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4"/>
    <sheet state="visible" name="2022 Draft Values" sheetId="2" r:id="rId5"/>
    <sheet state="visible" name="ESPN Standard" sheetId="3" r:id="rId6"/>
    <sheet state="visible" name="ESPN .5PPR" sheetId="4" r:id="rId7"/>
    <sheet state="visible" name="ESPN PPR" sheetId="5" r:id="rId8"/>
    <sheet state="visible" name="Sleeper .5PPR" sheetId="6" r:id="rId9"/>
    <sheet state="visible" name="Sleeper PPR" sheetId="7" r:id="rId10"/>
    <sheet state="visible" name="Sleeper Superflex" sheetId="8" r:id="rId11"/>
    <sheet state="visible" name="Yahoo Standard" sheetId="9" r:id="rId12"/>
    <sheet state="visible" name="Yahoo .5PPR" sheetId="10" r:id="rId13"/>
    <sheet state="visible" name="Yahoo PPR" sheetId="11" r:id="rId14"/>
    <sheet state="visible" name="Fleaflicker" sheetId="12" r:id="rId15"/>
    <sheet state="visible" name="NFL" sheetId="13" r:id="rId16"/>
    <sheet state="visible" name="CBS Std" sheetId="14" r:id="rId17"/>
    <sheet state="visible" name="CBS PPR" sheetId="15" r:id="rId18"/>
    <sheet state="visible" name="ALL Standard Drafts" sheetId="16" r:id="rId19"/>
    <sheet state="visible" name="ALL Half PPR Drafts" sheetId="17" r:id="rId20"/>
    <sheet state="visible" name="ALL PPR Drafts" sheetId="18" r:id="rId21"/>
  </sheets>
  <definedNames>
    <definedName hidden="1" localSheetId="15" name="_xlnm._FilterDatabase">'ALL Standard Drafts'!$B$1:$M$226</definedName>
    <definedName hidden="1" localSheetId="16" name="_xlnm._FilterDatabase">'ALL Half PPR Drafts'!$B$1:$M$226</definedName>
    <definedName hidden="1" localSheetId="17" name="_xlnm._FilterDatabase">'ALL PPR Drafts'!$B$1:$P$226</definedName>
  </definedNames>
  <calcPr/>
</workbook>
</file>

<file path=xl/sharedStrings.xml><?xml version="1.0" encoding="utf-8"?>
<sst xmlns="http://schemas.openxmlformats.org/spreadsheetml/2006/main" count="11077" uniqueCount="357">
  <si>
    <t>Abusing Fantasy Draft Rankings - 2022</t>
  </si>
  <si>
    <t>Name</t>
  </si>
  <si>
    <t>Team</t>
  </si>
  <si>
    <t>BYE</t>
  </si>
  <si>
    <t>Pos</t>
  </si>
  <si>
    <t>ADP</t>
  </si>
  <si>
    <t>FantasyPros</t>
  </si>
  <si>
    <t>ESPN</t>
  </si>
  <si>
    <t>ESPNvADP</t>
  </si>
  <si>
    <t>ESPNvFP</t>
  </si>
  <si>
    <t>Round</t>
  </si>
  <si>
    <t>Pick</t>
  </si>
  <si>
    <t>Finding Values</t>
  </si>
  <si>
    <t>Jonathan Taylor</t>
  </si>
  <si>
    <t>IND</t>
  </si>
  <si>
    <t>RB</t>
  </si>
  <si>
    <t>Contact for questions:</t>
  </si>
  <si>
    <t>During drafts, the rankings you see will automatically be sorted by the host site's draft rankings. In each tab, the colored tabs will portray how much higher or lower the draft site has the player ranked. Typically if they're ranked higher on the site, they're going to be drafted higher, and vice versa if they are ranked lower - the site ranks influence the draft. These pages will help you during the draft to figure out if it's too early to take a player based on FantasyPros rankings.</t>
  </si>
  <si>
    <t>Twitter</t>
  </si>
  <si>
    <t>Derrick Henry</t>
  </si>
  <si>
    <t>TEN</t>
  </si>
  <si>
    <t>Reddit</t>
  </si>
  <si>
    <t>Cooper Kupp</t>
  </si>
  <si>
    <t>LAR</t>
  </si>
  <si>
    <t>WR</t>
  </si>
  <si>
    <t>Christian McCaffrey</t>
  </si>
  <si>
    <t>CAR</t>
  </si>
  <si>
    <t>Justin Jefferson</t>
  </si>
  <si>
    <t>MIN</t>
  </si>
  <si>
    <t>Ja'Marr Chase</t>
  </si>
  <si>
    <t>CIN</t>
  </si>
  <si>
    <t>Color Codes</t>
  </si>
  <si>
    <t>Austin Ekeler</t>
  </si>
  <si>
    <t>LAC</t>
  </si>
  <si>
    <t>Jump To Page</t>
  </si>
  <si>
    <t>All Draft Comparisons</t>
  </si>
  <si>
    <t>Najee Harris</t>
  </si>
  <si>
    <t>PIT</t>
  </si>
  <si>
    <t>Good Value</t>
  </si>
  <si>
    <t>QB</t>
  </si>
  <si>
    <t>Joe Mixon</t>
  </si>
  <si>
    <t>ESPN STANDARD</t>
  </si>
  <si>
    <t>ESPN Standard</t>
  </si>
  <si>
    <t>Dalvin Cook</t>
  </si>
  <si>
    <t>YAHOO STANDARD</t>
  </si>
  <si>
    <t>BEST VALUES</t>
  </si>
  <si>
    <t>Deebo Samuel</t>
  </si>
  <si>
    <t>SF</t>
  </si>
  <si>
    <t>WORST VALUES</t>
  </si>
  <si>
    <t>Standard</t>
  </si>
  <si>
    <t>Stefon Diggs</t>
  </si>
  <si>
    <t>BUF</t>
  </si>
  <si>
    <t>PLAYER</t>
  </si>
  <si>
    <t>POS</t>
  </si>
  <si>
    <t>ECR</t>
  </si>
  <si>
    <t>DRAFT RANK</t>
  </si>
  <si>
    <t>Poor Value</t>
  </si>
  <si>
    <t>Davante Adams</t>
  </si>
  <si>
    <t>LV</t>
  </si>
  <si>
    <t>VALUE</t>
  </si>
  <si>
    <t>ESPN .5PPR</t>
  </si>
  <si>
    <t>Alvin Kamara</t>
  </si>
  <si>
    <t>NO</t>
  </si>
  <si>
    <t>Half PPR</t>
  </si>
  <si>
    <t>Leonard Fournette</t>
  </si>
  <si>
    <t>TB</t>
  </si>
  <si>
    <t>AJ Dillon</t>
  </si>
  <si>
    <t>CeeDee Lamb</t>
  </si>
  <si>
    <t>DAL</t>
  </si>
  <si>
    <t>Devin Singletary</t>
  </si>
  <si>
    <t>Tyreek Hill</t>
  </si>
  <si>
    <t>ESPN PPR</t>
  </si>
  <si>
    <t>MIA</t>
  </si>
  <si>
    <t>Garrett Wilson</t>
  </si>
  <si>
    <t>PPR</t>
  </si>
  <si>
    <t>Javonte Williams</t>
  </si>
  <si>
    <t>DEN</t>
  </si>
  <si>
    <t>Chase Edmonds</t>
  </si>
  <si>
    <t>Darrell Henderson</t>
  </si>
  <si>
    <t>Mark Andrews</t>
  </si>
  <si>
    <t>BAL</t>
  </si>
  <si>
    <t>TE</t>
  </si>
  <si>
    <t>Nick Chubb</t>
  </si>
  <si>
    <t>CLE</t>
  </si>
  <si>
    <t>David Montgomery</t>
  </si>
  <si>
    <t>Yahoo Standard</t>
  </si>
  <si>
    <t>Travis Kelce</t>
  </si>
  <si>
    <t>KC</t>
  </si>
  <si>
    <t>D'Andre Swift</t>
  </si>
  <si>
    <t>DET</t>
  </si>
  <si>
    <t>Yahoo .5PPR</t>
  </si>
  <si>
    <t>James Conner</t>
  </si>
  <si>
    <t>ARI</t>
  </si>
  <si>
    <t>Dameon Pierce</t>
  </si>
  <si>
    <t>Extras</t>
  </si>
  <si>
    <t>Tee Higgins</t>
  </si>
  <si>
    <t>Yahoo PPR</t>
  </si>
  <si>
    <t>Rashaad Penny</t>
  </si>
  <si>
    <t>Mike Evans</t>
  </si>
  <si>
    <t>Brian Robinson</t>
  </si>
  <si>
    <t>- Insert an x to the left of player names to cross that player off, marking them as drafted!</t>
  </si>
  <si>
    <t>DJ Moore</t>
  </si>
  <si>
    <t>Cam Akers</t>
  </si>
  <si>
    <t>Sleeper .5PPR</t>
  </si>
  <si>
    <t>Isaiah McKenzie</t>
  </si>
  <si>
    <t>Keenan Allen</t>
  </si>
  <si>
    <t>James Cook</t>
  </si>
  <si>
    <t>Sleeper PPR</t>
  </si>
  <si>
    <t>Aaron Jones</t>
  </si>
  <si>
    <t>GB</t>
  </si>
  <si>
    <t>Treylon Burks</t>
  </si>
  <si>
    <t>Sources</t>
  </si>
  <si>
    <t>Amon-Ra St. Brown</t>
  </si>
  <si>
    <t>Alexander Mattison</t>
  </si>
  <si>
    <t>Sleeper Superflex</t>
  </si>
  <si>
    <t>A.J. Brown</t>
  </si>
  <si>
    <t>PHI</t>
  </si>
  <si>
    <t>Skyy Moore</t>
  </si>
  <si>
    <t>- The ADP columns come from FantasyPros' ADP which is a consensus of several draft sites</t>
  </si>
  <si>
    <t>Mike Williams</t>
  </si>
  <si>
    <t>Fleaflicker</t>
  </si>
  <si>
    <t>Michael Pittman</t>
  </si>
  <si>
    <t>- ESPN draft rankings come from their mock drafts</t>
  </si>
  <si>
    <t>Saquon Barkley</t>
  </si>
  <si>
    <t>NYG</t>
  </si>
  <si>
    <t>NFL</t>
  </si>
  <si>
    <t>ESPN HALF PPR</t>
  </si>
  <si>
    <t>Terry McLaurin</t>
  </si>
  <si>
    <t>WAS</t>
  </si>
  <si>
    <t>YAHOO HALF PPR</t>
  </si>
  <si>
    <t>Courtland Sutton</t>
  </si>
  <si>
    <t>- Yahoo x-rank draft rankings come from their mock drafts</t>
  </si>
  <si>
    <t>CBS Std</t>
  </si>
  <si>
    <t>Diontae Johnson</t>
  </si>
  <si>
    <t>Jaylen Waddle</t>
  </si>
  <si>
    <r>
      <rPr/>
      <t xml:space="preserve">- </t>
    </r>
    <r>
      <rPr>
        <color rgb="FF1155CC"/>
        <u/>
      </rPr>
      <t>Sleeper</t>
    </r>
    <r>
      <rPr/>
      <t xml:space="preserve"> draft rankings come from their public </t>
    </r>
    <r>
      <rPr>
        <color rgb="FF1155CC"/>
        <u/>
      </rPr>
      <t>ADP sheets</t>
    </r>
  </si>
  <si>
    <t>Kyle Pitts</t>
  </si>
  <si>
    <t>ATL</t>
  </si>
  <si>
    <t>Ezekiel Elliott</t>
  </si>
  <si>
    <t>CHI</t>
  </si>
  <si>
    <t>CBS PPR</t>
  </si>
  <si>
    <t>Breece Hall</t>
  </si>
  <si>
    <t>NYJ</t>
  </si>
  <si>
    <t>J.K. Dobbins</t>
  </si>
  <si>
    <t>- NFL draft rankings come from their site rankings</t>
  </si>
  <si>
    <t>Josh Allen</t>
  </si>
  <si>
    <t>- CBS draft rankings come from their site rankings</t>
  </si>
  <si>
    <t>Marquise Brown</t>
  </si>
  <si>
    <t>Jerry Jeudy</t>
  </si>
  <si>
    <t>DK Metcalf</t>
  </si>
  <si>
    <t>SEA</t>
  </si>
  <si>
    <t>Brandin Cooks</t>
  </si>
  <si>
    <t>HOU</t>
  </si>
  <si>
    <t>Travis Etienne</t>
  </si>
  <si>
    <t>JAC</t>
  </si>
  <si>
    <t>Elijah Mitchell</t>
  </si>
  <si>
    <t>Antonio Gibson</t>
  </si>
  <si>
    <t>Gabriel Davis</t>
  </si>
  <si>
    <t>Chris Godwin</t>
  </si>
  <si>
    <t>Darnell Mooney</t>
  </si>
  <si>
    <t>YAHOO PPR</t>
  </si>
  <si>
    <t>Patrick Mahomes</t>
  </si>
  <si>
    <t>Justin Herbert</t>
  </si>
  <si>
    <t>Josh Jacobs</t>
  </si>
  <si>
    <t>Miles Sanders</t>
  </si>
  <si>
    <t>Clyde Edwards-Helaire</t>
  </si>
  <si>
    <t>Allen Robinson</t>
  </si>
  <si>
    <t>Darren Waller</t>
  </si>
  <si>
    <t>George Kittle</t>
  </si>
  <si>
    <t>Lamar Jackson</t>
  </si>
  <si>
    <t>Kyler Murray</t>
  </si>
  <si>
    <t>Michael Thomas</t>
  </si>
  <si>
    <t>Amari Cooper</t>
  </si>
  <si>
    <t>Mo Alie-Cox</t>
  </si>
  <si>
    <t>SLEEPER HALF PPR</t>
  </si>
  <si>
    <t>CBS STANDARD</t>
  </si>
  <si>
    <t>JuJu Smith-Schuster</t>
  </si>
  <si>
    <t>Elijah Moore</t>
  </si>
  <si>
    <t>DeVonta Smith</t>
  </si>
  <si>
    <t>Jakobi Meyers</t>
  </si>
  <si>
    <t>Adam Thielen</t>
  </si>
  <si>
    <t>Rashod Bateman</t>
  </si>
  <si>
    <t>Dawson Knox</t>
  </si>
  <si>
    <t>Hunter Renfrow</t>
  </si>
  <si>
    <t>J.D. McKissic</t>
  </si>
  <si>
    <t>Brandon Aiyuk</t>
  </si>
  <si>
    <t>Hunter Henry</t>
  </si>
  <si>
    <t>Allen Lazard</t>
  </si>
  <si>
    <t>Christian Kirk</t>
  </si>
  <si>
    <t>DeAndre Hopkins</t>
  </si>
  <si>
    <t>Jalen Hurts</t>
  </si>
  <si>
    <t>Albert Okwuegbunam</t>
  </si>
  <si>
    <t>Dalton Schultz</t>
  </si>
  <si>
    <t>T.J. Hockenson</t>
  </si>
  <si>
    <t>Raheem Mostert</t>
  </si>
  <si>
    <t>Damien Harris</t>
  </si>
  <si>
    <t>NE</t>
  </si>
  <si>
    <t>Marlon Mack</t>
  </si>
  <si>
    <t>Rhamondre Stevenson</t>
  </si>
  <si>
    <t>SLEEPER PPR</t>
  </si>
  <si>
    <t>Kareem Hunt</t>
  </si>
  <si>
    <t>Tony Pollard</t>
  </si>
  <si>
    <t>Cordarrelle Patterson</t>
  </si>
  <si>
    <t>Dallas Goedert</t>
  </si>
  <si>
    <t>Zach Ertz</t>
  </si>
  <si>
    <t>Dak Prescott</t>
  </si>
  <si>
    <t>Tom Brady</t>
  </si>
  <si>
    <t>Nico Collins</t>
  </si>
  <si>
    <t>Aaron Rodgers</t>
  </si>
  <si>
    <t>Russell Wilson</t>
  </si>
  <si>
    <t>Joe Burrow</t>
  </si>
  <si>
    <t>Jamaal Williams</t>
  </si>
  <si>
    <t>Matthew Stafford</t>
  </si>
  <si>
    <t>Drake London</t>
  </si>
  <si>
    <t>Isiah Pacheco</t>
  </si>
  <si>
    <t>Marquez Valdes-Scantling</t>
  </si>
  <si>
    <t>Tyler Lockett</t>
  </si>
  <si>
    <t>Kadarius Toney</t>
  </si>
  <si>
    <t>Chris Olave</t>
  </si>
  <si>
    <t>SLEEPER SUPERFLEX</t>
  </si>
  <si>
    <t>Chase Claypool</t>
  </si>
  <si>
    <t>Robert Woods</t>
  </si>
  <si>
    <t>Trey Lance</t>
  </si>
  <si>
    <t>James Robinson</t>
  </si>
  <si>
    <t>Melvin Gordon</t>
  </si>
  <si>
    <t>Ronald Jones</t>
  </si>
  <si>
    <t>Michael Carter</t>
  </si>
  <si>
    <t>Cole Kmet</t>
  </si>
  <si>
    <t>Ken Walker</t>
  </si>
  <si>
    <t>Russell Gage</t>
  </si>
  <si>
    <t>Chuba Hubbard</t>
  </si>
  <si>
    <t>Tyler Boyd</t>
  </si>
  <si>
    <t>DJ Chark</t>
  </si>
  <si>
    <t>Michael Gallup</t>
  </si>
  <si>
    <t>Nyheim Hines</t>
  </si>
  <si>
    <t>Derek Carr</t>
  </si>
  <si>
    <t>Kirk Cousins</t>
  </si>
  <si>
    <t>Sony Michel</t>
  </si>
  <si>
    <t>Pat Freiermuth</t>
  </si>
  <si>
    <t>Mike Gesicki</t>
  </si>
  <si>
    <t>Trevor Lawrence</t>
  </si>
  <si>
    <t>Tua Tagovailoa</t>
  </si>
  <si>
    <t>Justin Fields</t>
  </si>
  <si>
    <t>Jahan Dotson</t>
  </si>
  <si>
    <t>Jarvis Landry</t>
  </si>
  <si>
    <t>Joshua Palmer</t>
  </si>
  <si>
    <t>Robbie Anderson</t>
  </si>
  <si>
    <t>Marvin Jones</t>
  </si>
  <si>
    <t>DeVante Parker</t>
  </si>
  <si>
    <t>David Njoku</t>
  </si>
  <si>
    <t>Irv Smith</t>
  </si>
  <si>
    <t>Noah Fant</t>
  </si>
  <si>
    <t>Tyler Higbee</t>
  </si>
  <si>
    <t>Kenneth Gainwell</t>
  </si>
  <si>
    <t>Khalil Herbert</t>
  </si>
  <si>
    <t>Rex Burkhead</t>
  </si>
  <si>
    <t>Tyler Allgeier</t>
  </si>
  <si>
    <t>Jerick McKinnon</t>
  </si>
  <si>
    <t>Kenny Golladay</t>
  </si>
  <si>
    <t>Jalen Tolbert</t>
  </si>
  <si>
    <t>George Pickens</t>
  </si>
  <si>
    <t>Rondale Moore</t>
  </si>
  <si>
    <t>Wan'Dale Robinson</t>
  </si>
  <si>
    <t>Julio Jones</t>
  </si>
  <si>
    <t>Alec Pierce</t>
  </si>
  <si>
    <t>Mecole Hardman</t>
  </si>
  <si>
    <t>Van Jefferson</t>
  </si>
  <si>
    <t>Jamison Crowder</t>
  </si>
  <si>
    <t>Jameson Williams</t>
  </si>
  <si>
    <t>Evan Engram</t>
  </si>
  <si>
    <t>Hayden Hurst</t>
  </si>
  <si>
    <t>Austin Hooper</t>
  </si>
  <si>
    <t>Daniel Jones</t>
  </si>
  <si>
    <t>Jameis Winston</t>
  </si>
  <si>
    <t>Rachaad White</t>
  </si>
  <si>
    <t>Mike Davis</t>
  </si>
  <si>
    <t>Zamir White</t>
  </si>
  <si>
    <t>Mark Ingram</t>
  </si>
  <si>
    <t>Damien Williams</t>
  </si>
  <si>
    <t>Samaje Perine</t>
  </si>
  <si>
    <t>Boston Scott</t>
  </si>
  <si>
    <t>Romeo Doubs</t>
  </si>
  <si>
    <t>Christian Watson</t>
  </si>
  <si>
    <t>Curtis Samuel</t>
  </si>
  <si>
    <t>D'Onta Foreman</t>
  </si>
  <si>
    <t>Darrel Williams</t>
  </si>
  <si>
    <t>Isaiah Spiller</t>
  </si>
  <si>
    <t>Tyrion Davis-Price</t>
  </si>
  <si>
    <t>Carson Wentz</t>
  </si>
  <si>
    <t>KJ Hamler</t>
  </si>
  <si>
    <t>Zach Wilson</t>
  </si>
  <si>
    <t>Ryan Tannehill</t>
  </si>
  <si>
    <t>K.J. Osborn</t>
  </si>
  <si>
    <t>Sterling Shepard</t>
  </si>
  <si>
    <t>Randall Cobb</t>
  </si>
  <si>
    <t>Corey Davis</t>
  </si>
  <si>
    <t>A.J. Green</t>
  </si>
  <si>
    <t>Kendrick Bourne</t>
  </si>
  <si>
    <t>Parris Campbell</t>
  </si>
  <si>
    <t>Zay Jones</t>
  </si>
  <si>
    <t>Gus Edwards</t>
  </si>
  <si>
    <t>Matt Ryan</t>
  </si>
  <si>
    <t>Mac Jones</t>
  </si>
  <si>
    <t>Jared Goff</t>
  </si>
  <si>
    <t>Robert Tonyan</t>
  </si>
  <si>
    <t>Gerald Everett</t>
  </si>
  <si>
    <t>Logan Thomas</t>
  </si>
  <si>
    <t>Donovan Peoples-Jones</t>
  </si>
  <si>
    <t>Brevin Jordan</t>
  </si>
  <si>
    <t>Jeff Wilson</t>
  </si>
  <si>
    <t>Deshaun Watson</t>
  </si>
  <si>
    <t>Baker Mayfield</t>
  </si>
  <si>
    <t>Davis Mills</t>
  </si>
  <si>
    <t>Marcus Mariota</t>
  </si>
  <si>
    <t>Sammy Watkins</t>
  </si>
  <si>
    <t>Byron Pringle</t>
  </si>
  <si>
    <t>Zack Moss</t>
  </si>
  <si>
    <t>Jonnu Smith</t>
  </si>
  <si>
    <t>Mitch Trubisky</t>
  </si>
  <si>
    <t>D'Ernest Johnson</t>
  </si>
  <si>
    <t>Adam Trautman</t>
  </si>
  <si>
    <t>David Bell</t>
  </si>
  <si>
    <t>Laviska Shenault</t>
  </si>
  <si>
    <t>Terrace Marshall</t>
  </si>
  <si>
    <t>Braxton Berrios</t>
  </si>
  <si>
    <t>Bryan Edwards</t>
  </si>
  <si>
    <t>Kenyan Drake</t>
  </si>
  <si>
    <t>SleeperRank</t>
  </si>
  <si>
    <t>SleepvADP</t>
  </si>
  <si>
    <t>SleepvFP</t>
  </si>
  <si>
    <t>Kenny Pickett</t>
  </si>
  <si>
    <t>Jacoby Brissett</t>
  </si>
  <si>
    <t>YahooXRank</t>
  </si>
  <si>
    <t>Yahoo!vADP</t>
  </si>
  <si>
    <t>Yahoo!vFP</t>
  </si>
  <si>
    <t>FleaRank</t>
  </si>
  <si>
    <t>FLEAvADP</t>
  </si>
  <si>
    <t>FLEAvFP</t>
  </si>
  <si>
    <t>NFLRank</t>
  </si>
  <si>
    <t>NFLvADP</t>
  </si>
  <si>
    <t>NFLvFP</t>
  </si>
  <si>
    <t>CBSRank</t>
  </si>
  <si>
    <t>CBSvADP</t>
  </si>
  <si>
    <t>CBSvFP</t>
  </si>
  <si>
    <t>FP</t>
  </si>
  <si>
    <t>ESPN Std</t>
  </si>
  <si>
    <t>Y Std</t>
  </si>
  <si>
    <t>Average</t>
  </si>
  <si>
    <t>AVGvADP</t>
  </si>
  <si>
    <t>AVGvFP</t>
  </si>
  <si>
    <t>z</t>
  </si>
  <si>
    <t>ESPN .5</t>
  </si>
  <si>
    <t>Sleep .5</t>
  </si>
  <si>
    <t>Y .5</t>
  </si>
  <si>
    <t>Sleep PPR</t>
  </si>
  <si>
    <t>Y PPR</t>
  </si>
  <si>
    <t>Flea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</si>
</sst>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23">
    <font>
      <sz val="10.0"/>
      <color rgb="FF000000"/>
      <name val="Arial"/>
    </font>
    <font/>
    <font>
      <b/>
      <sz val="18.0"/>
    </font>
    <font>
      <b/>
      <name val="Arial"/>
    </font>
    <font>
      <name val="Arial"/>
    </font>
    <font>
      <b/>
      <sz val="12.0"/>
      <name val="Arial"/>
    </font>
    <font>
      <color rgb="FF000000"/>
      <name val="Arial"/>
    </font>
    <font>
      <b/>
      <sz val="12.0"/>
    </font>
    <font>
      <sz val="10.0"/>
      <name val="Arial"/>
    </font>
    <font>
      <b/>
      <u/>
      <sz val="16.0"/>
      <color rgb="FF000000"/>
    </font>
    <font>
      <b/>
      <u/>
      <sz val="16.0"/>
      <color rgb="FF000000"/>
    </font>
    <font>
      <b/>
      <sz val="14.0"/>
      <name val="Arial"/>
    </font>
    <font>
      <b/>
      <u/>
      <sz val="10.0"/>
      <color rgb="FF000000"/>
      <name val="Arial"/>
    </font>
    <font>
      <b/>
      <u/>
      <sz val="10.0"/>
      <color rgb="FF000000"/>
      <name val="Arial"/>
    </font>
    <font>
      <b/>
      <u/>
      <sz val="10.0"/>
      <color rgb="FF000000"/>
      <name val="Arial"/>
    </font>
    <font>
      <b/>
      <u/>
      <sz val="10.0"/>
      <color rgb="FF000000"/>
      <name val="Arial"/>
    </font>
    <font>
      <b/>
      <u/>
      <sz val="10.0"/>
      <color rgb="FF000000"/>
      <name val="Arial"/>
    </font>
    <font>
      <b/>
      <u/>
      <sz val="10.0"/>
      <color rgb="FF000000"/>
      <name val="Arial"/>
    </font>
    <font>
      <b/>
      <u/>
      <sz val="10.0"/>
      <color rgb="FF000000"/>
      <name val="Arial"/>
    </font>
    <font>
      <b/>
      <u/>
      <sz val="10.0"/>
      <color rgb="FF000000"/>
      <name val="Arial"/>
    </font>
    <font>
      <b/>
      <u/>
      <sz val="10.0"/>
      <color rgb="FF000000"/>
      <name val="Arial"/>
    </font>
    <font>
      <u/>
      <color rgb="FF0000FF"/>
    </font>
    <font>
      <b/>
      <color rgb="FF000000"/>
      <name val="Arial"/>
    </font>
  </fonts>
  <fills count="118">
    <fill>
      <patternFill patternType="none"/>
    </fill>
    <fill>
      <patternFill patternType="lightGray"/>
    </fill>
    <fill>
      <patternFill patternType="solid">
        <fgColor rgb="FF92D050"/>
        <bgColor rgb="FF92D050"/>
      </patternFill>
    </fill>
    <fill>
      <patternFill patternType="solid">
        <fgColor rgb="FF00B0F0"/>
        <bgColor rgb="FF00B0F0"/>
      </patternFill>
    </fill>
    <fill>
      <patternFill patternType="solid">
        <fgColor rgb="FFFF5700"/>
        <bgColor rgb="FFFF5700"/>
      </patternFill>
    </fill>
    <fill>
      <patternFill patternType="solid">
        <fgColor rgb="FF56B4E9"/>
        <bgColor rgb="FF56B4E9"/>
      </patternFill>
    </fill>
    <fill>
      <patternFill patternType="solid">
        <fgColor rgb="FFFFFF00"/>
        <bgColor rgb="FFFFFF00"/>
      </patternFill>
    </fill>
    <fill>
      <patternFill patternType="solid">
        <fgColor rgb="FFE06666"/>
        <bgColor rgb="FFE06666"/>
      </patternFill>
    </fill>
    <fill>
      <patternFill patternType="solid">
        <fgColor rgb="FF8989EB"/>
        <bgColor rgb="FF8989EB"/>
      </patternFill>
    </fill>
    <fill>
      <patternFill patternType="solid">
        <fgColor rgb="FFEA9999"/>
        <bgColor rgb="FFEA9999"/>
      </patternFill>
    </fill>
    <fill>
      <patternFill patternType="solid">
        <fgColor rgb="FF000000"/>
        <bgColor rgb="FF000000"/>
      </patternFill>
    </fill>
    <fill>
      <patternFill patternType="solid">
        <fgColor rgb="FFF4CCCC"/>
        <bgColor rgb="FFF4CCCC"/>
      </patternFill>
    </fill>
    <fill>
      <patternFill patternType="solid">
        <fgColor rgb="FFFE6100"/>
        <bgColor rgb="FFFE6100"/>
      </patternFill>
    </fill>
    <fill>
      <patternFill patternType="solid">
        <fgColor rgb="FFC9DAF8"/>
        <bgColor rgb="FFC9DAF8"/>
      </patternFill>
    </fill>
    <fill>
      <patternFill patternType="solid">
        <fgColor rgb="FFFFFFFF"/>
        <bgColor rgb="FFFFFFFF"/>
      </patternFill>
    </fill>
    <fill>
      <patternFill patternType="solid">
        <fgColor rgb="FFFEB854"/>
        <bgColor rgb="FFFEB854"/>
      </patternFill>
    </fill>
    <fill>
      <patternFill patternType="solid">
        <fgColor rgb="FFAAD0B6"/>
        <bgColor rgb="FFAAD0B6"/>
      </patternFill>
    </fill>
    <fill>
      <patternFill patternType="solid">
        <fgColor rgb="FFFFF2CC"/>
        <bgColor rgb="FFFFF2CC"/>
      </patternFill>
    </fill>
    <fill>
      <patternFill patternType="solid">
        <fgColor rgb="FFFEAE4A"/>
        <bgColor rgb="FFFEAE4A"/>
      </patternFill>
    </fill>
    <fill>
      <patternFill patternType="solid">
        <fgColor rgb="FFFFC000"/>
        <bgColor rgb="FFFFC000"/>
      </patternFill>
    </fill>
    <fill>
      <patternFill patternType="solid">
        <fgColor rgb="FFB1D2B2"/>
        <bgColor rgb="FFB1D2B2"/>
      </patternFill>
    </fill>
    <fill>
      <patternFill patternType="solid">
        <fgColor rgb="FFFEBB56"/>
        <bgColor rgb="FFFEBB56"/>
      </patternFill>
    </fill>
    <fill>
      <patternFill patternType="solid">
        <fgColor rgb="FFE8E7FC"/>
        <bgColor rgb="FFE8E7FC"/>
      </patternFill>
    </fill>
    <fill>
      <patternFill patternType="solid">
        <fgColor rgb="FFB4A7D6"/>
        <bgColor rgb="FFB4A7D6"/>
      </patternFill>
    </fill>
    <fill>
      <patternFill patternType="solid">
        <fgColor rgb="FFADD1B5"/>
        <bgColor rgb="FFADD1B5"/>
      </patternFill>
    </fill>
    <fill>
      <patternFill patternType="solid">
        <fgColor rgb="FFFEB04C"/>
        <bgColor rgb="FFFEB04C"/>
      </patternFill>
    </fill>
    <fill>
      <patternFill patternType="solid">
        <fgColor rgb="FFB2D2B2"/>
        <bgColor rgb="FFB2D2B2"/>
      </patternFill>
    </fill>
    <fill>
      <patternFill patternType="solid">
        <fgColor rgb="FFFEBC57"/>
        <bgColor rgb="FFFEBC57"/>
      </patternFill>
    </fill>
    <fill>
      <patternFill patternType="solid">
        <fgColor rgb="FF6D9EEB"/>
        <bgColor rgb="FF6D9EEB"/>
      </patternFill>
    </fill>
    <fill>
      <patternFill patternType="solid">
        <fgColor rgb="FFB5D3B0"/>
        <bgColor rgb="FFB5D3B0"/>
      </patternFill>
    </fill>
    <fill>
      <patternFill patternType="solid">
        <fgColor rgb="FFBCD6AC"/>
        <bgColor rgb="FFBCD6AC"/>
      </patternFill>
    </fill>
    <fill>
      <patternFill patternType="solid">
        <fgColor rgb="FFFEBE59"/>
        <bgColor rgb="FFFEBE59"/>
      </patternFill>
    </fill>
    <fill>
      <patternFill patternType="solid">
        <fgColor rgb="FFC0D7A9"/>
        <bgColor rgb="FFC0D7A9"/>
      </patternFill>
    </fill>
    <fill>
      <patternFill patternType="solid">
        <fgColor rgb="FFC3D8A8"/>
        <bgColor rgb="FFC3D8A8"/>
      </patternFill>
    </fill>
    <fill>
      <patternFill patternType="solid">
        <fgColor rgb="FFFEC25D"/>
        <bgColor rgb="FFFEC25D"/>
      </patternFill>
    </fill>
    <fill>
      <patternFill patternType="solid">
        <fgColor rgb="FFC4D8A7"/>
        <bgColor rgb="FFC4D8A7"/>
      </patternFill>
    </fill>
    <fill>
      <patternFill patternType="solid">
        <fgColor rgb="FFFFE599"/>
        <bgColor rgb="FFFFE599"/>
      </patternFill>
    </fill>
    <fill>
      <patternFill patternType="solid">
        <fgColor rgb="FFFEBF5A"/>
        <bgColor rgb="FFFEBF5A"/>
      </patternFill>
    </fill>
    <fill>
      <patternFill patternType="solid">
        <fgColor rgb="FFB6D7A8"/>
        <bgColor rgb="FFB6D7A8"/>
      </patternFill>
    </fill>
    <fill>
      <patternFill patternType="solid">
        <fgColor rgb="FFA4C2F4"/>
        <bgColor rgb="FFA4C2F4"/>
      </patternFill>
    </fill>
    <fill>
      <patternFill patternType="solid">
        <fgColor rgb="FFFEA642"/>
        <bgColor rgb="FFFEA642"/>
      </patternFill>
    </fill>
    <fill>
      <patternFill patternType="solid">
        <fgColor rgb="FFFEB954"/>
        <bgColor rgb="FFFEB954"/>
      </patternFill>
    </fill>
    <fill>
      <patternFill patternType="solid">
        <fgColor rgb="FFA3CDBB"/>
        <bgColor rgb="FFA3CDBB"/>
      </patternFill>
    </fill>
    <fill>
      <patternFill patternType="solid">
        <fgColor rgb="FFFEBB57"/>
        <bgColor rgb="FFFEBB57"/>
      </patternFill>
    </fill>
    <fill>
      <patternFill patternType="solid">
        <fgColor rgb="FFFEBF59"/>
        <bgColor rgb="FFFEBF59"/>
      </patternFill>
    </fill>
    <fill>
      <patternFill patternType="solid">
        <fgColor rgb="FFFEBD58"/>
        <bgColor rgb="FFFEBD58"/>
      </patternFill>
    </fill>
    <fill>
      <patternFill patternType="solid">
        <fgColor rgb="FFC5D9A6"/>
        <bgColor rgb="FFC5D9A6"/>
      </patternFill>
    </fill>
    <fill>
      <patternFill patternType="solid">
        <fgColor rgb="FFC6D9A6"/>
        <bgColor rgb="FFC6D9A6"/>
      </patternFill>
    </fill>
    <fill>
      <patternFill patternType="solid">
        <fgColor rgb="FFBAD5AD"/>
        <bgColor rgb="FFBAD5AD"/>
      </patternFill>
    </fill>
    <fill>
      <patternFill patternType="solid">
        <fgColor rgb="FFCBDAA3"/>
        <bgColor rgb="FFCBDAA3"/>
      </patternFill>
    </fill>
    <fill>
      <patternFill patternType="solid">
        <fgColor rgb="FFFEA33F"/>
        <bgColor rgb="FFFEA33F"/>
      </patternFill>
    </fill>
    <fill>
      <patternFill patternType="solid">
        <fgColor rgb="FFA0CCBD"/>
        <bgColor rgb="FFA0CCBD"/>
      </patternFill>
    </fill>
    <fill>
      <patternFill patternType="solid">
        <fgColor rgb="FFFEB752"/>
        <bgColor rgb="FFFEB752"/>
      </patternFill>
    </fill>
    <fill>
      <patternFill patternType="solid">
        <fgColor rgb="FFAFD1B4"/>
        <bgColor rgb="FFAFD1B4"/>
      </patternFill>
    </fill>
    <fill>
      <patternFill patternType="solid">
        <fgColor rgb="FFFEB853"/>
        <bgColor rgb="FFFEB853"/>
      </patternFill>
    </fill>
    <fill>
      <patternFill patternType="solid">
        <fgColor rgb="FFB0D2B3"/>
        <bgColor rgb="FFB0D2B3"/>
      </patternFill>
    </fill>
    <fill>
      <patternFill patternType="solid">
        <fgColor rgb="FFB1D2B3"/>
        <bgColor rgb="FFB1D2B3"/>
      </patternFill>
    </fill>
    <fill>
      <patternFill patternType="solid">
        <fgColor rgb="FFFEC35E"/>
        <bgColor rgb="FFFEC35E"/>
      </patternFill>
    </fill>
    <fill>
      <patternFill patternType="solid">
        <fgColor rgb="FFB7D4AF"/>
        <bgColor rgb="FFB7D4AF"/>
      </patternFill>
    </fill>
    <fill>
      <patternFill patternType="solid">
        <fgColor rgb="FFFEC55F"/>
        <bgColor rgb="FFFEC55F"/>
      </patternFill>
    </fill>
    <fill>
      <patternFill patternType="solid">
        <fgColor rgb="FFB8D4AE"/>
        <bgColor rgb="FFB8D4AE"/>
      </patternFill>
    </fill>
    <fill>
      <patternFill patternType="solid">
        <fgColor rgb="FFCCDBA2"/>
        <bgColor rgb="FFCCDBA2"/>
      </patternFill>
    </fill>
    <fill>
      <patternFill patternType="solid">
        <fgColor rgb="FFFEC863"/>
        <bgColor rgb="FFFEC863"/>
      </patternFill>
    </fill>
    <fill>
      <patternFill patternType="solid">
        <fgColor rgb="FF3D85C6"/>
        <bgColor rgb="FF3D85C6"/>
      </patternFill>
    </fill>
    <fill>
      <patternFill patternType="solid">
        <fgColor rgb="FF5B95F9"/>
        <bgColor rgb="FF5B95F9"/>
      </patternFill>
    </fill>
    <fill>
      <patternFill patternType="solid">
        <fgColor rgb="FFB4D3B1"/>
        <bgColor rgb="FFB4D3B1"/>
      </patternFill>
    </fill>
    <fill>
      <patternFill patternType="solid">
        <fgColor rgb="FFFEC660"/>
        <bgColor rgb="FFFEC660"/>
      </patternFill>
    </fill>
    <fill>
      <patternFill patternType="solid">
        <fgColor rgb="FF94C9C4"/>
        <bgColor rgb="FF94C9C4"/>
      </patternFill>
    </fill>
    <fill>
      <patternFill patternType="solid">
        <fgColor rgb="FFFEA541"/>
        <bgColor rgb="FFFEA541"/>
      </patternFill>
    </fill>
    <fill>
      <patternFill patternType="solid">
        <fgColor rgb="FFCFE2F3"/>
        <bgColor rgb="FFCFE2F3"/>
      </patternFill>
    </fill>
    <fill>
      <patternFill patternType="solid">
        <fgColor rgb="FFFEC964"/>
        <bgColor rgb="FFFEC964"/>
      </patternFill>
    </fill>
    <fill>
      <patternFill patternType="solid">
        <fgColor rgb="FFE8F0FE"/>
        <bgColor rgb="FFE8F0FE"/>
      </patternFill>
    </fill>
    <fill>
      <patternFill patternType="solid">
        <fgColor rgb="FF9ECCBE"/>
        <bgColor rgb="FF9ECCBE"/>
      </patternFill>
    </fill>
    <fill>
      <patternFill patternType="solid">
        <fgColor rgb="FFFEAF4A"/>
        <bgColor rgb="FFFEAF4A"/>
      </patternFill>
    </fill>
    <fill>
      <patternFill patternType="solid">
        <fgColor rgb="FFC3D8A7"/>
        <bgColor rgb="FFC3D8A7"/>
      </patternFill>
    </fill>
    <fill>
      <patternFill patternType="solid">
        <fgColor rgb="FFFECE68"/>
        <bgColor rgb="FFFECE68"/>
      </patternFill>
    </fill>
    <fill>
      <patternFill patternType="solid">
        <fgColor rgb="FFACD0B6"/>
        <bgColor rgb="FFACD0B6"/>
      </patternFill>
    </fill>
    <fill>
      <patternFill patternType="solid">
        <fgColor rgb="FFFEB34E"/>
        <bgColor rgb="FFFEB34E"/>
      </patternFill>
    </fill>
    <fill>
      <patternFill patternType="solid">
        <fgColor rgb="FFFECF69"/>
        <bgColor rgb="FFFECF69"/>
      </patternFill>
    </fill>
    <fill>
      <patternFill patternType="solid">
        <fgColor rgb="FFCEDBA1"/>
        <bgColor rgb="FFCEDBA1"/>
      </patternFill>
    </fill>
    <fill>
      <patternFill patternType="solid">
        <fgColor rgb="FFFED16B"/>
        <bgColor rgb="FFFED16B"/>
      </patternFill>
    </fill>
    <fill>
      <patternFill patternType="solid">
        <fgColor rgb="FF9CCBBF"/>
        <bgColor rgb="FF9CCBBF"/>
      </patternFill>
    </fill>
    <fill>
      <patternFill patternType="solid">
        <fgColor rgb="FFFEAD49"/>
        <bgColor rgb="FFFEAD49"/>
      </patternFill>
    </fill>
    <fill>
      <patternFill patternType="solid">
        <fgColor rgb="FFA3CEBB"/>
        <bgColor rgb="FFA3CEBB"/>
      </patternFill>
    </fill>
    <fill>
      <patternFill patternType="solid">
        <fgColor rgb="FFFEAA46"/>
        <bgColor rgb="FFFEAA46"/>
      </patternFill>
    </fill>
    <fill>
      <patternFill patternType="solid">
        <fgColor rgb="FFFEC05B"/>
        <bgColor rgb="FFFEC05B"/>
      </patternFill>
    </fill>
    <fill>
      <patternFill patternType="solid">
        <fgColor rgb="FFA8CFB8"/>
        <bgColor rgb="FFA8CFB8"/>
      </patternFill>
    </fill>
    <fill>
      <patternFill patternType="solid">
        <fgColor rgb="FFFEBA55"/>
        <bgColor rgb="FFFEBA55"/>
      </patternFill>
    </fill>
    <fill>
      <patternFill patternType="solid">
        <fgColor rgb="FFB4D3B0"/>
        <bgColor rgb="FFB4D3B0"/>
      </patternFill>
    </fill>
    <fill>
      <patternFill patternType="solid">
        <fgColor rgb="FFFECA64"/>
        <bgColor rgb="FFFECA64"/>
      </patternFill>
    </fill>
    <fill>
      <patternFill patternType="solid">
        <fgColor rgb="FFBDD6AB"/>
        <bgColor rgb="FFBDD6AB"/>
      </patternFill>
    </fill>
    <fill>
      <patternFill patternType="solid">
        <fgColor rgb="FFFECC66"/>
        <bgColor rgb="FFFECC66"/>
      </patternFill>
    </fill>
    <fill>
      <patternFill patternType="solid">
        <fgColor rgb="FFBED6AA"/>
        <bgColor rgb="FFBED6AA"/>
      </patternFill>
    </fill>
    <fill>
      <patternFill patternType="solid">
        <fgColor rgb="FF63D297"/>
        <bgColor rgb="FF63D297"/>
      </patternFill>
    </fill>
    <fill>
      <patternFill patternType="solid">
        <fgColor rgb="FFA6CEB9"/>
        <bgColor rgb="FFA6CEB9"/>
      </patternFill>
    </fill>
    <fill>
      <patternFill patternType="solid">
        <fgColor rgb="FFFE9936"/>
        <bgColor rgb="FFFE9936"/>
      </patternFill>
    </fill>
    <fill>
      <patternFill patternType="solid">
        <fgColor rgb="FFA9CFB7"/>
        <bgColor rgb="FFA9CFB7"/>
      </patternFill>
    </fill>
    <fill>
      <patternFill patternType="solid">
        <fgColor rgb="FFE7F9EF"/>
        <bgColor rgb="FFE7F9EF"/>
      </patternFill>
    </fill>
    <fill>
      <patternFill patternType="solid">
        <fgColor rgb="FFFEAC48"/>
        <bgColor rgb="FFFEAC48"/>
      </patternFill>
    </fill>
    <fill>
      <patternFill patternType="solid">
        <fgColor rgb="FF59B5E7"/>
        <bgColor rgb="FF59B5E7"/>
      </patternFill>
    </fill>
    <fill>
      <patternFill patternType="solid">
        <fgColor rgb="FFFEB14C"/>
        <bgColor rgb="FFFEB14C"/>
      </patternFill>
    </fill>
    <fill>
      <patternFill patternType="solid">
        <fgColor rgb="FFAED1B4"/>
        <bgColor rgb="FFAED1B4"/>
      </patternFill>
    </fill>
    <fill>
      <patternFill patternType="solid">
        <fgColor rgb="FFFEC661"/>
        <bgColor rgb="FFFEC661"/>
      </patternFill>
    </fill>
    <fill>
      <patternFill patternType="solid">
        <fgColor rgb="FF5FB7E3"/>
        <bgColor rgb="FF5FB7E3"/>
      </patternFill>
    </fill>
    <fill>
      <patternFill patternType="solid">
        <fgColor rgb="FFFEB24D"/>
        <bgColor rgb="FFFEB24D"/>
      </patternFill>
    </fill>
    <fill>
      <patternFill patternType="solid">
        <fgColor rgb="FFB3D3B1"/>
        <bgColor rgb="FFB3D3B1"/>
      </patternFill>
    </fill>
    <fill>
      <patternFill patternType="solid">
        <fgColor rgb="FFFEC862"/>
        <bgColor rgb="FFFEC862"/>
      </patternFill>
    </fill>
    <fill>
      <patternFill patternType="solid">
        <fgColor rgb="FF69BBDD"/>
        <bgColor rgb="FF69BBDD"/>
      </patternFill>
    </fill>
    <fill>
      <patternFill patternType="solid">
        <fgColor rgb="FFFEB24E"/>
        <bgColor rgb="FFFEB24E"/>
      </patternFill>
    </fill>
    <fill>
      <patternFill patternType="solid">
        <fgColor rgb="FFFFD966"/>
        <bgColor rgb="FFFFD966"/>
      </patternFill>
    </fill>
    <fill>
      <patternFill patternType="solid">
        <fgColor rgb="FF7AC0D4"/>
        <bgColor rgb="FF7AC0D4"/>
      </patternFill>
    </fill>
    <fill>
      <patternFill patternType="solid">
        <fgColor rgb="FFFE8422"/>
        <bgColor rgb="FFFE8422"/>
      </patternFill>
    </fill>
    <fill>
      <patternFill patternType="solid">
        <fgColor rgb="FFFEF8E3"/>
        <bgColor rgb="FFFEF8E3"/>
      </patternFill>
    </fill>
    <fill>
      <patternFill patternType="solid">
        <fgColor rgb="FFA4CEBA"/>
        <bgColor rgb="FFA4CEBA"/>
      </patternFill>
    </fill>
    <fill>
      <patternFill patternType="solid">
        <fgColor rgb="FFB9D4AE"/>
        <bgColor rgb="FFB9D4AE"/>
      </patternFill>
    </fill>
    <fill>
      <patternFill patternType="solid">
        <fgColor rgb="FFC1D7A9"/>
        <bgColor rgb="FFC1D7A9"/>
      </patternFill>
    </fill>
    <fill>
      <patternFill patternType="solid">
        <fgColor rgb="FFFEC45F"/>
        <bgColor rgb="FFFEC45F"/>
      </patternFill>
    </fill>
    <fill>
      <patternFill patternType="solid">
        <fgColor rgb="FFFFEB84"/>
        <bgColor rgb="FFFFEB84"/>
      </patternFill>
    </fill>
  </fills>
  <borders count="15">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bottom style="thin">
        <color rgb="FF000000"/>
      </bottom>
    </border>
    <border>
      <bottom style="dotted">
        <color rgb="FF000000"/>
      </bottom>
    </border>
    <border>
      <right style="medium">
        <color rgb="FF000000"/>
      </right>
      <bottom style="dotted">
        <color rgb="FF000000"/>
      </bottom>
    </border>
    <border>
      <top style="dotted">
        <color rgb="FF000000"/>
      </top>
      <bottom style="dotted">
        <color rgb="FF000000"/>
      </bottom>
    </border>
    <border>
      <right style="medium">
        <color rgb="FF000000"/>
      </right>
      <top style="dotted">
        <color rgb="FF000000"/>
      </top>
      <bottom style="dotted">
        <color rgb="FF000000"/>
      </bottom>
    </border>
    <border>
      <right/>
    </border>
    <border>
      <top style="dotted">
        <color rgb="FF000000"/>
      </top>
    </border>
    <border>
      <top style="medium">
        <color rgb="FF000000"/>
      </top>
      <bottom style="dotted">
        <color rgb="FF000000"/>
      </bottom>
    </border>
    <border>
      <bottom style="medium">
        <color rgb="FF000000"/>
      </bottom>
    </border>
    <border>
      <right style="medium">
        <color rgb="FF000000"/>
      </right>
      <bottom style="medium">
        <color rgb="FF000000"/>
      </bottom>
    </border>
    <border>
      <right style="medium">
        <color rgb="FF000000"/>
      </right>
      <top style="dotted">
        <color rgb="FF000000"/>
      </top>
    </border>
  </borders>
  <cellStyleXfs count="1">
    <xf borderId="0" fillId="0" fontId="0" numFmtId="0" applyAlignment="1" applyFont="1"/>
  </cellStyleXfs>
  <cellXfs count="230">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readingOrder="0" vertical="center"/>
    </xf>
    <xf borderId="0" fillId="0" fontId="1" numFmtId="0" xfId="0" applyAlignment="1" applyFont="1">
      <alignment horizontal="center"/>
    </xf>
    <xf borderId="1" fillId="0" fontId="3" numFmtId="0" xfId="0" applyAlignment="1" applyBorder="1" applyFont="1">
      <alignment horizontal="center" readingOrder="0" vertical="bottom"/>
    </xf>
    <xf borderId="2" fillId="0" fontId="3" numFmtId="0" xfId="0" applyAlignment="1" applyBorder="1" applyFont="1">
      <alignment horizontal="center" readingOrder="0" vertical="bottom"/>
    </xf>
    <xf borderId="3" fillId="0" fontId="3" numFmtId="0" xfId="0" applyAlignment="1" applyBorder="1" applyFont="1">
      <alignment horizontal="center" readingOrder="0" vertical="bottom"/>
    </xf>
    <xf borderId="0" fillId="2" fontId="4" numFmtId="0" xfId="0" applyAlignment="1" applyFill="1" applyFont="1">
      <alignment horizontal="center" readingOrder="0" vertical="bottom"/>
    </xf>
    <xf borderId="4" fillId="0" fontId="5" numFmtId="0" xfId="0" applyAlignment="1" applyBorder="1" applyFont="1">
      <alignment vertical="center"/>
    </xf>
    <xf borderId="0" fillId="2" fontId="4" numFmtId="0" xfId="0" applyAlignment="1" applyFill="1" applyFont="1">
      <alignment horizontal="center" vertical="bottom"/>
    </xf>
    <xf borderId="0" fillId="0" fontId="4" numFmtId="3" xfId="0" applyAlignment="1" applyFont="1" applyNumberFormat="1">
      <alignment horizontal="center" readingOrder="0" vertical="bottom"/>
    </xf>
    <xf borderId="4" fillId="0" fontId="4" numFmtId="0" xfId="0" applyAlignment="1" applyBorder="1" applyFont="1">
      <alignment vertical="center"/>
    </xf>
    <xf borderId="0" fillId="0" fontId="4" numFmtId="0" xfId="0" applyAlignment="1" applyFont="1">
      <alignment horizontal="center" readingOrder="0" vertical="bottom"/>
    </xf>
    <xf borderId="0" fillId="0" fontId="4" numFmtId="3" xfId="0" applyAlignment="1" applyFont="1" applyNumberFormat="1">
      <alignment horizontal="center" vertical="bottom"/>
    </xf>
    <xf borderId="0" fillId="0" fontId="6" numFmtId="0" xfId="0" applyAlignment="1" applyFont="1">
      <alignment horizontal="center" readingOrder="0" vertical="bottom"/>
    </xf>
    <xf borderId="0" fillId="0" fontId="7" numFmtId="0" xfId="0" applyAlignment="1" applyFont="1">
      <alignment horizontal="center" readingOrder="0" vertical="center"/>
    </xf>
    <xf borderId="0" fillId="0" fontId="4" numFmtId="0" xfId="0" applyAlignment="1" applyFont="1">
      <alignment horizontal="center" vertical="bottom"/>
    </xf>
    <xf borderId="0" fillId="0" fontId="6" numFmtId="0" xfId="0" applyAlignment="1" applyFont="1">
      <alignment horizontal="center" vertical="bottom"/>
    </xf>
    <xf borderId="0" fillId="0" fontId="4" numFmtId="0" xfId="0" applyAlignment="1" applyFont="1">
      <alignment readingOrder="0" shrinkToFit="0" vertical="center" wrapText="1"/>
    </xf>
    <xf borderId="5" fillId="0" fontId="8" numFmtId="2" xfId="0" applyAlignment="1" applyBorder="1" applyFont="1" applyNumberFormat="1">
      <alignment horizontal="center"/>
    </xf>
    <xf borderId="5" fillId="0" fontId="4" numFmtId="0" xfId="0" applyAlignment="1" applyBorder="1" applyFont="1">
      <alignment horizontal="center" readingOrder="0" vertical="bottom"/>
    </xf>
    <xf borderId="6" fillId="0" fontId="4" numFmtId="0" xfId="0" applyAlignment="1" applyBorder="1" applyFont="1">
      <alignment horizontal="center" readingOrder="0" vertical="bottom"/>
    </xf>
    <xf borderId="0" fillId="3" fontId="9" numFmtId="0" xfId="0" applyAlignment="1" applyFill="1" applyFont="1">
      <alignment horizontal="center" readingOrder="0" vertical="center"/>
    </xf>
    <xf borderId="7" fillId="0" fontId="8" numFmtId="2" xfId="0" applyAlignment="1" applyBorder="1" applyFont="1" applyNumberFormat="1">
      <alignment horizontal="center"/>
    </xf>
    <xf borderId="5" fillId="0" fontId="4" numFmtId="0" xfId="0" applyAlignment="1" applyBorder="1" applyFont="1">
      <alignment horizontal="center" vertical="bottom"/>
    </xf>
    <xf borderId="7" fillId="0" fontId="4" numFmtId="0" xfId="0" applyAlignment="1" applyBorder="1" applyFont="1">
      <alignment horizontal="center" vertical="bottom"/>
    </xf>
    <xf borderId="0" fillId="3" fontId="4" numFmtId="0" xfId="0" applyAlignment="1" applyFill="1" applyFont="1">
      <alignment horizontal="center" readingOrder="0" vertical="bottom"/>
    </xf>
    <xf borderId="8" fillId="0" fontId="4" numFmtId="0" xfId="0" applyAlignment="1" applyBorder="1" applyFont="1">
      <alignment horizontal="center" readingOrder="0" vertical="bottom"/>
    </xf>
    <xf borderId="0" fillId="3" fontId="4" numFmtId="0" xfId="0" applyAlignment="1" applyFill="1" applyFont="1">
      <alignment horizontal="center" vertical="bottom"/>
    </xf>
    <xf borderId="0" fillId="4" fontId="10" numFmtId="0" xfId="0" applyAlignment="1" applyFill="1" applyFont="1">
      <alignment horizontal="center" readingOrder="0" vertical="center"/>
    </xf>
    <xf borderId="0" fillId="0" fontId="5" numFmtId="0" xfId="0" applyAlignment="1" applyFont="1">
      <alignment vertical="center"/>
    </xf>
    <xf borderId="0" fillId="0" fontId="4" numFmtId="0" xfId="0" applyAlignment="1" applyFont="1">
      <alignment vertical="center"/>
    </xf>
    <xf borderId="4" fillId="0" fontId="5" numFmtId="0" xfId="0" applyAlignment="1" applyBorder="1" applyFont="1">
      <alignment horizontal="center" vertical="center"/>
    </xf>
    <xf borderId="0" fillId="0" fontId="1" numFmtId="0" xfId="0" applyAlignment="1" applyFont="1">
      <alignment horizontal="center" readingOrder="0" vertical="center"/>
    </xf>
    <xf borderId="0" fillId="5" fontId="4" numFmtId="0" xfId="0" applyAlignment="1" applyFill="1" applyFont="1">
      <alignment vertical="center"/>
    </xf>
    <xf borderId="0" fillId="6" fontId="4" numFmtId="0" xfId="0" applyAlignment="1" applyFill="1" applyFont="1">
      <alignment vertical="center"/>
    </xf>
    <xf borderId="0" fillId="7" fontId="11" numFmtId="0" xfId="0" applyAlignment="1" applyFill="1" applyFont="1">
      <alignment horizontal="center"/>
    </xf>
    <xf borderId="0" fillId="0" fontId="4" numFmtId="0" xfId="0" applyFont="1"/>
    <xf borderId="0" fillId="8" fontId="11" numFmtId="0" xfId="0" applyAlignment="1" applyFill="1" applyFont="1">
      <alignment horizontal="center"/>
    </xf>
    <xf borderId="0" fillId="7" fontId="3" numFmtId="0" xfId="0" applyAlignment="1" applyFill="1" applyFont="1">
      <alignment horizontal="center"/>
    </xf>
    <xf borderId="0" fillId="9" fontId="12" numFmtId="0" xfId="0" applyAlignment="1" applyFill="1" applyFont="1">
      <alignment horizontal="center" vertical="center"/>
    </xf>
    <xf borderId="0" fillId="10" fontId="4" numFmtId="0" xfId="0" applyFill="1" applyFont="1"/>
    <xf borderId="0" fillId="0" fontId="4" numFmtId="0" xfId="0" applyAlignment="1" applyFont="1">
      <alignment vertical="bottom"/>
    </xf>
    <xf borderId="0" fillId="11" fontId="13" numFmtId="0" xfId="0" applyAlignment="1" applyFill="1" applyFont="1">
      <alignment horizontal="center" readingOrder="0" vertical="center"/>
    </xf>
    <xf borderId="0" fillId="8" fontId="3" numFmtId="0" xfId="0" applyAlignment="1" applyFill="1" applyFont="1">
      <alignment horizontal="center"/>
    </xf>
    <xf borderId="5" fillId="0" fontId="4" numFmtId="0" xfId="0" applyAlignment="1" applyBorder="1" applyFont="1">
      <alignment horizontal="center" vertical="bottom"/>
    </xf>
    <xf borderId="0" fillId="12" fontId="4" numFmtId="0" xfId="0" applyAlignment="1" applyFill="1" applyFont="1">
      <alignment vertical="center"/>
    </xf>
    <xf borderId="0" fillId="7" fontId="3" numFmtId="0" xfId="0" applyAlignment="1" applyFill="1" applyFont="1">
      <alignment horizontal="center" shrinkToFit="0" wrapText="1"/>
    </xf>
    <xf borderId="0" fillId="2" fontId="4" numFmtId="0" xfId="0" applyAlignment="1" applyFill="1" applyFont="1">
      <alignment vertical="center"/>
    </xf>
    <xf borderId="0" fillId="10" fontId="4" numFmtId="0" xfId="0" applyFill="1" applyFont="1"/>
    <xf borderId="5" fillId="0" fontId="4" numFmtId="0" xfId="0" applyAlignment="1" applyBorder="1" applyFont="1">
      <alignment horizontal="center" readingOrder="0" vertical="bottom"/>
    </xf>
    <xf borderId="0" fillId="8" fontId="3" numFmtId="0" xfId="0" applyAlignment="1" applyFill="1" applyFont="1">
      <alignment horizontal="center" shrinkToFit="0" wrapText="1"/>
    </xf>
    <xf borderId="7" fillId="0" fontId="4" numFmtId="0" xfId="0" applyAlignment="1" applyBorder="1" applyFont="1">
      <alignment horizontal="center" vertical="bottom"/>
    </xf>
    <xf borderId="0" fillId="13" fontId="14" numFmtId="0" xfId="0" applyAlignment="1" applyFill="1" applyFont="1">
      <alignment horizontal="center" readingOrder="0" vertical="center"/>
    </xf>
    <xf borderId="0" fillId="14" fontId="4" numFmtId="0" xfId="0" applyAlignment="1" applyFill="1" applyFont="1">
      <alignment vertical="bottom"/>
    </xf>
    <xf borderId="0" fillId="14" fontId="4" numFmtId="0" xfId="0" applyAlignment="1" applyFill="1" applyFont="1">
      <alignment horizontal="center" vertical="bottom"/>
    </xf>
    <xf borderId="0" fillId="5" fontId="4" numFmtId="2" xfId="0" applyAlignment="1" applyFill="1" applyFont="1" applyNumberFormat="1">
      <alignment horizontal="center" vertical="bottom"/>
    </xf>
    <xf borderId="7" fillId="0" fontId="4" numFmtId="0" xfId="0" applyAlignment="1" applyBorder="1" applyFont="1">
      <alignment horizontal="center" readingOrder="0" vertical="bottom"/>
    </xf>
    <xf borderId="0" fillId="10" fontId="4" numFmtId="0" xfId="0" applyAlignment="1" applyFill="1" applyFont="1">
      <alignment vertical="bottom"/>
    </xf>
    <xf borderId="0" fillId="3" fontId="4" numFmtId="0" xfId="0" applyAlignment="1" applyFill="1" applyFont="1">
      <alignment vertical="center"/>
    </xf>
    <xf borderId="0" fillId="15" fontId="4" numFmtId="2" xfId="0" applyAlignment="1" applyFill="1" applyFont="1" applyNumberFormat="1">
      <alignment horizontal="center" vertical="bottom"/>
    </xf>
    <xf borderId="0" fillId="16" fontId="4" numFmtId="2" xfId="0" applyAlignment="1" applyFill="1" applyFont="1" applyNumberFormat="1">
      <alignment horizontal="center" vertical="bottom"/>
    </xf>
    <xf borderId="0" fillId="17" fontId="15" numFmtId="0" xfId="0" applyAlignment="1" applyFill="1" applyFont="1">
      <alignment horizontal="center" readingOrder="0" vertical="center"/>
    </xf>
    <xf borderId="0" fillId="18" fontId="4" numFmtId="2" xfId="0" applyAlignment="1" applyFill="1" applyFont="1" applyNumberFormat="1">
      <alignment horizontal="center" vertical="bottom"/>
    </xf>
    <xf borderId="0" fillId="11" fontId="4" numFmtId="0" xfId="0" applyAlignment="1" applyFill="1" applyFont="1">
      <alignment vertical="bottom"/>
    </xf>
    <xf borderId="0" fillId="19" fontId="4" numFmtId="0" xfId="0" applyAlignment="1" applyFill="1" applyFont="1">
      <alignment horizontal="center" readingOrder="0" vertical="bottom"/>
    </xf>
    <xf borderId="0" fillId="11" fontId="4" numFmtId="0" xfId="0" applyAlignment="1" applyFill="1" applyFont="1">
      <alignment horizontal="center" vertical="bottom"/>
    </xf>
    <xf borderId="0" fillId="20" fontId="4" numFmtId="2" xfId="0" applyAlignment="1" applyFill="1" applyFont="1" applyNumberFormat="1">
      <alignment horizontal="center" vertical="bottom"/>
    </xf>
    <xf borderId="0" fillId="19" fontId="4" numFmtId="0" xfId="0" applyAlignment="1" applyFill="1" applyFont="1">
      <alignment vertical="center"/>
    </xf>
    <xf borderId="0" fillId="21" fontId="4" numFmtId="2" xfId="0" applyAlignment="1" applyFill="1" applyFont="1" applyNumberFormat="1">
      <alignment horizontal="center" vertical="bottom"/>
    </xf>
    <xf borderId="0" fillId="22" fontId="4" numFmtId="0" xfId="0" applyAlignment="1" applyFill="1" applyFont="1">
      <alignment vertical="bottom"/>
    </xf>
    <xf borderId="0" fillId="22" fontId="4" numFmtId="0" xfId="0" applyAlignment="1" applyFill="1" applyFont="1">
      <alignment horizontal="center" vertical="bottom"/>
    </xf>
    <xf borderId="0" fillId="23" fontId="16" numFmtId="0" xfId="0" applyAlignment="1" applyFill="1" applyFont="1">
      <alignment horizontal="center" vertical="center"/>
    </xf>
    <xf borderId="0" fillId="24" fontId="4" numFmtId="2" xfId="0" applyAlignment="1" applyFill="1" applyFont="1" applyNumberFormat="1">
      <alignment horizontal="center" vertical="bottom"/>
    </xf>
    <xf borderId="0" fillId="19" fontId="4" numFmtId="0" xfId="0" applyAlignment="1" applyFill="1" applyFont="1">
      <alignment horizontal="center" vertical="bottom"/>
    </xf>
    <xf borderId="4" fillId="0" fontId="5" numFmtId="0" xfId="0" applyAlignment="1" applyBorder="1" applyFont="1">
      <alignment readingOrder="0" vertical="center"/>
    </xf>
    <xf borderId="0" fillId="25" fontId="4" numFmtId="2" xfId="0" applyAlignment="1" applyFill="1" applyFont="1" applyNumberFormat="1">
      <alignment horizontal="center" vertical="bottom"/>
    </xf>
    <xf borderId="0" fillId="26" fontId="4" numFmtId="2" xfId="0" applyAlignment="1" applyFill="1" applyFont="1" applyNumberFormat="1">
      <alignment horizontal="center" vertical="bottom"/>
    </xf>
    <xf borderId="9" fillId="0" fontId="4" numFmtId="0" xfId="0" applyAlignment="1" applyBorder="1" applyFont="1">
      <alignment shrinkToFit="0" vertical="center" wrapText="0"/>
    </xf>
    <xf borderId="0" fillId="27" fontId="4" numFmtId="2" xfId="0" applyAlignment="1" applyFill="1" applyFont="1" applyNumberFormat="1">
      <alignment horizontal="center" vertical="bottom"/>
    </xf>
    <xf borderId="9" fillId="0" fontId="4" numFmtId="0" xfId="0" applyAlignment="1" applyBorder="1" applyFont="1">
      <alignment vertical="center"/>
    </xf>
    <xf borderId="0" fillId="28" fontId="17" numFmtId="0" xfId="0" applyAlignment="1" applyFill="1" applyFont="1">
      <alignment horizontal="center" vertical="center"/>
    </xf>
    <xf borderId="0" fillId="29" fontId="4" numFmtId="2" xfId="0" applyAlignment="1" applyFill="1" applyFont="1" applyNumberFormat="1">
      <alignment horizontal="center" vertical="bottom"/>
    </xf>
    <xf borderId="0" fillId="30" fontId="4" numFmtId="2" xfId="0" applyAlignment="1" applyFill="1" applyFont="1" applyNumberFormat="1">
      <alignment horizontal="center" vertical="bottom"/>
    </xf>
    <xf borderId="0" fillId="31" fontId="4" numFmtId="2" xfId="0" applyAlignment="1" applyFill="1" applyFont="1" applyNumberFormat="1">
      <alignment horizontal="center" vertical="bottom"/>
    </xf>
    <xf borderId="0" fillId="32" fontId="4" numFmtId="2" xfId="0" applyAlignment="1" applyFill="1" applyFont="1" applyNumberFormat="1">
      <alignment horizontal="center" vertical="bottom"/>
    </xf>
    <xf borderId="4" fillId="0" fontId="5" numFmtId="0" xfId="0" applyAlignment="1" applyBorder="1" applyFont="1">
      <alignment readingOrder="0" vertical="center"/>
    </xf>
    <xf borderId="4" fillId="0" fontId="1" numFmtId="0" xfId="0" applyAlignment="1" applyBorder="1" applyFont="1">
      <alignment vertical="center"/>
    </xf>
    <xf borderId="0" fillId="33" fontId="4" numFmtId="2" xfId="0" applyAlignment="1" applyFill="1" applyFont="1" applyNumberFormat="1">
      <alignment horizontal="center" vertical="bottom"/>
    </xf>
    <xf borderId="0" fillId="34" fontId="4" numFmtId="2" xfId="0" applyAlignment="1" applyFill="1" applyFont="1" applyNumberFormat="1">
      <alignment horizontal="center" vertical="bottom"/>
    </xf>
    <xf borderId="0" fillId="0" fontId="4" numFmtId="0" xfId="0" applyAlignment="1" applyFont="1">
      <alignment readingOrder="0" shrinkToFit="0" vertical="center" wrapText="0"/>
    </xf>
    <xf borderId="0" fillId="35" fontId="4" numFmtId="2" xfId="0" applyAlignment="1" applyFill="1" applyFont="1" applyNumberFormat="1">
      <alignment horizontal="center" vertical="bottom"/>
    </xf>
    <xf borderId="0" fillId="36" fontId="18" numFmtId="0" xfId="0" applyAlignment="1" applyFill="1" applyFont="1">
      <alignment horizontal="center" readingOrder="0" vertical="center"/>
    </xf>
    <xf borderId="0" fillId="37" fontId="4" numFmtId="2" xfId="0" applyAlignment="1" applyFill="1" applyFont="1" applyNumberFormat="1">
      <alignment horizontal="center" vertical="bottom"/>
    </xf>
    <xf borderId="0" fillId="0" fontId="1" numFmtId="0" xfId="0" applyAlignment="1" applyFont="1">
      <alignment readingOrder="0" vertical="center"/>
    </xf>
    <xf borderId="0" fillId="38" fontId="19" numFmtId="0" xfId="0" applyAlignment="1" applyFill="1" applyFont="1">
      <alignment horizontal="center" vertical="center"/>
    </xf>
    <xf borderId="0" fillId="39" fontId="20" numFmtId="0" xfId="0" applyAlignment="1" applyFill="1" applyFont="1">
      <alignment horizontal="center" vertical="center"/>
    </xf>
    <xf borderId="0" fillId="40" fontId="4" numFmtId="2" xfId="0" applyAlignment="1" applyFill="1" applyFont="1" applyNumberFormat="1">
      <alignment horizontal="center" vertical="bottom"/>
    </xf>
    <xf borderId="0" fillId="0" fontId="21" numFmtId="0" xfId="0" applyAlignment="1" applyFont="1">
      <alignment readingOrder="0" vertical="center"/>
    </xf>
    <xf borderId="0" fillId="41" fontId="4" numFmtId="2" xfId="0" applyAlignment="1" applyFill="1" applyFont="1" applyNumberFormat="1">
      <alignment horizontal="center" vertical="bottom"/>
    </xf>
    <xf borderId="0" fillId="42" fontId="4" numFmtId="2" xfId="0" applyAlignment="1" applyFill="1" applyFont="1" applyNumberFormat="1">
      <alignment horizontal="center" vertical="bottom"/>
    </xf>
    <xf borderId="0" fillId="43" fontId="4" numFmtId="2" xfId="0" applyAlignment="1" applyFill="1" applyFont="1" applyNumberFormat="1">
      <alignment horizontal="center" vertical="bottom"/>
    </xf>
    <xf borderId="0" fillId="6" fontId="4" numFmtId="0" xfId="0" applyAlignment="1" applyFill="1" applyFont="1">
      <alignment horizontal="center" readingOrder="0" vertical="bottom"/>
    </xf>
    <xf borderId="0" fillId="44" fontId="4" numFmtId="2" xfId="0" applyAlignment="1" applyFill="1" applyFont="1" applyNumberFormat="1">
      <alignment horizontal="center" vertical="bottom"/>
    </xf>
    <xf borderId="0" fillId="45" fontId="4" numFmtId="2" xfId="0" applyAlignment="1" applyFill="1" applyFont="1" applyNumberFormat="1">
      <alignment horizontal="center" vertical="bottom"/>
    </xf>
    <xf borderId="0" fillId="46" fontId="4" numFmtId="2" xfId="0" applyAlignment="1" applyFill="1" applyFont="1" applyNumberFormat="1">
      <alignment horizontal="center" vertical="bottom"/>
    </xf>
    <xf borderId="0" fillId="47" fontId="4" numFmtId="2" xfId="0" applyAlignment="1" applyFill="1" applyFont="1" applyNumberFormat="1">
      <alignment horizontal="center" vertical="bottom"/>
    </xf>
    <xf borderId="0" fillId="48" fontId="4" numFmtId="2" xfId="0" applyAlignment="1" applyFill="1" applyFont="1" applyNumberFormat="1">
      <alignment horizontal="center" vertical="bottom"/>
    </xf>
    <xf borderId="0" fillId="49" fontId="4" numFmtId="2" xfId="0" applyAlignment="1" applyFill="1" applyFont="1" applyNumberFormat="1">
      <alignment horizontal="center" vertical="bottom"/>
    </xf>
    <xf borderId="0" fillId="6" fontId="4" numFmtId="0" xfId="0" applyAlignment="1" applyFill="1" applyFont="1">
      <alignment horizontal="center" vertical="bottom"/>
    </xf>
    <xf borderId="0" fillId="50" fontId="4" numFmtId="2" xfId="0" applyAlignment="1" applyFill="1" applyFont="1" applyNumberFormat="1">
      <alignment horizontal="center" vertical="bottom"/>
    </xf>
    <xf borderId="0" fillId="51" fontId="4" numFmtId="2" xfId="0" applyAlignment="1" applyFill="1" applyFont="1" applyNumberFormat="1">
      <alignment horizontal="center" vertical="bottom"/>
    </xf>
    <xf borderId="0" fillId="52" fontId="4" numFmtId="2" xfId="0" applyAlignment="1" applyFill="1" applyFont="1" applyNumberFormat="1">
      <alignment horizontal="center" vertical="bottom"/>
    </xf>
    <xf borderId="0" fillId="53" fontId="4" numFmtId="2" xfId="0" applyAlignment="1" applyFill="1" applyFont="1" applyNumberFormat="1">
      <alignment horizontal="center" vertical="bottom"/>
    </xf>
    <xf borderId="0" fillId="54" fontId="4" numFmtId="2" xfId="0" applyAlignment="1" applyFill="1" applyFont="1" applyNumberFormat="1">
      <alignment horizontal="center" vertical="bottom"/>
    </xf>
    <xf borderId="0" fillId="55" fontId="4" numFmtId="2" xfId="0" applyAlignment="1" applyFill="1" applyFont="1" applyNumberFormat="1">
      <alignment horizontal="center" vertical="bottom"/>
    </xf>
    <xf borderId="0" fillId="56" fontId="4" numFmtId="2" xfId="0" applyAlignment="1" applyFill="1" applyFont="1" applyNumberFormat="1">
      <alignment horizontal="center" vertical="bottom"/>
    </xf>
    <xf borderId="0" fillId="57" fontId="4" numFmtId="2" xfId="0" applyAlignment="1" applyFill="1" applyFont="1" applyNumberFormat="1">
      <alignment horizontal="center" vertical="bottom"/>
    </xf>
    <xf borderId="0" fillId="58" fontId="4" numFmtId="2" xfId="0" applyAlignment="1" applyFill="1" applyFont="1" applyNumberFormat="1">
      <alignment horizontal="center" vertical="bottom"/>
    </xf>
    <xf borderId="0" fillId="59" fontId="4" numFmtId="2" xfId="0" applyAlignment="1" applyFill="1" applyFont="1" applyNumberFormat="1">
      <alignment horizontal="center" vertical="bottom"/>
    </xf>
    <xf borderId="0" fillId="60" fontId="4" numFmtId="2" xfId="0" applyAlignment="1" applyFill="1" applyFont="1" applyNumberFormat="1">
      <alignment horizontal="center" vertical="bottom"/>
    </xf>
    <xf borderId="0" fillId="61" fontId="4" numFmtId="2" xfId="0" applyAlignment="1" applyFill="1" applyFont="1" applyNumberFormat="1">
      <alignment horizontal="center" vertical="bottom"/>
    </xf>
    <xf borderId="0" fillId="62" fontId="4" numFmtId="2" xfId="0" applyAlignment="1" applyFill="1" applyFont="1" applyNumberFormat="1">
      <alignment horizontal="center" vertical="bottom"/>
    </xf>
    <xf borderId="0" fillId="63" fontId="11" numFmtId="0" xfId="0" applyAlignment="1" applyFill="1" applyFont="1">
      <alignment horizontal="center"/>
    </xf>
    <xf borderId="0" fillId="64" fontId="11" numFmtId="0" xfId="0" applyAlignment="1" applyFill="1" applyFont="1">
      <alignment horizontal="center"/>
    </xf>
    <xf borderId="0" fillId="63" fontId="3" numFmtId="0" xfId="0" applyAlignment="1" applyFill="1" applyFont="1">
      <alignment horizontal="center"/>
    </xf>
    <xf borderId="0" fillId="64" fontId="3" numFmtId="0" xfId="0" applyAlignment="1" applyFill="1" applyFont="1">
      <alignment horizontal="center"/>
    </xf>
    <xf borderId="0" fillId="63" fontId="3" numFmtId="0" xfId="0" applyAlignment="1" applyFill="1" applyFont="1">
      <alignment horizontal="center" shrinkToFit="0" wrapText="1"/>
    </xf>
    <xf borderId="0" fillId="64" fontId="3" numFmtId="0" xfId="0" applyAlignment="1" applyFill="1" applyFont="1">
      <alignment horizontal="center" shrinkToFit="0" wrapText="1"/>
    </xf>
    <xf borderId="0" fillId="65" fontId="4" numFmtId="2" xfId="0" applyAlignment="1" applyFill="1" applyFont="1" applyNumberFormat="1">
      <alignment horizontal="center" vertical="bottom"/>
    </xf>
    <xf borderId="0" fillId="66" fontId="4" numFmtId="2" xfId="0" applyAlignment="1" applyFill="1" applyFont="1" applyNumberFormat="1">
      <alignment horizontal="center" vertical="bottom"/>
    </xf>
    <xf borderId="0" fillId="67" fontId="4" numFmtId="2" xfId="0" applyAlignment="1" applyFill="1" applyFont="1" applyNumberFormat="1">
      <alignment horizontal="center" vertical="bottom"/>
    </xf>
    <xf borderId="0" fillId="68" fontId="4" numFmtId="2" xfId="0" applyAlignment="1" applyFill="1" applyFont="1" applyNumberFormat="1">
      <alignment horizontal="center" vertical="bottom"/>
    </xf>
    <xf borderId="0" fillId="69" fontId="4" numFmtId="0" xfId="0" applyAlignment="1" applyFill="1" applyFont="1">
      <alignment vertical="bottom"/>
    </xf>
    <xf borderId="0" fillId="69" fontId="4" numFmtId="0" xfId="0" applyAlignment="1" applyFill="1" applyFont="1">
      <alignment horizontal="center" vertical="bottom"/>
    </xf>
    <xf borderId="0" fillId="70" fontId="4" numFmtId="2" xfId="0" applyAlignment="1" applyFill="1" applyFont="1" applyNumberFormat="1">
      <alignment horizontal="center" vertical="bottom"/>
    </xf>
    <xf borderId="0" fillId="71" fontId="4" numFmtId="0" xfId="0" applyAlignment="1" applyFill="1" applyFont="1">
      <alignment vertical="bottom"/>
    </xf>
    <xf borderId="0" fillId="71" fontId="4" numFmtId="0" xfId="0" applyAlignment="1" applyFill="1" applyFont="1">
      <alignment horizontal="center" vertical="bottom"/>
    </xf>
    <xf borderId="0" fillId="72" fontId="4" numFmtId="2" xfId="0" applyAlignment="1" applyFill="1" applyFont="1" applyNumberFormat="1">
      <alignment horizontal="center" vertical="bottom"/>
    </xf>
    <xf borderId="0" fillId="73" fontId="4" numFmtId="2" xfId="0" applyAlignment="1" applyFill="1" applyFont="1" applyNumberFormat="1">
      <alignment horizontal="center" vertical="bottom"/>
    </xf>
    <xf borderId="0" fillId="74" fontId="4" numFmtId="2" xfId="0" applyAlignment="1" applyFill="1" applyFont="1" applyNumberFormat="1">
      <alignment horizontal="center" vertical="bottom"/>
    </xf>
    <xf borderId="0" fillId="75" fontId="4" numFmtId="2" xfId="0" applyAlignment="1" applyFill="1" applyFont="1" applyNumberFormat="1">
      <alignment horizontal="center" vertical="bottom"/>
    </xf>
    <xf borderId="0" fillId="76" fontId="4" numFmtId="2" xfId="0" applyAlignment="1" applyFill="1" applyFont="1" applyNumberFormat="1">
      <alignment horizontal="center" vertical="bottom"/>
    </xf>
    <xf borderId="0" fillId="77" fontId="4" numFmtId="2" xfId="0" applyAlignment="1" applyFill="1" applyFont="1" applyNumberFormat="1">
      <alignment horizontal="center" vertical="bottom"/>
    </xf>
    <xf borderId="0" fillId="78" fontId="4" numFmtId="2" xfId="0" applyAlignment="1" applyFill="1" applyFont="1" applyNumberFormat="1">
      <alignment horizontal="center" vertical="bottom"/>
    </xf>
    <xf borderId="0" fillId="79" fontId="4" numFmtId="2" xfId="0" applyAlignment="1" applyFill="1" applyFont="1" applyNumberFormat="1">
      <alignment horizontal="center" vertical="bottom"/>
    </xf>
    <xf borderId="0" fillId="80" fontId="4" numFmtId="2" xfId="0" applyAlignment="1" applyFill="1" applyFont="1" applyNumberFormat="1">
      <alignment horizontal="center" vertical="bottom"/>
    </xf>
    <xf borderId="0" fillId="81" fontId="4" numFmtId="2" xfId="0" applyAlignment="1" applyFill="1" applyFont="1" applyNumberFormat="1">
      <alignment horizontal="center" vertical="bottom"/>
    </xf>
    <xf borderId="0" fillId="82" fontId="4" numFmtId="2" xfId="0" applyAlignment="1" applyFill="1" applyFont="1" applyNumberFormat="1">
      <alignment horizontal="center" vertical="bottom"/>
    </xf>
    <xf borderId="0" fillId="83" fontId="4" numFmtId="2" xfId="0" applyAlignment="1" applyFill="1" applyFont="1" applyNumberFormat="1">
      <alignment horizontal="center" vertical="bottom"/>
    </xf>
    <xf borderId="0" fillId="84" fontId="4" numFmtId="2" xfId="0" applyAlignment="1" applyFill="1" applyFont="1" applyNumberFormat="1">
      <alignment horizontal="center" vertical="bottom"/>
    </xf>
    <xf borderId="0" fillId="85" fontId="4" numFmtId="2" xfId="0" applyAlignment="1" applyFill="1" applyFont="1" applyNumberFormat="1">
      <alignment horizontal="center" vertical="bottom"/>
    </xf>
    <xf borderId="0" fillId="86" fontId="4" numFmtId="2" xfId="0" applyAlignment="1" applyFill="1" applyFont="1" applyNumberFormat="1">
      <alignment horizontal="center" vertical="bottom"/>
    </xf>
    <xf borderId="0" fillId="87" fontId="4" numFmtId="2" xfId="0" applyAlignment="1" applyFill="1" applyFont="1" applyNumberFormat="1">
      <alignment horizontal="center" vertical="bottom"/>
    </xf>
    <xf borderId="0" fillId="88" fontId="4" numFmtId="2" xfId="0" applyAlignment="1" applyFill="1" applyFont="1" applyNumberFormat="1">
      <alignment horizontal="center" vertical="bottom"/>
    </xf>
    <xf borderId="0" fillId="89" fontId="4" numFmtId="2" xfId="0" applyAlignment="1" applyFill="1" applyFont="1" applyNumberFormat="1">
      <alignment horizontal="center" vertical="bottom"/>
    </xf>
    <xf borderId="0" fillId="90" fontId="4" numFmtId="2" xfId="0" applyAlignment="1" applyFill="1" applyFont="1" applyNumberFormat="1">
      <alignment horizontal="center" vertical="bottom"/>
    </xf>
    <xf borderId="0" fillId="91" fontId="4" numFmtId="2" xfId="0" applyAlignment="1" applyFill="1" applyFont="1" applyNumberFormat="1">
      <alignment horizontal="center" vertical="bottom"/>
    </xf>
    <xf borderId="0" fillId="92" fontId="4" numFmtId="2" xfId="0" applyAlignment="1" applyFill="1" applyFont="1" applyNumberFormat="1">
      <alignment horizontal="center" vertical="bottom"/>
    </xf>
    <xf borderId="0" fillId="93" fontId="11" numFmtId="0" xfId="0" applyAlignment="1" applyFill="1" applyFont="1">
      <alignment horizontal="center"/>
    </xf>
    <xf borderId="0" fillId="93" fontId="3" numFmtId="0" xfId="0" applyAlignment="1" applyFill="1" applyFont="1">
      <alignment horizontal="center"/>
    </xf>
    <xf borderId="0" fillId="93" fontId="3" numFmtId="0" xfId="0" applyAlignment="1" applyFill="1" applyFont="1">
      <alignment horizontal="center" shrinkToFit="0" wrapText="1"/>
    </xf>
    <xf borderId="0" fillId="94" fontId="4" numFmtId="2" xfId="0" applyAlignment="1" applyFill="1" applyFont="1" applyNumberFormat="1">
      <alignment horizontal="center" vertical="bottom"/>
    </xf>
    <xf borderId="0" fillId="95" fontId="4" numFmtId="2" xfId="0" applyAlignment="1" applyFill="1" applyFont="1" applyNumberFormat="1">
      <alignment horizontal="center" vertical="bottom"/>
    </xf>
    <xf borderId="0" fillId="96" fontId="4" numFmtId="2" xfId="0" applyAlignment="1" applyFill="1" applyFont="1" applyNumberFormat="1">
      <alignment horizontal="center" vertical="bottom"/>
    </xf>
    <xf borderId="0" fillId="97" fontId="4" numFmtId="0" xfId="0" applyAlignment="1" applyFill="1" applyFont="1">
      <alignment vertical="bottom"/>
    </xf>
    <xf borderId="0" fillId="97" fontId="4" numFmtId="0" xfId="0" applyAlignment="1" applyFill="1" applyFont="1">
      <alignment horizontal="center" vertical="bottom"/>
    </xf>
    <xf borderId="0" fillId="98" fontId="4" numFmtId="2" xfId="0" applyAlignment="1" applyFill="1" applyFont="1" applyNumberFormat="1">
      <alignment horizontal="center" vertical="bottom"/>
    </xf>
    <xf borderId="0" fillId="99" fontId="4" numFmtId="2" xfId="0" applyAlignment="1" applyFill="1" applyFont="1" applyNumberFormat="1">
      <alignment horizontal="center" vertical="bottom"/>
    </xf>
    <xf borderId="0" fillId="100" fontId="4" numFmtId="2" xfId="0" applyAlignment="1" applyFill="1" applyFont="1" applyNumberFormat="1">
      <alignment horizontal="center" vertical="bottom"/>
    </xf>
    <xf borderId="0" fillId="101" fontId="4" numFmtId="2" xfId="0" applyAlignment="1" applyFill="1" applyFont="1" applyNumberFormat="1">
      <alignment horizontal="center" vertical="bottom"/>
    </xf>
    <xf borderId="0" fillId="102" fontId="4" numFmtId="2" xfId="0" applyAlignment="1" applyFill="1" applyFont="1" applyNumberFormat="1">
      <alignment horizontal="center" vertical="bottom"/>
    </xf>
    <xf borderId="0" fillId="103" fontId="4" numFmtId="2" xfId="0" applyAlignment="1" applyFill="1" applyFont="1" applyNumberFormat="1">
      <alignment horizontal="center" vertical="bottom"/>
    </xf>
    <xf borderId="0" fillId="104" fontId="4" numFmtId="2" xfId="0" applyAlignment="1" applyFill="1" applyFont="1" applyNumberFormat="1">
      <alignment horizontal="center" vertical="bottom"/>
    </xf>
    <xf borderId="0" fillId="105" fontId="4" numFmtId="2" xfId="0" applyAlignment="1" applyFill="1" applyFont="1" applyNumberFormat="1">
      <alignment horizontal="center" vertical="bottom"/>
    </xf>
    <xf borderId="0" fillId="106" fontId="4" numFmtId="2" xfId="0" applyAlignment="1" applyFill="1" applyFont="1" applyNumberFormat="1">
      <alignment horizontal="center" vertical="bottom"/>
    </xf>
    <xf borderId="0" fillId="107" fontId="4" numFmtId="2" xfId="0" applyAlignment="1" applyFill="1" applyFont="1" applyNumberFormat="1">
      <alignment horizontal="center" vertical="bottom"/>
    </xf>
    <xf borderId="0" fillId="108" fontId="4" numFmtId="2" xfId="0" applyAlignment="1" applyFill="1" applyFont="1" applyNumberFormat="1">
      <alignment horizontal="center" vertical="bottom"/>
    </xf>
    <xf borderId="0" fillId="109" fontId="11" numFmtId="0" xfId="0" applyAlignment="1" applyFill="1" applyFont="1">
      <alignment horizontal="center"/>
    </xf>
    <xf borderId="0" fillId="109" fontId="3" numFmtId="0" xfId="0" applyAlignment="1" applyFill="1" applyFont="1">
      <alignment horizontal="center"/>
    </xf>
    <xf borderId="0" fillId="109" fontId="3" numFmtId="0" xfId="0" applyAlignment="1" applyFill="1" applyFont="1">
      <alignment horizontal="center"/>
    </xf>
    <xf borderId="0" fillId="109" fontId="3" numFmtId="0" xfId="0" applyAlignment="1" applyFill="1" applyFont="1">
      <alignment horizontal="center" shrinkToFit="0" wrapText="1"/>
    </xf>
    <xf borderId="0" fillId="110" fontId="4" numFmtId="2" xfId="0" applyAlignment="1" applyFill="1" applyFont="1" applyNumberFormat="1">
      <alignment horizontal="center" vertical="bottom"/>
    </xf>
    <xf borderId="0" fillId="111" fontId="4" numFmtId="2" xfId="0" applyAlignment="1" applyFill="1" applyFont="1" applyNumberFormat="1">
      <alignment horizontal="center" vertical="bottom"/>
    </xf>
    <xf borderId="0" fillId="112" fontId="4" numFmtId="0" xfId="0" applyAlignment="1" applyFill="1" applyFont="1">
      <alignment vertical="bottom"/>
    </xf>
    <xf borderId="0" fillId="112" fontId="4" numFmtId="0" xfId="0" applyAlignment="1" applyFill="1" applyFont="1">
      <alignment horizontal="center" vertical="bottom"/>
    </xf>
    <xf borderId="0" fillId="113" fontId="4" numFmtId="2" xfId="0" applyAlignment="1" applyFill="1" applyFont="1" applyNumberFormat="1">
      <alignment horizontal="center" vertical="bottom"/>
    </xf>
    <xf borderId="0" fillId="114" fontId="4" numFmtId="2" xfId="0" applyAlignment="1" applyFill="1" applyFont="1" applyNumberFormat="1">
      <alignment horizontal="center" vertical="bottom"/>
    </xf>
    <xf borderId="0" fillId="115" fontId="4" numFmtId="2" xfId="0" applyAlignment="1" applyFill="1" applyFont="1" applyNumberFormat="1">
      <alignment horizontal="center" vertical="bottom"/>
    </xf>
    <xf borderId="0" fillId="116" fontId="4" numFmtId="2" xfId="0" applyAlignment="1" applyFill="1" applyFont="1" applyNumberFormat="1">
      <alignment horizontal="center" vertical="bottom"/>
    </xf>
    <xf borderId="0" fillId="0" fontId="4" numFmtId="0" xfId="0" applyAlignment="1" applyFont="1">
      <alignment horizontal="center" vertical="bottom"/>
    </xf>
    <xf borderId="0" fillId="0" fontId="4" numFmtId="0" xfId="0" applyAlignment="1" applyFont="1">
      <alignment vertical="bottom"/>
    </xf>
    <xf borderId="0" fillId="6" fontId="4" numFmtId="0" xfId="0" applyAlignment="1" applyFill="1" applyFont="1">
      <alignment horizontal="center" vertical="bottom"/>
    </xf>
    <xf borderId="0" fillId="0" fontId="4" numFmtId="0" xfId="0" applyAlignment="1" applyFont="1">
      <alignment horizontal="center" vertical="bottom"/>
    </xf>
    <xf borderId="0" fillId="0" fontId="6" numFmtId="0" xfId="0" applyAlignment="1" applyFont="1">
      <alignment horizontal="center" vertical="bottom"/>
    </xf>
    <xf borderId="0" fillId="3" fontId="4" numFmtId="0" xfId="0" applyAlignment="1" applyFill="1" applyFont="1">
      <alignment horizontal="center" vertical="bottom"/>
    </xf>
    <xf borderId="0" fillId="2" fontId="4" numFmtId="0" xfId="0" applyAlignment="1" applyFill="1" applyFont="1">
      <alignment horizontal="center" vertical="bottom"/>
    </xf>
    <xf borderId="0" fillId="19" fontId="4" numFmtId="0" xfId="0" applyAlignment="1" applyFill="1" applyFont="1">
      <alignment horizontal="center" vertical="bottom"/>
    </xf>
    <xf borderId="7" fillId="0" fontId="4" numFmtId="0" xfId="0" applyAlignment="1" applyBorder="1" applyFont="1">
      <alignment horizontal="center" vertical="bottom"/>
    </xf>
    <xf borderId="0" fillId="0" fontId="1" numFmtId="0" xfId="0" applyAlignment="1" applyFont="1">
      <alignment horizontal="center" readingOrder="0"/>
    </xf>
    <xf borderId="0" fillId="117" fontId="4" numFmtId="2" xfId="0" applyAlignment="1" applyFill="1" applyFont="1" applyNumberFormat="1">
      <alignment horizontal="center" vertical="bottom"/>
    </xf>
    <xf borderId="10" fillId="117" fontId="4" numFmtId="2" xfId="0" applyAlignment="1" applyBorder="1" applyFill="1" applyFont="1" applyNumberFormat="1">
      <alignment horizontal="center" vertical="bottom"/>
    </xf>
    <xf borderId="5" fillId="0" fontId="4" numFmtId="0" xfId="0" applyAlignment="1" applyBorder="1" applyFont="1">
      <alignment horizontal="center" vertical="bottom"/>
    </xf>
    <xf borderId="7" fillId="0" fontId="4" numFmtId="0" xfId="0" applyAlignment="1" applyBorder="1" applyFont="1">
      <alignment horizontal="center" vertical="bottom"/>
    </xf>
    <xf borderId="7" fillId="117" fontId="4" numFmtId="2" xfId="0" applyAlignment="1" applyBorder="1" applyFill="1" applyFont="1" applyNumberFormat="1">
      <alignment horizontal="center" vertical="bottom"/>
    </xf>
    <xf borderId="0" fillId="0" fontId="4" numFmtId="0" xfId="0" applyAlignment="1" applyFont="1">
      <alignment horizontal="center" readingOrder="0" vertical="bottom"/>
    </xf>
    <xf borderId="11" fillId="117" fontId="4" numFmtId="2" xfId="0" applyAlignment="1" applyBorder="1" applyFill="1" applyFont="1" applyNumberFormat="1">
      <alignment horizontal="center" vertical="bottom"/>
    </xf>
    <xf borderId="7" fillId="0" fontId="4" numFmtId="0" xfId="0" applyAlignment="1" applyBorder="1" applyFont="1">
      <alignment horizontal="center" readingOrder="0" vertical="bottom"/>
    </xf>
    <xf borderId="12" fillId="0" fontId="3" numFmtId="0" xfId="0" applyAlignment="1" applyBorder="1" applyFont="1">
      <alignment horizontal="center" vertical="bottom"/>
    </xf>
    <xf borderId="12" fillId="0" fontId="3" numFmtId="0" xfId="0" applyAlignment="1" applyBorder="1" applyFont="1">
      <alignment horizontal="center" readingOrder="0" vertical="bottom"/>
    </xf>
    <xf borderId="12" fillId="9" fontId="22" numFmtId="0" xfId="0" applyAlignment="1" applyBorder="1" applyFill="1" applyFont="1">
      <alignment horizontal="center" vertical="bottom"/>
    </xf>
    <xf borderId="12" fillId="23" fontId="22" numFmtId="0" xfId="0" applyAlignment="1" applyBorder="1" applyFill="1" applyFont="1">
      <alignment horizontal="center" vertical="bottom"/>
    </xf>
    <xf borderId="12" fillId="39" fontId="22" numFmtId="0" xfId="0" applyAlignment="1" applyBorder="1" applyFill="1" applyFont="1">
      <alignment horizontal="center" vertical="bottom"/>
    </xf>
    <xf borderId="13" fillId="0" fontId="3" numFmtId="0" xfId="0" applyAlignment="1" applyBorder="1" applyFont="1">
      <alignment horizontal="center" vertical="bottom"/>
    </xf>
    <xf borderId="0" fillId="0" fontId="6" numFmtId="164" xfId="0" applyAlignment="1" applyFont="1" applyNumberFormat="1">
      <alignment horizontal="center" readingOrder="0" vertical="bottom"/>
    </xf>
    <xf borderId="5" fillId="0" fontId="4" numFmtId="2" xfId="0" applyAlignment="1" applyBorder="1" applyFont="1" applyNumberFormat="1">
      <alignment horizontal="center" readingOrder="0" vertical="bottom"/>
    </xf>
    <xf borderId="6" fillId="0" fontId="4" numFmtId="0" xfId="0" applyAlignment="1" applyBorder="1" applyFont="1">
      <alignment horizontal="center" vertical="bottom"/>
    </xf>
    <xf borderId="7" fillId="0" fontId="4" numFmtId="2" xfId="0" applyAlignment="1" applyBorder="1" applyFont="1" applyNumberFormat="1">
      <alignment horizontal="center" readingOrder="0" vertical="bottom"/>
    </xf>
    <xf borderId="8" fillId="0" fontId="4" numFmtId="0" xfId="0" applyAlignment="1" applyBorder="1" applyFont="1">
      <alignment horizontal="center" vertical="bottom"/>
    </xf>
    <xf borderId="7" fillId="0" fontId="4" numFmtId="0" xfId="0" applyAlignment="1" applyBorder="1" applyFont="1">
      <alignment horizontal="center" vertical="bottom"/>
    </xf>
    <xf borderId="7" fillId="0" fontId="4" numFmtId="0" xfId="0" applyAlignment="1" applyBorder="1" applyFont="1">
      <alignment horizontal="center" vertical="bottom"/>
    </xf>
    <xf borderId="0" fillId="0" fontId="1" numFmtId="0" xfId="0" applyAlignment="1" applyFont="1">
      <alignment readingOrder="0"/>
    </xf>
    <xf borderId="0" fillId="0" fontId="4" numFmtId="0" xfId="0" applyAlignment="1" applyFont="1">
      <alignment horizontal="center" readingOrder="0" vertical="bottom"/>
    </xf>
    <xf borderId="0" fillId="0" fontId="4" numFmtId="0" xfId="0" applyAlignment="1" applyFont="1">
      <alignment horizontal="center" vertical="bottom"/>
    </xf>
    <xf borderId="10" fillId="0" fontId="4" numFmtId="2" xfId="0" applyAlignment="1" applyBorder="1" applyFont="1" applyNumberFormat="1">
      <alignment horizontal="center" readingOrder="0" vertical="bottom"/>
    </xf>
    <xf borderId="10" fillId="0" fontId="4" numFmtId="0" xfId="0" applyAlignment="1" applyBorder="1" applyFont="1">
      <alignment horizontal="center" vertical="bottom"/>
    </xf>
    <xf borderId="14" fillId="0" fontId="4" numFmtId="0" xfId="0" applyAlignment="1" applyBorder="1" applyFont="1">
      <alignment horizontal="center" vertical="bottom"/>
    </xf>
    <xf borderId="12" fillId="28" fontId="22" numFmtId="0" xfId="0" applyAlignment="1" applyBorder="1" applyFill="1" applyFont="1">
      <alignment horizontal="center" readingOrder="0" vertical="bottom"/>
    </xf>
    <xf borderId="12" fillId="36" fontId="22" numFmtId="0" xfId="0" applyAlignment="1" applyBorder="1" applyFill="1" applyFont="1">
      <alignment horizontal="center" vertical="bottom"/>
    </xf>
    <xf borderId="12" fillId="38" fontId="22" numFmtId="0" xfId="0" applyAlignment="1" applyBorder="1" applyFill="1" applyFont="1">
      <alignment horizontal="center" vertical="bottom"/>
    </xf>
  </cellXfs>
  <cellStyles count="1">
    <cellStyle xfId="0" name="Normal" builtinId="0"/>
  </cellStyles>
  <dxfs count="17">
    <dxf>
      <font/>
      <fill>
        <patternFill patternType="none"/>
      </fill>
      <border/>
    </dxf>
    <dxf>
      <font/>
      <fill>
        <patternFill patternType="solid">
          <fgColor rgb="FFE06666"/>
          <bgColor rgb="FFE06666"/>
        </patternFill>
      </fill>
      <border/>
    </dxf>
    <dxf>
      <font/>
      <fill>
        <patternFill patternType="solid">
          <fgColor rgb="FFFFFFFF"/>
          <bgColor rgb="FFFFFFFF"/>
        </patternFill>
      </fill>
      <border/>
    </dxf>
    <dxf>
      <font/>
      <fill>
        <patternFill patternType="solid">
          <fgColor rgb="FFF4CCCC"/>
          <bgColor rgb="FFF4CCCC"/>
        </patternFill>
      </fill>
      <border/>
    </dxf>
    <dxf>
      <font/>
      <fill>
        <patternFill patternType="solid">
          <fgColor rgb="FF8989EB"/>
          <bgColor rgb="FF8989EB"/>
        </patternFill>
      </fill>
      <border/>
    </dxf>
    <dxf>
      <font/>
      <fill>
        <patternFill patternType="solid">
          <fgColor rgb="FFE8E7FC"/>
          <bgColor rgb="FFE8E7FC"/>
        </patternFill>
      </fill>
      <border/>
    </dxf>
    <dxf>
      <font/>
      <fill>
        <patternFill patternType="solid">
          <fgColor rgb="FF3D85C6"/>
          <bgColor rgb="FF3D85C6"/>
        </patternFill>
      </fill>
      <border/>
    </dxf>
    <dxf>
      <font/>
      <fill>
        <patternFill patternType="solid">
          <fgColor rgb="FFCFE2F3"/>
          <bgColor rgb="FFCFE2F3"/>
        </patternFill>
      </fill>
      <border/>
    </dxf>
    <dxf>
      <font/>
      <fill>
        <patternFill patternType="solid">
          <fgColor rgb="FF63D297"/>
          <bgColor rgb="FF63D297"/>
        </patternFill>
      </fill>
      <border/>
    </dxf>
    <dxf>
      <font/>
      <fill>
        <patternFill patternType="solid">
          <fgColor rgb="FFE7F9EF"/>
          <bgColor rgb="FFE7F9EF"/>
        </patternFill>
      </fill>
      <border/>
    </dxf>
    <dxf>
      <font>
        <strike/>
      </font>
      <fill>
        <patternFill patternType="solid">
          <fgColor rgb="FF434343"/>
          <bgColor rgb="FF434343"/>
        </patternFill>
      </fill>
      <border/>
    </dxf>
    <dxf>
      <font/>
      <fill>
        <patternFill patternType="solid">
          <fgColor rgb="FF92D050"/>
          <bgColor rgb="FF92D050"/>
        </patternFill>
      </fill>
      <border/>
    </dxf>
    <dxf>
      <font/>
      <fill>
        <patternFill patternType="solid">
          <fgColor rgb="FF00B0F0"/>
          <bgColor rgb="FF00B0F0"/>
        </patternFill>
      </fill>
      <border/>
    </dxf>
    <dxf>
      <font/>
      <fill>
        <patternFill patternType="solid">
          <fgColor rgb="FFFFC000"/>
          <bgColor rgb="FFFFC000"/>
        </patternFill>
      </fill>
      <border/>
    </dxf>
    <dxf>
      <font/>
      <fill>
        <patternFill patternType="solid">
          <fgColor rgb="FFFFFF00"/>
          <bgColor rgb="FFFFFF00"/>
        </patternFill>
      </fill>
      <border/>
    </dxf>
    <dxf>
      <font/>
      <fill>
        <patternFill patternType="solid">
          <fgColor rgb="FFB7E1CD"/>
          <bgColor rgb="FFB7E1CD"/>
        </patternFill>
      </fill>
      <border/>
    </dxf>
    <dxf>
      <font/>
      <fill>
        <patternFill patternType="solid">
          <fgColor rgb="FFFF0000"/>
          <bgColor rgb="FFFF0000"/>
        </patternFill>
      </fill>
      <border/>
    </dxf>
  </dxfs>
  <tableStyles count="24">
    <tableStyle count="3" pivot="0" name="2022 Draft Values-style">
      <tableStyleElement dxfId="1" type="headerRow"/>
      <tableStyleElement dxfId="2" type="firstRowStripe"/>
      <tableStyleElement dxfId="3" type="secondRowStripe"/>
    </tableStyle>
    <tableStyle count="3" pivot="0" name="2022 Draft Values-style 2">
      <tableStyleElement dxfId="1" type="headerRow"/>
      <tableStyleElement dxfId="2" type="firstRowStripe"/>
      <tableStyleElement dxfId="3" type="secondRowStripe"/>
    </tableStyle>
    <tableStyle count="3" pivot="0" name="2022 Draft Values-style 3">
      <tableStyleElement dxfId="1" type="headerRow"/>
      <tableStyleElement dxfId="2" type="firstRowStripe"/>
      <tableStyleElement dxfId="3" type="secondRowStripe"/>
    </tableStyle>
    <tableStyle count="3" pivot="0" name="2022 Draft Values-style 4">
      <tableStyleElement dxfId="1" type="headerRow"/>
      <tableStyleElement dxfId="2" type="firstRowStripe"/>
      <tableStyleElement dxfId="3" type="secondRowStripe"/>
    </tableStyle>
    <tableStyle count="3" pivot="0" name="2022 Draft Values-style 5">
      <tableStyleElement dxfId="1" type="headerRow"/>
      <tableStyleElement dxfId="2" type="firstRowStripe"/>
      <tableStyleElement dxfId="3" type="secondRowStripe"/>
    </tableStyle>
    <tableStyle count="3" pivot="0" name="2022 Draft Values-style 6">
      <tableStyleElement dxfId="1" type="headerRow"/>
      <tableStyleElement dxfId="2" type="firstRowStripe"/>
      <tableStyleElement dxfId="3" type="secondRowStripe"/>
    </tableStyle>
    <tableStyle count="3" pivot="0" name="2022 Draft Values-style 7">
      <tableStyleElement dxfId="4" type="headerRow"/>
      <tableStyleElement dxfId="2" type="firstRowStripe"/>
      <tableStyleElement dxfId="5" type="secondRowStripe"/>
    </tableStyle>
    <tableStyle count="3" pivot="0" name="2022 Draft Values-style 8">
      <tableStyleElement dxfId="4" type="headerRow"/>
      <tableStyleElement dxfId="2" type="firstRowStripe"/>
      <tableStyleElement dxfId="5" type="secondRowStripe"/>
    </tableStyle>
    <tableStyle count="3" pivot="0" name="2022 Draft Values-style 9">
      <tableStyleElement dxfId="1" type="headerRow"/>
      <tableStyleElement dxfId="2" type="firstRowStripe"/>
      <tableStyleElement dxfId="3" type="secondRowStripe"/>
    </tableStyle>
    <tableStyle count="3" pivot="0" name="2022 Draft Values-style 10">
      <tableStyleElement dxfId="1" type="headerRow"/>
      <tableStyleElement dxfId="2" type="firstRowStripe"/>
      <tableStyleElement dxfId="3" type="secondRowStripe"/>
    </tableStyle>
    <tableStyle count="3" pivot="0" name="2022 Draft Values-style 11">
      <tableStyleElement dxfId="4" type="headerRow"/>
      <tableStyleElement dxfId="2" type="firstRowStripe"/>
      <tableStyleElement dxfId="5" type="secondRowStripe"/>
    </tableStyle>
    <tableStyle count="3" pivot="0" name="2022 Draft Values-style 12">
      <tableStyleElement dxfId="4" type="headerRow"/>
      <tableStyleElement dxfId="2" type="firstRowStripe"/>
      <tableStyleElement dxfId="5" type="secondRowStripe"/>
    </tableStyle>
    <tableStyle count="3" pivot="0" name="2022 Draft Values-style 13">
      <tableStyleElement dxfId="6" type="headerRow"/>
      <tableStyleElement dxfId="2" type="firstRowStripe"/>
      <tableStyleElement dxfId="7" type="secondRowStripe"/>
    </tableStyle>
    <tableStyle count="3" pivot="0" name="2022 Draft Values-style 14">
      <tableStyleElement dxfId="6" type="headerRow"/>
      <tableStyleElement dxfId="2" type="firstRowStripe"/>
      <tableStyleElement dxfId="7" type="secondRowStripe"/>
    </tableStyle>
    <tableStyle count="3" pivot="0" name="2022 Draft Values-style 15">
      <tableStyleElement dxfId="6" type="headerRow"/>
      <tableStyleElement dxfId="2" type="firstRowStripe"/>
      <tableStyleElement dxfId="7" type="secondRowStripe"/>
    </tableStyle>
    <tableStyle count="3" pivot="0" name="2022 Draft Values-style 16">
      <tableStyleElement dxfId="6" type="headerRow"/>
      <tableStyleElement dxfId="2" type="firstRowStripe"/>
      <tableStyleElement dxfId="7" type="secondRowStripe"/>
    </tableStyle>
    <tableStyle count="3" pivot="0" name="2022 Draft Values-style 17">
      <tableStyleElement dxfId="6" type="headerRow"/>
      <tableStyleElement dxfId="2" type="firstRowStripe"/>
      <tableStyleElement dxfId="7" type="secondRowStripe"/>
    </tableStyle>
    <tableStyle count="3" pivot="0" name="2022 Draft Values-style 18">
      <tableStyleElement dxfId="6" type="headerRow"/>
      <tableStyleElement dxfId="2" type="firstRowStripe"/>
      <tableStyleElement dxfId="7" type="secondRowStripe"/>
    </tableStyle>
    <tableStyle count="3" pivot="0" name="2022 Draft Values-style 19">
      <tableStyleElement dxfId="8" type="headerRow"/>
      <tableStyleElement dxfId="2" type="firstRowStripe"/>
      <tableStyleElement dxfId="9" type="secondRowStripe"/>
    </tableStyle>
    <tableStyle count="3" pivot="0" name="2022 Draft Values-style 20">
      <tableStyleElement dxfId="8" type="headerRow"/>
      <tableStyleElement dxfId="2" type="firstRowStripe"/>
      <tableStyleElement dxfId="9" type="secondRowStripe"/>
    </tableStyle>
    <tableStyle count="3" pivot="0" name="2022 Draft Values-style 21">
      <tableStyleElement dxfId="6" type="headerRow"/>
      <tableStyleElement dxfId="2" type="firstRowStripe"/>
      <tableStyleElement dxfId="7" type="secondRowStripe"/>
    </tableStyle>
    <tableStyle count="3" pivot="0" name="2022 Draft Values-style 22">
      <tableStyleElement dxfId="6" type="headerRow"/>
      <tableStyleElement dxfId="2" type="firstRowStripe"/>
      <tableStyleElement dxfId="7" type="secondRowStripe"/>
    </tableStyle>
    <tableStyle count="3" pivot="0" name="2022 Draft Values-style 23">
      <tableStyleElement dxfId="8" type="headerRow"/>
      <tableStyleElement dxfId="2" type="firstRowStripe"/>
      <tableStyleElement dxfId="9" type="secondRowStripe"/>
    </tableStyle>
    <tableStyle count="3" pivot="0" name="2022 Draft Values-style 24">
      <tableStyleElement dxfId="8" type="headerRow"/>
      <tableStyleElement dxfId="2" type="firstRowStripe"/>
      <tableStyleElement dxfId="9"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1" Type="http://schemas.openxmlformats.org/officeDocument/2006/relationships/worksheet" Target="worksheets/sheet18.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4:E9" displayName="Table_1" name="Table_1" id="1">
  <tableColumns count="5">
    <tableColumn name="PLAYER" id="1"/>
    <tableColumn name="POS" id="2"/>
    <tableColumn name="ECR" id="3"/>
    <tableColumn name="DRAFT RANK" id="4"/>
    <tableColumn name="VALUE" id="5"/>
  </tableColumns>
  <tableStyleInfo name="2022 Draft Values-style" showColumnStripes="0" showFirstColumn="1" showLastColumn="1" showRowStripes="1"/>
</table>
</file>

<file path=xl/tables/table2.xml><?xml version="1.0" encoding="utf-8"?>
<table xmlns="http://schemas.openxmlformats.org/spreadsheetml/2006/main" ref="G4:K9" displayName="Table_2" name="Table_2" id="2">
  <tableColumns count="5">
    <tableColumn name="PLAYER" id="1"/>
    <tableColumn name="POS" id="2"/>
    <tableColumn name="ECR" id="3"/>
    <tableColumn name="DRAFT RANK" id="4"/>
    <tableColumn name="VALUE" id="5"/>
  </tableColumns>
  <tableStyleInfo name="2022 Draft Values-style 2" showColumnStripes="0" showFirstColumn="1" showLastColumn="1" showRowStripes="1"/>
</table>
</file>

<file path=xl/tables/table3.xml><?xml version="1.0" encoding="utf-8"?>
<table xmlns="http://schemas.openxmlformats.org/spreadsheetml/2006/main" ref="M4:Q9" displayName="Table_3" name="Table_3" id="3">
  <tableColumns count="5">
    <tableColumn name="PLAYER" id="1"/>
    <tableColumn name="POS" id="2"/>
    <tableColumn name="ECR" id="3"/>
    <tableColumn name="DRAFT RANK" id="4"/>
    <tableColumn name="VALUE" id="5"/>
  </tableColumns>
  <tableStyleInfo name="2022 Draft Values-style 3" showColumnStripes="0" showFirstColumn="1" showLastColumn="1" showRowStripes="1"/>
</table>
</file>

<file path=xl/tables/table4.xml><?xml version="1.0" encoding="utf-8"?>
<table xmlns="http://schemas.openxmlformats.org/spreadsheetml/2006/main" ref="S4:W9" displayName="Table_4" name="Table_4" id="4">
  <tableColumns count="5">
    <tableColumn name="PLAYER" id="1"/>
    <tableColumn name="POS" id="2"/>
    <tableColumn name="ECR" id="3"/>
    <tableColumn name="DRAFT RANK" id="4"/>
    <tableColumn name="VALUE" id="5"/>
  </tableColumns>
  <tableStyleInfo name="2022 Draft Values-style 4" showColumnStripes="0" showFirstColumn="1" showLastColumn="1" showRowStripes="1"/>
</table>
</file>

<file path=xl/tables/table5.xml><?xml version="1.0" encoding="utf-8"?>
<table xmlns="http://schemas.openxmlformats.org/spreadsheetml/2006/main" ref="A13:E18" displayName="Table_5" name="Table_5" id="5">
  <tableColumns count="5">
    <tableColumn name="PLAYER" id="1"/>
    <tableColumn name="POS" id="2"/>
    <tableColumn name="ECR" id="3"/>
    <tableColumn name="DRAFT RANK" id="4"/>
    <tableColumn name="VALUE" id="5"/>
  </tableColumns>
  <tableStyleInfo name="2022 Draft Values-style 5" showColumnStripes="0" showFirstColumn="1" showLastColumn="1" showRowStripes="1"/>
</table>
</file>

<file path=xl/tables/table6.xml><?xml version="1.0" encoding="utf-8"?>
<table xmlns="http://schemas.openxmlformats.org/spreadsheetml/2006/main" ref="G13:K18" displayName="Table_6" name="Table_6" id="6">
  <tableColumns count="5">
    <tableColumn name="PLAYER" id="1"/>
    <tableColumn name="POS" id="2"/>
    <tableColumn name="ECR" id="3"/>
    <tableColumn name="DRAFT RANK" id="4"/>
    <tableColumn name="VALUE" id="5"/>
  </tableColumns>
  <tableStyleInfo name="2022 Draft Values-style 6" showColumnStripes="0" showFirstColumn="1" showLastColumn="1" showRowStripes="1"/>
</table>
</file>

<file path=xl/tables/table7.xml><?xml version="1.0" encoding="utf-8"?>
<table xmlns="http://schemas.openxmlformats.org/spreadsheetml/2006/main" ref="M13:Q18" displayName="Table_7" name="Table_7" id="7">
  <tableColumns count="5">
    <tableColumn name="PLAYER" id="1"/>
    <tableColumn name="POS" id="2"/>
    <tableColumn name="ECR" id="3"/>
    <tableColumn name="DRAFT RANK" id="4"/>
    <tableColumn name="VALUE" id="5"/>
  </tableColumns>
  <tableStyleInfo name="2022 Draft Values-style 7" showColumnStripes="0" showFirstColumn="1" showLastColumn="1" showRowStripes="1"/>
</table>
</file>

<file path=xl/tables/table8.xml><?xml version="1.0" encoding="utf-8"?>
<table xmlns="http://schemas.openxmlformats.org/spreadsheetml/2006/main" ref="S13:W18" displayName="Table_8" name="Table_8" id="8">
  <tableColumns count="5">
    <tableColumn name="PLAYER" id="1"/>
    <tableColumn name="POS" id="2"/>
    <tableColumn name="ECR" id="3"/>
    <tableColumn name="DRAFT RANK" id="4"/>
    <tableColumn name="VALUE" id="5"/>
  </tableColumns>
  <tableStyleInfo name="2022 Draft Values-style 8" showColumnStripes="0" showFirstColumn="1" showLastColumn="1" showRowStripes="1"/>
</table>
</file>

<file path=xl/tables/table9.xml><?xml version="1.0" encoding="utf-8"?>
<table xmlns="http://schemas.openxmlformats.org/spreadsheetml/2006/main" ref="A22:E27" displayName="Table_9" name="Table_9" id="9">
  <tableColumns count="5">
    <tableColumn name="PLAYER" id="1"/>
    <tableColumn name="POS" id="2"/>
    <tableColumn name="ECR" id="3"/>
    <tableColumn name="DRAFT RANK" id="4"/>
    <tableColumn name="VALUE" id="5"/>
  </tableColumns>
  <tableStyleInfo name="2022 Draft Values-style 9" showColumnStripes="0" showFirstColumn="1" showLastColumn="1" showRowStripes="1"/>
</table>
</file>

<file path=xl/tables/table10.xml><?xml version="1.0" encoding="utf-8"?>
<table xmlns="http://schemas.openxmlformats.org/spreadsheetml/2006/main" ref="G22:K27" displayName="Table_10" name="Table_10" id="10">
  <tableColumns count="5">
    <tableColumn name="PLAYER" id="1"/>
    <tableColumn name="POS" id="2"/>
    <tableColumn name="ECR" id="3"/>
    <tableColumn name="DRAFT RANK" id="4"/>
    <tableColumn name="VALUE" id="5"/>
  </tableColumns>
  <tableStyleInfo name="2022 Draft Values-style 10" showColumnStripes="0" showFirstColumn="1" showLastColumn="1" showRowStripes="1"/>
</table>
</file>

<file path=xl/tables/table11.xml><?xml version="1.0" encoding="utf-8"?>
<table xmlns="http://schemas.openxmlformats.org/spreadsheetml/2006/main" ref="M22:Q27" displayName="Table_11" name="Table_11" id="11">
  <tableColumns count="5">
    <tableColumn name="PLAYER" id="1"/>
    <tableColumn name="POS" id="2"/>
    <tableColumn name="ECR" id="3"/>
    <tableColumn name="DRAFT RANK" id="4"/>
    <tableColumn name="VALUE" id="5"/>
  </tableColumns>
  <tableStyleInfo name="2022 Draft Values-style 11" showColumnStripes="0" showFirstColumn="1" showLastColumn="1" showRowStripes="1"/>
</table>
</file>

<file path=xl/tables/table12.xml><?xml version="1.0" encoding="utf-8"?>
<table xmlns="http://schemas.openxmlformats.org/spreadsheetml/2006/main" ref="S22:W27" displayName="Table_12" name="Table_12" id="12">
  <tableColumns count="5">
    <tableColumn name="PLAYER" id="1"/>
    <tableColumn name="POS" id="2"/>
    <tableColumn name="ECR" id="3"/>
    <tableColumn name="DRAFT RANK" id="4"/>
    <tableColumn name="VALUE" id="5"/>
  </tableColumns>
  <tableStyleInfo name="2022 Draft Values-style 12" showColumnStripes="0" showFirstColumn="1" showLastColumn="1" showRowStripes="1"/>
</table>
</file>

<file path=xl/tables/table13.xml><?xml version="1.0" encoding="utf-8"?>
<table xmlns="http://schemas.openxmlformats.org/spreadsheetml/2006/main" ref="A31:E36" displayName="Table_13" name="Table_13" id="13">
  <tableColumns count="5">
    <tableColumn name="PLAYER" id="1"/>
    <tableColumn name="POS" id="2"/>
    <tableColumn name="ECR" id="3"/>
    <tableColumn name="DRAFT RANK" id="4"/>
    <tableColumn name="VALUE" id="5"/>
  </tableColumns>
  <tableStyleInfo name="2022 Draft Values-style 13" showColumnStripes="0" showFirstColumn="1" showLastColumn="1" showRowStripes="1"/>
</table>
</file>

<file path=xl/tables/table14.xml><?xml version="1.0" encoding="utf-8"?>
<table xmlns="http://schemas.openxmlformats.org/spreadsheetml/2006/main" ref="G31:K36" displayName="Table_14" name="Table_14" id="14">
  <tableColumns count="5">
    <tableColumn name="PLAYER" id="1"/>
    <tableColumn name="POS" id="2"/>
    <tableColumn name="ECR" id="3"/>
    <tableColumn name="DRAFT RANK" id="4"/>
    <tableColumn name="VALUE" id="5"/>
  </tableColumns>
  <tableStyleInfo name="2022 Draft Values-style 14" showColumnStripes="0" showFirstColumn="1" showLastColumn="1" showRowStripes="1"/>
</table>
</file>

<file path=xl/tables/table15.xml><?xml version="1.0" encoding="utf-8"?>
<table xmlns="http://schemas.openxmlformats.org/spreadsheetml/2006/main" ref="M31:Q36" displayName="Table_15" name="Table_15" id="15">
  <tableColumns count="5">
    <tableColumn name="PLAYER" id="1"/>
    <tableColumn name="POS" id="2"/>
    <tableColumn name="ECR" id="3"/>
    <tableColumn name="DRAFT RANK" id="4"/>
    <tableColumn name="VALUE" id="5"/>
  </tableColumns>
  <tableStyleInfo name="2022 Draft Values-style 15" showColumnStripes="0" showFirstColumn="1" showLastColumn="1" showRowStripes="1"/>
</table>
</file>

<file path=xl/tables/table16.xml><?xml version="1.0" encoding="utf-8"?>
<table xmlns="http://schemas.openxmlformats.org/spreadsheetml/2006/main" ref="S31:W36" displayName="Table_16" name="Table_16" id="16">
  <tableColumns count="5">
    <tableColumn name="PLAYER" id="1"/>
    <tableColumn name="POS" id="2"/>
    <tableColumn name="ECR" id="3"/>
    <tableColumn name="DRAFT RANK" id="4"/>
    <tableColumn name="VALUE" id="5"/>
  </tableColumns>
  <tableStyleInfo name="2022 Draft Values-style 16" showColumnStripes="0" showFirstColumn="1" showLastColumn="1" showRowStripes="1"/>
</table>
</file>

<file path=xl/tables/table17.xml><?xml version="1.0" encoding="utf-8"?>
<table xmlns="http://schemas.openxmlformats.org/spreadsheetml/2006/main" ref="A40:E45" displayName="Table_17" name="Table_17" id="17">
  <tableColumns count="5">
    <tableColumn name="PLAYER" id="1"/>
    <tableColumn name="POS" id="2"/>
    <tableColumn name="ECR" id="3"/>
    <tableColumn name="DRAFT RANK" id="4"/>
    <tableColumn name="VALUE" id="5"/>
  </tableColumns>
  <tableStyleInfo name="2022 Draft Values-style 17" showColumnStripes="0" showFirstColumn="1" showLastColumn="1" showRowStripes="1"/>
</table>
</file>

<file path=xl/tables/table18.xml><?xml version="1.0" encoding="utf-8"?>
<table xmlns="http://schemas.openxmlformats.org/spreadsheetml/2006/main" ref="G40:K45" displayName="Table_18" name="Table_18" id="18">
  <tableColumns count="5">
    <tableColumn name="PLAYER" id="1"/>
    <tableColumn name="POS" id="2"/>
    <tableColumn name="ECR" id="3"/>
    <tableColumn name="DRAFT RANK" id="4"/>
    <tableColumn name="VALUE" id="5"/>
  </tableColumns>
  <tableStyleInfo name="2022 Draft Values-style 18" showColumnStripes="0" showFirstColumn="1" showLastColumn="1" showRowStripes="1"/>
</table>
</file>

<file path=xl/tables/table19.xml><?xml version="1.0" encoding="utf-8"?>
<table xmlns="http://schemas.openxmlformats.org/spreadsheetml/2006/main" ref="M40:Q45" displayName="Table_19" name="Table_19" id="19">
  <tableColumns count="5">
    <tableColumn name="PLAYER" id="1"/>
    <tableColumn name="POS" id="2"/>
    <tableColumn name="ECR" id="3"/>
    <tableColumn name="DRAFT RANK" id="4"/>
    <tableColumn name="VALUE" id="5"/>
  </tableColumns>
  <tableStyleInfo name="2022 Draft Values-style 19" showColumnStripes="0" showFirstColumn="1" showLastColumn="1" showRowStripes="1"/>
</table>
</file>

<file path=xl/tables/table20.xml><?xml version="1.0" encoding="utf-8"?>
<table xmlns="http://schemas.openxmlformats.org/spreadsheetml/2006/main" ref="S40:W45" displayName="Table_20" name="Table_20" id="20">
  <tableColumns count="5">
    <tableColumn name="PLAYER" id="1"/>
    <tableColumn name="POS" id="2"/>
    <tableColumn name="ECR" id="3"/>
    <tableColumn name="DRAFT RANK" id="4"/>
    <tableColumn name="VALUE" id="5"/>
  </tableColumns>
  <tableStyleInfo name="2022 Draft Values-style 20" showColumnStripes="0" showFirstColumn="1" showLastColumn="1" showRowStripes="1"/>
</table>
</file>

<file path=xl/tables/table21.xml><?xml version="1.0" encoding="utf-8"?>
<table xmlns="http://schemas.openxmlformats.org/spreadsheetml/2006/main" ref="A49:E54" displayName="Table_21" name="Table_21" id="21">
  <tableColumns count="5">
    <tableColumn name="PLAYER" id="1"/>
    <tableColumn name="POS" id="2"/>
    <tableColumn name="ECR" id="3"/>
    <tableColumn name="DRAFT RANK" id="4"/>
    <tableColumn name="VALUE" id="5"/>
  </tableColumns>
  <tableStyleInfo name="2022 Draft Values-style 21" showColumnStripes="0" showFirstColumn="1" showLastColumn="1" showRowStripes="1"/>
</table>
</file>

<file path=xl/tables/table22.xml><?xml version="1.0" encoding="utf-8"?>
<table xmlns="http://schemas.openxmlformats.org/spreadsheetml/2006/main" ref="G49:K54" displayName="Table_22" name="Table_22" id="22">
  <tableColumns count="5">
    <tableColumn name="PLAYER" id="1"/>
    <tableColumn name="POS" id="2"/>
    <tableColumn name="ECR" id="3"/>
    <tableColumn name="DRAFT RANK" id="4"/>
    <tableColumn name="VALUE" id="5"/>
  </tableColumns>
  <tableStyleInfo name="2022 Draft Values-style 22" showColumnStripes="0" showFirstColumn="1" showLastColumn="1" showRowStripes="1"/>
</table>
</file>

<file path=xl/tables/table23.xml><?xml version="1.0" encoding="utf-8"?>
<table xmlns="http://schemas.openxmlformats.org/spreadsheetml/2006/main" ref="M49:Q54" displayName="Table_23" name="Table_23" id="23">
  <tableColumns count="5">
    <tableColumn name="PLAYER" id="1"/>
    <tableColumn name="POS" id="2"/>
    <tableColumn name="ECR" id="3"/>
    <tableColumn name="DRAFT RANK" id="4"/>
    <tableColumn name="VALUE" id="5"/>
  </tableColumns>
  <tableStyleInfo name="2022 Draft Values-style 23" showColumnStripes="0" showFirstColumn="1" showLastColumn="1" showRowStripes="1"/>
</table>
</file>

<file path=xl/tables/table24.xml><?xml version="1.0" encoding="utf-8"?>
<table xmlns="http://schemas.openxmlformats.org/spreadsheetml/2006/main" ref="S49:W54" displayName="Table_24" name="Table_24" id="24">
  <tableColumns count="5">
    <tableColumn name="PLAYER" id="1"/>
    <tableColumn name="POS" id="2"/>
    <tableColumn name="ECR" id="3"/>
    <tableColumn name="DRAFT RANK" id="4"/>
    <tableColumn name="VALUE" id="5"/>
  </tableColumns>
  <tableStyleInfo name="2022 Draft Values-style 24"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twitter.com/KyleKrajewski" TargetMode="External"/><Relationship Id="rId2" Type="http://schemas.openxmlformats.org/officeDocument/2006/relationships/hyperlink" Target="https://www.reddit.com/user/JuiceBoxOne" TargetMode="External"/><Relationship Id="rId3" Type="http://schemas.openxmlformats.org/officeDocument/2006/relationships/hyperlink" Target="https://sleeper.app/"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table" Target="../tables/table15.xml"/><Relationship Id="rId42" Type="http://schemas.openxmlformats.org/officeDocument/2006/relationships/table" Target="../tables/table17.xml"/><Relationship Id="rId41" Type="http://schemas.openxmlformats.org/officeDocument/2006/relationships/table" Target="../tables/table16.xml"/><Relationship Id="rId44" Type="http://schemas.openxmlformats.org/officeDocument/2006/relationships/table" Target="../tables/table19.xml"/><Relationship Id="rId43" Type="http://schemas.openxmlformats.org/officeDocument/2006/relationships/table" Target="../tables/table18.xml"/><Relationship Id="rId46" Type="http://schemas.openxmlformats.org/officeDocument/2006/relationships/table" Target="../tables/table21.xml"/><Relationship Id="rId45" Type="http://schemas.openxmlformats.org/officeDocument/2006/relationships/table" Target="../tables/table20.xml"/><Relationship Id="rId1" Type="http://schemas.openxmlformats.org/officeDocument/2006/relationships/drawing" Target="../drawings/drawing2.xml"/><Relationship Id="rId26" Type="http://schemas.openxmlformats.org/officeDocument/2006/relationships/table" Target="../tables/table1.xml"/><Relationship Id="rId48" Type="http://schemas.openxmlformats.org/officeDocument/2006/relationships/table" Target="../tables/table23.xml"/><Relationship Id="rId47" Type="http://schemas.openxmlformats.org/officeDocument/2006/relationships/table" Target="../tables/table22.xml"/><Relationship Id="rId28" Type="http://schemas.openxmlformats.org/officeDocument/2006/relationships/table" Target="../tables/table3.xml"/><Relationship Id="rId27" Type="http://schemas.openxmlformats.org/officeDocument/2006/relationships/table" Target="../tables/table2.xml"/><Relationship Id="rId49" Type="http://schemas.openxmlformats.org/officeDocument/2006/relationships/table" Target="../tables/table24.xml"/><Relationship Id="rId29" Type="http://schemas.openxmlformats.org/officeDocument/2006/relationships/table" Target="../tables/table4.xml"/><Relationship Id="rId31" Type="http://schemas.openxmlformats.org/officeDocument/2006/relationships/table" Target="../tables/table6.xml"/><Relationship Id="rId30" Type="http://schemas.openxmlformats.org/officeDocument/2006/relationships/table" Target="../tables/table5.xml"/><Relationship Id="rId33" Type="http://schemas.openxmlformats.org/officeDocument/2006/relationships/table" Target="../tables/table8.xml"/><Relationship Id="rId32" Type="http://schemas.openxmlformats.org/officeDocument/2006/relationships/table" Target="../tables/table7.xml"/><Relationship Id="rId35" Type="http://schemas.openxmlformats.org/officeDocument/2006/relationships/table" Target="../tables/table10.xml"/><Relationship Id="rId34" Type="http://schemas.openxmlformats.org/officeDocument/2006/relationships/table" Target="../tables/table9.xml"/><Relationship Id="rId37" Type="http://schemas.openxmlformats.org/officeDocument/2006/relationships/table" Target="../tables/table12.xml"/><Relationship Id="rId36" Type="http://schemas.openxmlformats.org/officeDocument/2006/relationships/table" Target="../tables/table11.xml"/><Relationship Id="rId39" Type="http://schemas.openxmlformats.org/officeDocument/2006/relationships/table" Target="../tables/table14.xml"/><Relationship Id="rId38" Type="http://schemas.openxmlformats.org/officeDocument/2006/relationships/table" Target="../tables/table1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88"/>
    <col customWidth="1" min="8" max="8" width="18.38"/>
    <col customWidth="1" min="10" max="10" width="22.13"/>
  </cols>
  <sheetData>
    <row r="1">
      <c r="A1" s="1"/>
      <c r="B1" s="2" t="s">
        <v>0</v>
      </c>
      <c r="C1" s="1"/>
      <c r="D1" s="1"/>
      <c r="E1" s="1"/>
      <c r="F1" s="1"/>
      <c r="G1" s="1"/>
      <c r="H1" s="1"/>
      <c r="I1" s="1"/>
      <c r="J1" s="1"/>
      <c r="K1" s="1"/>
      <c r="L1" s="1"/>
      <c r="M1" s="1"/>
      <c r="N1" s="1"/>
      <c r="O1" s="1"/>
      <c r="P1" s="1"/>
      <c r="Q1" s="1"/>
      <c r="R1" s="1"/>
      <c r="S1" s="1"/>
      <c r="T1" s="1"/>
      <c r="U1" s="1"/>
      <c r="V1" s="1"/>
      <c r="W1" s="1"/>
      <c r="X1" s="1"/>
      <c r="Y1" s="1"/>
      <c r="Z1" s="1"/>
    </row>
    <row r="2" ht="11.25" customHeight="1">
      <c r="A2" s="1"/>
      <c r="B2" s="1"/>
      <c r="C2" s="1"/>
      <c r="D2" s="1"/>
      <c r="E2" s="1"/>
      <c r="F2" s="1"/>
      <c r="G2" s="1"/>
      <c r="H2" s="1"/>
      <c r="I2" s="1"/>
      <c r="J2" s="1"/>
      <c r="K2" s="1"/>
      <c r="L2" s="1"/>
      <c r="M2" s="1"/>
      <c r="N2" s="1"/>
      <c r="O2" s="1"/>
      <c r="P2" s="1"/>
      <c r="Q2" s="1"/>
      <c r="R2" s="1"/>
      <c r="S2" s="1"/>
      <c r="T2" s="1"/>
      <c r="U2" s="1"/>
      <c r="V2" s="1"/>
      <c r="W2" s="1"/>
      <c r="X2" s="1"/>
      <c r="Y2" s="1"/>
      <c r="Z2" s="1"/>
    </row>
    <row r="3" ht="17.25" customHeight="1">
      <c r="A3" s="1"/>
      <c r="B3" s="8" t="s">
        <v>12</v>
      </c>
      <c r="C3" s="11"/>
      <c r="D3" s="11"/>
      <c r="E3" s="11"/>
      <c r="F3" s="11"/>
      <c r="G3" s="1"/>
      <c r="H3" s="15" t="s">
        <v>16</v>
      </c>
      <c r="I3" s="1"/>
      <c r="J3" s="1"/>
      <c r="K3" s="1"/>
      <c r="L3" s="1"/>
      <c r="M3" s="1"/>
      <c r="N3" s="1"/>
      <c r="O3" s="1"/>
      <c r="P3" s="1"/>
      <c r="Q3" s="1"/>
      <c r="R3" s="1"/>
      <c r="S3" s="1"/>
      <c r="T3" s="1"/>
      <c r="U3" s="1"/>
      <c r="V3" s="1"/>
      <c r="W3" s="1"/>
      <c r="X3" s="1"/>
      <c r="Y3" s="1"/>
      <c r="Z3" s="1"/>
    </row>
    <row r="4" ht="37.5" customHeight="1">
      <c r="A4" s="1"/>
      <c r="B4" s="18" t="s">
        <v>17</v>
      </c>
      <c r="G4" s="1"/>
      <c r="H4" s="22" t="s">
        <v>18</v>
      </c>
      <c r="I4" s="1"/>
      <c r="J4" s="1"/>
      <c r="K4" s="1"/>
      <c r="L4" s="1"/>
      <c r="M4" s="1"/>
      <c r="N4" s="1"/>
      <c r="O4" s="1"/>
      <c r="P4" s="1"/>
      <c r="Q4" s="1"/>
      <c r="R4" s="1"/>
      <c r="S4" s="1"/>
      <c r="T4" s="1"/>
      <c r="U4" s="1"/>
      <c r="V4" s="1"/>
      <c r="W4" s="1"/>
      <c r="X4" s="1"/>
      <c r="Y4" s="1"/>
      <c r="Z4" s="1"/>
    </row>
    <row r="5" ht="37.5" customHeight="1">
      <c r="A5" s="1"/>
      <c r="G5" s="1"/>
      <c r="H5" s="29" t="s">
        <v>21</v>
      </c>
      <c r="I5" s="1"/>
      <c r="J5" s="1"/>
      <c r="K5" s="1"/>
      <c r="L5" s="1"/>
      <c r="M5" s="1"/>
      <c r="N5" s="1"/>
      <c r="O5" s="1"/>
      <c r="P5" s="1"/>
      <c r="Q5" s="1"/>
      <c r="R5" s="1"/>
      <c r="S5" s="1"/>
      <c r="T5" s="1"/>
      <c r="U5" s="1"/>
      <c r="V5" s="1"/>
      <c r="W5" s="1"/>
      <c r="X5" s="1"/>
      <c r="Y5" s="1"/>
      <c r="Z5" s="1"/>
    </row>
    <row r="6" ht="11.25" customHeight="1">
      <c r="A6" s="1"/>
      <c r="B6" s="30"/>
      <c r="C6" s="31"/>
      <c r="D6" s="31"/>
      <c r="E6" s="31"/>
      <c r="F6" s="31"/>
      <c r="G6" s="1"/>
      <c r="H6" s="1"/>
      <c r="I6" s="1"/>
      <c r="J6" s="1"/>
      <c r="K6" s="1"/>
      <c r="L6" s="1"/>
      <c r="M6" s="1"/>
      <c r="N6" s="1"/>
      <c r="O6" s="1"/>
      <c r="P6" s="1"/>
      <c r="Q6" s="1"/>
      <c r="R6" s="1"/>
      <c r="S6" s="1"/>
      <c r="T6" s="1"/>
      <c r="U6" s="1"/>
      <c r="V6" s="1"/>
      <c r="W6" s="1"/>
      <c r="X6" s="1"/>
      <c r="Y6" s="1"/>
      <c r="Z6" s="1"/>
    </row>
    <row r="7" ht="17.25" customHeight="1">
      <c r="A7" s="1"/>
      <c r="B7" s="8" t="s">
        <v>31</v>
      </c>
      <c r="C7" s="11"/>
      <c r="D7" s="11"/>
      <c r="E7" s="11"/>
      <c r="F7" s="11"/>
      <c r="G7" s="1"/>
      <c r="H7" s="32" t="s">
        <v>34</v>
      </c>
      <c r="I7" s="1"/>
      <c r="J7" s="32" t="s">
        <v>35</v>
      </c>
      <c r="K7" s="1"/>
      <c r="L7" s="1"/>
      <c r="M7" s="1"/>
      <c r="N7" s="1"/>
      <c r="O7" s="1"/>
      <c r="P7" s="1"/>
      <c r="Q7" s="1"/>
      <c r="R7" s="1"/>
      <c r="S7" s="1"/>
      <c r="T7" s="1"/>
      <c r="U7" s="1"/>
      <c r="V7" s="1"/>
      <c r="W7" s="1"/>
      <c r="X7" s="1"/>
      <c r="Y7" s="1"/>
      <c r="Z7" s="1"/>
    </row>
    <row r="8" ht="17.25" customHeight="1">
      <c r="A8" s="1"/>
      <c r="B8" s="34" t="s">
        <v>38</v>
      </c>
      <c r="C8" s="31"/>
      <c r="D8" s="35" t="s">
        <v>39</v>
      </c>
      <c r="E8" s="31"/>
      <c r="F8" s="31"/>
      <c r="G8" s="1"/>
      <c r="H8" s="40" t="s">
        <v>42</v>
      </c>
      <c r="I8" s="1"/>
      <c r="J8" s="43" t="s">
        <v>49</v>
      </c>
      <c r="K8" s="1"/>
      <c r="L8" s="1"/>
      <c r="M8" s="1"/>
      <c r="N8" s="1"/>
      <c r="O8" s="1"/>
      <c r="P8" s="1"/>
      <c r="Q8" s="1"/>
      <c r="R8" s="1"/>
      <c r="S8" s="1"/>
      <c r="T8" s="1"/>
      <c r="U8" s="1"/>
      <c r="V8" s="1"/>
      <c r="W8" s="1"/>
      <c r="X8" s="1"/>
      <c r="Y8" s="1"/>
      <c r="Z8" s="1"/>
    </row>
    <row r="9" ht="17.25" customHeight="1">
      <c r="A9" s="1"/>
      <c r="B9" s="46" t="s">
        <v>56</v>
      </c>
      <c r="C9" s="31"/>
      <c r="D9" s="48" t="s">
        <v>15</v>
      </c>
      <c r="E9" s="31"/>
      <c r="F9" s="31"/>
      <c r="G9" s="1"/>
      <c r="H9" s="40" t="s">
        <v>60</v>
      </c>
      <c r="I9" s="1"/>
      <c r="J9" s="53" t="s">
        <v>63</v>
      </c>
      <c r="K9" s="1"/>
      <c r="L9" s="1"/>
      <c r="M9" s="1"/>
      <c r="N9" s="1"/>
      <c r="O9" s="1"/>
      <c r="P9" s="1"/>
      <c r="Q9" s="1"/>
      <c r="R9" s="1"/>
      <c r="S9" s="1"/>
      <c r="T9" s="1"/>
      <c r="U9" s="1"/>
      <c r="V9" s="1"/>
      <c r="W9" s="1"/>
      <c r="X9" s="1"/>
      <c r="Y9" s="1"/>
      <c r="Z9" s="1"/>
    </row>
    <row r="10" ht="17.25" customHeight="1">
      <c r="A10" s="1"/>
      <c r="B10" s="31"/>
      <c r="C10" s="31"/>
      <c r="D10" s="59" t="s">
        <v>24</v>
      </c>
      <c r="E10" s="31"/>
      <c r="F10" s="31"/>
      <c r="G10" s="1"/>
      <c r="H10" s="40" t="s">
        <v>71</v>
      </c>
      <c r="I10" s="1"/>
      <c r="J10" s="62" t="s">
        <v>74</v>
      </c>
      <c r="K10" s="1"/>
      <c r="L10" s="1"/>
      <c r="M10" s="1"/>
      <c r="N10" s="1"/>
      <c r="O10" s="1"/>
      <c r="P10" s="1"/>
      <c r="Q10" s="1"/>
      <c r="R10" s="1"/>
      <c r="S10" s="1"/>
      <c r="T10" s="1"/>
      <c r="U10" s="1"/>
      <c r="V10" s="1"/>
      <c r="W10" s="1"/>
      <c r="X10" s="1"/>
      <c r="Y10" s="1"/>
      <c r="Z10" s="1"/>
    </row>
    <row r="11" ht="17.25" customHeight="1">
      <c r="A11" s="1"/>
      <c r="B11" s="31"/>
      <c r="C11" s="31"/>
      <c r="D11" s="68" t="s">
        <v>81</v>
      </c>
      <c r="E11" s="31"/>
      <c r="F11" s="31"/>
      <c r="G11" s="1"/>
      <c r="H11" s="72" t="s">
        <v>85</v>
      </c>
      <c r="I11" s="1"/>
      <c r="J11" s="1"/>
      <c r="K11" s="1"/>
      <c r="L11" s="1"/>
      <c r="M11" s="1"/>
      <c r="N11" s="1"/>
      <c r="O11" s="1"/>
      <c r="P11" s="1"/>
      <c r="Q11" s="1"/>
      <c r="R11" s="1"/>
      <c r="S11" s="1"/>
      <c r="T11" s="1"/>
      <c r="U11" s="1"/>
      <c r="V11" s="1"/>
      <c r="W11" s="1"/>
      <c r="X11" s="1"/>
      <c r="Y11" s="1"/>
      <c r="Z11" s="1"/>
    </row>
    <row r="12" ht="17.25" customHeight="1">
      <c r="A12" s="1"/>
      <c r="B12" s="31"/>
      <c r="C12" s="31"/>
      <c r="D12" s="31"/>
      <c r="E12" s="31"/>
      <c r="F12" s="31"/>
      <c r="G12" s="1"/>
      <c r="H12" s="72" t="s">
        <v>90</v>
      </c>
      <c r="I12" s="1"/>
      <c r="J12" s="1"/>
      <c r="K12" s="1"/>
      <c r="L12" s="1"/>
      <c r="M12" s="1"/>
      <c r="N12" s="1"/>
      <c r="O12" s="1"/>
      <c r="P12" s="1"/>
      <c r="Q12" s="1"/>
      <c r="R12" s="1"/>
      <c r="S12" s="1"/>
      <c r="T12" s="1"/>
      <c r="U12" s="1"/>
      <c r="V12" s="1"/>
      <c r="W12" s="1"/>
      <c r="X12" s="1"/>
      <c r="Y12" s="1"/>
      <c r="Z12" s="1"/>
    </row>
    <row r="13" ht="17.25" customHeight="1">
      <c r="A13" s="1"/>
      <c r="B13" s="75" t="s">
        <v>94</v>
      </c>
      <c r="C13" s="11"/>
      <c r="D13" s="11"/>
      <c r="E13" s="11"/>
      <c r="F13" s="11"/>
      <c r="G13" s="1"/>
      <c r="H13" s="72" t="s">
        <v>96</v>
      </c>
      <c r="I13" s="1"/>
      <c r="J13" s="1"/>
      <c r="K13" s="1"/>
      <c r="L13" s="1"/>
      <c r="M13" s="1"/>
      <c r="N13" s="1"/>
      <c r="O13" s="1"/>
      <c r="P13" s="1"/>
      <c r="Q13" s="1"/>
      <c r="R13" s="1"/>
      <c r="S13" s="1"/>
      <c r="T13" s="1"/>
      <c r="U13" s="1"/>
      <c r="V13" s="1"/>
      <c r="W13" s="1"/>
      <c r="X13" s="1"/>
      <c r="Y13" s="1"/>
      <c r="Z13" s="1"/>
    </row>
    <row r="14" ht="17.25" customHeight="1">
      <c r="A14" s="1"/>
      <c r="B14" s="78" t="s">
        <v>100</v>
      </c>
      <c r="C14" s="80"/>
      <c r="D14" s="80"/>
      <c r="E14" s="80"/>
      <c r="F14" s="31"/>
      <c r="G14" s="1"/>
      <c r="H14" s="81" t="s">
        <v>103</v>
      </c>
      <c r="I14" s="1"/>
      <c r="J14" s="1"/>
      <c r="K14" s="1"/>
      <c r="L14" s="1"/>
      <c r="M14" s="1"/>
      <c r="N14" s="1"/>
      <c r="O14" s="1"/>
      <c r="P14" s="1"/>
      <c r="Q14" s="1"/>
      <c r="R14" s="1"/>
      <c r="S14" s="1"/>
      <c r="T14" s="1"/>
      <c r="U14" s="1"/>
      <c r="V14" s="1"/>
      <c r="W14" s="1"/>
      <c r="X14" s="1"/>
      <c r="Y14" s="1"/>
      <c r="Z14" s="1"/>
    </row>
    <row r="15" ht="17.25" customHeight="1">
      <c r="A15" s="1"/>
      <c r="B15" s="1"/>
      <c r="C15" s="1"/>
      <c r="D15" s="1"/>
      <c r="E15" s="1"/>
      <c r="F15" s="1"/>
      <c r="G15" s="1"/>
      <c r="H15" s="81" t="s">
        <v>107</v>
      </c>
      <c r="I15" s="1"/>
      <c r="J15" s="1"/>
      <c r="K15" s="1"/>
      <c r="L15" s="1"/>
      <c r="M15" s="1"/>
      <c r="N15" s="1"/>
      <c r="O15" s="1"/>
      <c r="P15" s="1"/>
      <c r="Q15" s="1"/>
      <c r="R15" s="1"/>
      <c r="S15" s="1"/>
      <c r="T15" s="1"/>
      <c r="U15" s="1"/>
      <c r="V15" s="1"/>
      <c r="W15" s="1"/>
      <c r="X15" s="1"/>
      <c r="Y15" s="1"/>
      <c r="Z15" s="1"/>
    </row>
    <row r="16" ht="17.25" customHeight="1">
      <c r="A16" s="1"/>
      <c r="B16" s="86" t="s">
        <v>111</v>
      </c>
      <c r="C16" s="87"/>
      <c r="D16" s="87"/>
      <c r="E16" s="87"/>
      <c r="F16" s="87"/>
      <c r="G16" s="1"/>
      <c r="H16" s="81" t="s">
        <v>114</v>
      </c>
      <c r="I16" s="1"/>
      <c r="J16" s="1"/>
      <c r="K16" s="1"/>
      <c r="L16" s="1"/>
      <c r="M16" s="1"/>
      <c r="N16" s="1"/>
      <c r="O16" s="1"/>
      <c r="P16" s="1"/>
      <c r="Q16" s="1"/>
      <c r="R16" s="1"/>
      <c r="S16" s="1"/>
      <c r="T16" s="1"/>
      <c r="U16" s="1"/>
      <c r="V16" s="1"/>
      <c r="W16" s="1"/>
      <c r="X16" s="1"/>
      <c r="Y16" s="1"/>
      <c r="Z16" s="1"/>
    </row>
    <row r="17" ht="17.25" customHeight="1">
      <c r="A17" s="1"/>
      <c r="B17" s="90" t="s">
        <v>118</v>
      </c>
      <c r="C17" s="1"/>
      <c r="D17" s="1"/>
      <c r="E17" s="1"/>
      <c r="F17" s="1"/>
      <c r="G17" s="1"/>
      <c r="H17" s="92" t="s">
        <v>120</v>
      </c>
      <c r="I17" s="1"/>
      <c r="J17" s="1"/>
      <c r="K17" s="1"/>
      <c r="L17" s="1"/>
      <c r="M17" s="1"/>
      <c r="N17" s="1"/>
      <c r="O17" s="1"/>
      <c r="P17" s="1"/>
      <c r="Q17" s="1"/>
      <c r="R17" s="1"/>
      <c r="S17" s="1"/>
      <c r="T17" s="1"/>
      <c r="U17" s="1"/>
      <c r="V17" s="1"/>
      <c r="W17" s="1"/>
      <c r="X17" s="1"/>
      <c r="Y17" s="1"/>
      <c r="Z17" s="1"/>
    </row>
    <row r="18" ht="17.25" customHeight="1">
      <c r="A18" s="1"/>
      <c r="B18" s="94" t="s">
        <v>122</v>
      </c>
      <c r="C18" s="1"/>
      <c r="D18" s="1"/>
      <c r="E18" s="1"/>
      <c r="F18" s="1"/>
      <c r="G18" s="1"/>
      <c r="H18" s="95" t="s">
        <v>125</v>
      </c>
      <c r="I18" s="1"/>
      <c r="J18" s="1"/>
      <c r="K18" s="1"/>
      <c r="L18" s="1"/>
      <c r="M18" s="1"/>
      <c r="N18" s="1"/>
      <c r="O18" s="1"/>
      <c r="P18" s="1"/>
      <c r="Q18" s="1"/>
      <c r="R18" s="1"/>
      <c r="S18" s="1"/>
      <c r="T18" s="1"/>
      <c r="U18" s="1"/>
      <c r="V18" s="1"/>
      <c r="W18" s="1"/>
      <c r="X18" s="1"/>
      <c r="Y18" s="1"/>
      <c r="Z18" s="1"/>
    </row>
    <row r="19" ht="17.25" customHeight="1">
      <c r="A19" s="1"/>
      <c r="B19" s="94" t="s">
        <v>131</v>
      </c>
      <c r="C19" s="1"/>
      <c r="D19" s="1"/>
      <c r="E19" s="1"/>
      <c r="F19" s="1"/>
      <c r="G19" s="1"/>
      <c r="H19" s="96" t="s">
        <v>132</v>
      </c>
      <c r="I19" s="1"/>
      <c r="J19" s="1"/>
      <c r="K19" s="1"/>
      <c r="L19" s="1"/>
      <c r="M19" s="1"/>
      <c r="N19" s="1"/>
      <c r="O19" s="1"/>
      <c r="P19" s="1"/>
      <c r="Q19" s="1"/>
      <c r="R19" s="1"/>
      <c r="S19" s="1"/>
      <c r="T19" s="1"/>
      <c r="U19" s="1"/>
      <c r="V19" s="1"/>
      <c r="W19" s="1"/>
      <c r="X19" s="1"/>
      <c r="Y19" s="1"/>
      <c r="Z19" s="1"/>
    </row>
    <row r="20" ht="17.25" customHeight="1">
      <c r="A20" s="1"/>
      <c r="B20" s="98" t="s">
        <v>135</v>
      </c>
      <c r="C20" s="1"/>
      <c r="D20" s="1"/>
      <c r="E20" s="1"/>
      <c r="F20" s="1"/>
      <c r="G20" s="1"/>
      <c r="H20" s="96" t="s">
        <v>140</v>
      </c>
      <c r="I20" s="1"/>
      <c r="J20" s="1"/>
      <c r="K20" s="1"/>
      <c r="L20" s="1"/>
      <c r="M20" s="1"/>
      <c r="N20" s="1"/>
      <c r="O20" s="1"/>
      <c r="P20" s="1"/>
      <c r="Q20" s="1"/>
      <c r="R20" s="1"/>
      <c r="S20" s="1"/>
      <c r="T20" s="1"/>
      <c r="U20" s="1"/>
      <c r="V20" s="1"/>
      <c r="W20" s="1"/>
      <c r="X20" s="1"/>
      <c r="Y20" s="1"/>
      <c r="Z20" s="1"/>
    </row>
    <row r="21" ht="17.25" customHeight="1">
      <c r="A21" s="1"/>
      <c r="B21" s="94" t="s">
        <v>144</v>
      </c>
      <c r="C21" s="1"/>
      <c r="D21" s="1"/>
      <c r="E21" s="1"/>
      <c r="F21" s="1"/>
      <c r="G21" s="1"/>
      <c r="H21" s="1"/>
      <c r="I21" s="1"/>
      <c r="J21" s="1"/>
      <c r="K21" s="1"/>
      <c r="L21" s="1"/>
      <c r="M21" s="1"/>
      <c r="N21" s="1"/>
      <c r="O21" s="1"/>
      <c r="P21" s="1"/>
      <c r="Q21" s="1"/>
      <c r="R21" s="1"/>
      <c r="S21" s="1"/>
      <c r="T21" s="1"/>
      <c r="U21" s="1"/>
      <c r="V21" s="1"/>
      <c r="W21" s="1"/>
      <c r="X21" s="1"/>
      <c r="Y21" s="1"/>
      <c r="Z21" s="1"/>
    </row>
    <row r="22" ht="17.25" customHeight="1">
      <c r="A22" s="1"/>
      <c r="B22" s="94" t="s">
        <v>146</v>
      </c>
      <c r="C22" s="1"/>
      <c r="D22" s="1"/>
      <c r="E22" s="1"/>
      <c r="F22" s="1"/>
      <c r="G22" s="1"/>
      <c r="H22" s="1"/>
      <c r="I22" s="1"/>
      <c r="J22" s="1"/>
      <c r="K22" s="1"/>
      <c r="L22" s="1"/>
      <c r="M22" s="1"/>
      <c r="N22" s="1"/>
      <c r="O22" s="1"/>
      <c r="P22" s="1"/>
      <c r="Q22" s="1"/>
      <c r="R22" s="1"/>
      <c r="S22" s="1"/>
      <c r="T22" s="1"/>
      <c r="U22" s="1"/>
      <c r="V22" s="1"/>
      <c r="W22" s="1"/>
      <c r="X22" s="1"/>
      <c r="Y22" s="1"/>
      <c r="Z22" s="1"/>
    </row>
    <row r="23" ht="17.25" customHeight="1">
      <c r="A23" s="1"/>
      <c r="B23" s="94"/>
      <c r="C23" s="1"/>
      <c r="D23" s="1"/>
      <c r="E23" s="1"/>
      <c r="F23" s="1"/>
      <c r="G23" s="1"/>
      <c r="H23" s="1"/>
      <c r="I23" s="1"/>
      <c r="J23" s="1"/>
      <c r="K23" s="1"/>
      <c r="L23" s="1"/>
      <c r="M23" s="1"/>
      <c r="N23" s="1"/>
      <c r="O23" s="1"/>
      <c r="P23" s="1"/>
      <c r="Q23" s="1"/>
      <c r="R23" s="1"/>
      <c r="S23" s="1"/>
      <c r="T23" s="1"/>
      <c r="U23" s="1"/>
      <c r="V23" s="1"/>
      <c r="W23" s="1"/>
      <c r="X23" s="1"/>
      <c r="Y23" s="1"/>
      <c r="Z23" s="1"/>
    </row>
    <row r="24" ht="17.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7.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7.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7.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7.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7.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7.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7.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7.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7.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7.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7.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7.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7.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7.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7.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7.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7.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7.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7.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7.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7.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7.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7.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7.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7.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7.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7.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7.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7.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7.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7.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7.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7.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7.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7.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7.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7.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7.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7.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7.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7.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7.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7.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7.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7.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7.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7.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7.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7.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7.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7.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7.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7.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7.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7.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7.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7.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7.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7.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7.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7.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7.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7.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7.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7.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7.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7.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7.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7.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7.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7.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7.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7.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7.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7.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7.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7.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7.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7.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7.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7.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7.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7.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7.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7.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7.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7.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7.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7.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7.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7.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7.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7.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7.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7.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7.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7.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7.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7.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7.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7.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7.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7.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7.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7.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7.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7.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7.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7.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7.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7.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7.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7.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7.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7.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7.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7.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7.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7.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7.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7.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7.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7.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7.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7.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7.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7.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7.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7.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7.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7.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7.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7.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7.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7.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7.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7.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7.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7.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7.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7.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7.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7.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7.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7.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7.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7.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7.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7.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7.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7.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7.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7.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7.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7.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7.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7.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7.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7.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7.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7.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7.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7.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7.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7.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7.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7.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7.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7.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7.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7.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7.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7.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7.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7.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7.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7.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7.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7.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7.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7.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7.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7.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7.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7.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7.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7.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7.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7.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7.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7.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7.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7.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7.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7.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7.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7.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7.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7.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7.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7.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7.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7.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7.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7.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7.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7.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7.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7.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7.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7.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7.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7.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7.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7.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7.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7.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7.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7.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7.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7.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7.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7.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7.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7.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7.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7.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7.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7.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7.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7.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7.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7.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7.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7.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7.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7.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7.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7.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7.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7.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7.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7.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7.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7.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7.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7.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7.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7.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7.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7.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7.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7.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7.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7.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7.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7.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7.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7.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7.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7.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7.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7.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7.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7.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7.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7.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7.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7.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7.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7.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7.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7.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7.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7.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7.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7.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7.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7.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7.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7.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7.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7.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7.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7.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7.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7.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7.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7.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7.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7.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7.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7.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7.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7.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7.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7.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7.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7.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7.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7.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7.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7.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7.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7.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7.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7.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7.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7.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7.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7.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7.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7.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7.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7.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7.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7.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7.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7.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7.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7.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7.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7.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7.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7.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7.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7.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7.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7.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7.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7.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7.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7.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7.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7.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7.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7.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7.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7.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7.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7.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7.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7.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7.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7.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7.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7.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7.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7.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7.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7.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7.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7.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7.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7.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7.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7.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7.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7.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7.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7.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7.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7.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7.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7.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7.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7.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7.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7.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7.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7.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7.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7.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7.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7.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7.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7.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7.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7.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7.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7.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7.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7.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7.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7.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7.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7.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7.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7.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7.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7.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7.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7.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7.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7.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7.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7.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7.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7.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7.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7.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7.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7.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7.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7.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7.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7.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7.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7.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7.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7.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7.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7.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7.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7.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7.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7.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7.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7.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7.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7.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7.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7.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7.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7.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7.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7.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7.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7.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7.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7.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7.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7.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7.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7.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7.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7.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7.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7.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7.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7.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7.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7.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7.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7.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7.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7.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7.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7.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7.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7.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7.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7.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7.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7.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7.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7.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7.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7.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7.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7.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7.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7.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7.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7.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7.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7.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7.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7.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7.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7.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7.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7.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7.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7.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7.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7.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7.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7.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7.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7.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7.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7.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7.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7.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7.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7.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7.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7.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7.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7.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7.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7.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7.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7.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7.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7.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7.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7.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7.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7.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7.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7.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7.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7.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7.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7.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7.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7.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7.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7.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7.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7.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7.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7.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7.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7.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7.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7.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7.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7.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7.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7.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7.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7.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7.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7.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7.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7.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7.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7.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7.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7.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7.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7.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7.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7.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7.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7.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7.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7.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7.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7.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7.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7.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7.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7.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7.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7.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7.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7.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7.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7.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7.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7.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7.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7.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7.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7.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7.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7.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7.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7.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7.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7.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7.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7.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7.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7.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7.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7.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7.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7.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7.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7.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7.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7.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7.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7.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7.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7.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7.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7.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7.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7.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7.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7.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7.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7.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7.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7.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7.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7.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7.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7.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7.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7.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7.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7.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7.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7.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7.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7.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7.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7.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7.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7.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7.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7.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7.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7.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7.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7.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7.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7.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7.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7.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7.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7.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7.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7.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7.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7.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7.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7.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7.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7.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7.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7.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7.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7.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7.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7.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7.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7.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7.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7.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7.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7.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7.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7.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7.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7.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7.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7.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7.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7.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7.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7.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7.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7.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7.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7.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7.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7.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7.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7.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7.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7.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7.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7.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7.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7.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7.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7.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7.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7.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7.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7.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7.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7.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7.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7.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7.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7.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7.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7.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7.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7.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7.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7.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7.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7.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7.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7.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7.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7.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7.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7.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7.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7.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7.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7.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7.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7.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7.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7.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7.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7.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7.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7.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7.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7.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7.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7.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7.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7.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7.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7.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7.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7.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7.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7.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7.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7.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7.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7.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7.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7.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7.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7.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7.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7.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7.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7.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7.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7.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7.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7.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7.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7.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7.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7.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7.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7.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7.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7.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7.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7.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7.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7.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7.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7.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7.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7.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7.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7.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7.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7.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7.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7.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7.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7.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7.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7.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7.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7.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7.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7.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7.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7.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7.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7.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7.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7.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7.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7.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7.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7.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7.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7.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7.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7.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7.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7.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7.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7.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7.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7.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7.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7.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7.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7.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7.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7.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7.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7.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7.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7.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7.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7.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7.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7.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7.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7.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7.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7.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7.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7.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7.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7.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7.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7.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7.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7.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7.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7.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7.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7.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7.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7.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7.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7.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7.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7.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7.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7.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7.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7.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7.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7.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7.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7.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7.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7.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7.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7.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7.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7.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7.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7.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7.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7.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7.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7.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7.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7.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7.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7.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7.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7.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7.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7.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7.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7.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7.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7.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7.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7.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7.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7.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7.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7.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7.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7.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7.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7.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7.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7.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7.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7.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7.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7.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7.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7.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7.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7.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7.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7.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7.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7.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7.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7.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7.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7.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7.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7.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7.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7.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7.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7.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7.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7.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7.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7.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7.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7.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7.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7.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7.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7.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7.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7.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7.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7.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7.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7.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7.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7.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7.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7.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7.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7.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7.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7.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7.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7.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7.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7.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7.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7.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7.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7.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7.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7.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7.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7.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7.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7.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7.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7.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7.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7.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7.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7.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7.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7.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7.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7.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7.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7.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7.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7.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7.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7.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7.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7.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7.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7.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7.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7.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7.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7.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7.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7.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7.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7.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7.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7.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7.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7.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7.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7.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7.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7.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7.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7.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7.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7.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7.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7.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7.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7.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7.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7.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7.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7.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7.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7.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7.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7.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7.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7.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7.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sheetData>
  <mergeCells count="1">
    <mergeCell ref="B4:F5"/>
  </mergeCells>
  <hyperlinks>
    <hyperlink r:id="rId1" ref="H4"/>
    <hyperlink r:id="rId2" ref="H5"/>
    <hyperlink display="ESPN Standard" location="'ESPN Standard'!A1" ref="H8"/>
    <hyperlink display="Standard" location="'ALL Standard Drafts'!A1" ref="J8"/>
    <hyperlink display="ESPN .5PPR" location="'ESPN .5PPR'!A1" ref="H9"/>
    <hyperlink display="Half PPR" location="'ALL Half PPR Drafts'!A1" ref="J9"/>
    <hyperlink display="ESPN PPR" location="'ESPN PPR'!A1" ref="H10"/>
    <hyperlink display="PPR" location="'ALL PPR Drafts'!A1" ref="J10"/>
    <hyperlink display="Yahoo Standard" location="'Yahoo Standard'!A1" ref="H11"/>
    <hyperlink display="Yahoo .5PPR" location="'Yahoo .5PPR'!A1" ref="H12"/>
    <hyperlink display="Yahoo PPR" location="'Yahoo PPR'!A1" ref="H13"/>
    <hyperlink display="Sleeper .5PPR" location="'Sleeper .5PPR'!A1" ref="H14"/>
    <hyperlink display="Sleeper PPR" location="'Sleeper PPR'!A1" ref="H15"/>
    <hyperlink display="Sleeper Superflex" location="'Sleeper Superflex'!A1" ref="H16"/>
    <hyperlink display="Fleaflicker" location="Fleaflicker!A1" ref="H17"/>
    <hyperlink display="NFL" location="NFL!A1" ref="H18"/>
    <hyperlink display="CBS Std" location="'CBS Std'!A1" ref="H19"/>
    <hyperlink r:id="rId3" ref="B20"/>
    <hyperlink display="CBS PPR" location="'CBS PPR'!A1" ref="H20"/>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5.88"/>
    <col customWidth="1" min="2" max="5" width="6.75"/>
    <col customWidth="1" min="6" max="6" width="0.38"/>
    <col customWidth="1" min="7" max="7" width="15.88"/>
    <col customWidth="1" min="8" max="11" width="6.75"/>
    <col customWidth="1" min="12" max="12" width="0.38"/>
    <col customWidth="1" min="13" max="13" width="15.88"/>
    <col customWidth="1" min="14" max="17" width="6.75"/>
    <col customWidth="1" min="18" max="18" width="0.38"/>
    <col customWidth="1" min="19" max="19" width="15.88"/>
    <col customWidth="1" min="20" max="23" width="6.75"/>
  </cols>
  <sheetData>
    <row r="1" ht="17.25" customHeight="1">
      <c r="A1" s="33"/>
      <c r="B1" s="33"/>
      <c r="C1" s="33"/>
      <c r="D1" s="33"/>
      <c r="E1" s="33"/>
      <c r="F1" s="33"/>
      <c r="G1" s="33"/>
      <c r="H1" s="33"/>
      <c r="I1" s="33"/>
      <c r="J1" s="33"/>
      <c r="K1" s="33"/>
      <c r="M1" s="33"/>
      <c r="N1" s="33"/>
      <c r="O1" s="33"/>
      <c r="P1" s="33"/>
      <c r="Q1" s="33"/>
      <c r="R1" s="33"/>
      <c r="S1" s="33"/>
      <c r="T1" s="33"/>
      <c r="U1" s="33"/>
      <c r="V1" s="33"/>
      <c r="W1" s="33"/>
    </row>
    <row r="2" ht="28.5" customHeight="1">
      <c r="A2" s="36" t="s">
        <v>41</v>
      </c>
      <c r="L2" s="37"/>
      <c r="M2" s="38" t="s">
        <v>44</v>
      </c>
    </row>
    <row r="3" ht="15.0" customHeight="1">
      <c r="A3" s="39" t="s">
        <v>45</v>
      </c>
      <c r="F3" s="41"/>
      <c r="G3" s="39" t="s">
        <v>48</v>
      </c>
      <c r="L3" s="42"/>
      <c r="M3" s="44" t="s">
        <v>45</v>
      </c>
      <c r="R3" s="41"/>
      <c r="S3" s="44" t="s">
        <v>48</v>
      </c>
    </row>
    <row r="4">
      <c r="A4" s="39" t="s">
        <v>52</v>
      </c>
      <c r="B4" s="39" t="s">
        <v>53</v>
      </c>
      <c r="C4" s="39" t="s">
        <v>54</v>
      </c>
      <c r="D4" s="47" t="s">
        <v>55</v>
      </c>
      <c r="E4" s="39" t="s">
        <v>59</v>
      </c>
      <c r="F4" s="49"/>
      <c r="G4" s="39" t="s">
        <v>52</v>
      </c>
      <c r="H4" s="39" t="s">
        <v>53</v>
      </c>
      <c r="I4" s="39" t="s">
        <v>54</v>
      </c>
      <c r="J4" s="47" t="s">
        <v>55</v>
      </c>
      <c r="K4" s="39" t="s">
        <v>59</v>
      </c>
      <c r="L4" s="37"/>
      <c r="M4" s="44" t="s">
        <v>52</v>
      </c>
      <c r="N4" s="44" t="s">
        <v>53</v>
      </c>
      <c r="O4" s="44" t="s">
        <v>54</v>
      </c>
      <c r="P4" s="51" t="s">
        <v>55</v>
      </c>
      <c r="Q4" s="44" t="s">
        <v>59</v>
      </c>
      <c r="R4" s="49"/>
      <c r="S4" s="44" t="s">
        <v>52</v>
      </c>
      <c r="T4" s="44" t="s">
        <v>53</v>
      </c>
      <c r="U4" s="44" t="s">
        <v>54</v>
      </c>
      <c r="V4" s="51" t="s">
        <v>55</v>
      </c>
      <c r="W4" s="44" t="s">
        <v>59</v>
      </c>
    </row>
    <row r="5">
      <c r="A5" s="54" t="s">
        <v>66</v>
      </c>
      <c r="B5" s="55" t="s">
        <v>15</v>
      </c>
      <c r="C5" s="55">
        <v>51.0</v>
      </c>
      <c r="D5" s="55">
        <v>104.0</v>
      </c>
      <c r="E5" s="56">
        <v>1.0392156862745099</v>
      </c>
      <c r="F5" s="58"/>
      <c r="G5" s="54" t="s">
        <v>69</v>
      </c>
      <c r="H5" s="55" t="s">
        <v>15</v>
      </c>
      <c r="I5" s="55">
        <v>91.0</v>
      </c>
      <c r="J5" s="55">
        <v>58.0</v>
      </c>
      <c r="K5" s="60">
        <v>-0.3626373626373626</v>
      </c>
      <c r="L5" s="42"/>
      <c r="M5" s="54" t="s">
        <v>73</v>
      </c>
      <c r="N5" s="55" t="s">
        <v>24</v>
      </c>
      <c r="O5" s="55">
        <v>121.0</v>
      </c>
      <c r="P5" s="55">
        <v>182.0</v>
      </c>
      <c r="Q5" s="61">
        <v>0.5041322314049587</v>
      </c>
      <c r="R5" s="58"/>
      <c r="S5" s="54" t="s">
        <v>77</v>
      </c>
      <c r="T5" s="55" t="s">
        <v>15</v>
      </c>
      <c r="U5" s="55">
        <v>78.0</v>
      </c>
      <c r="V5" s="55">
        <v>44.0</v>
      </c>
      <c r="W5" s="63">
        <v>-0.4358974358974359</v>
      </c>
    </row>
    <row r="6">
      <c r="A6" s="64" t="s">
        <v>78</v>
      </c>
      <c r="B6" s="66" t="s">
        <v>15</v>
      </c>
      <c r="C6" s="66">
        <v>112.0</v>
      </c>
      <c r="D6" s="66">
        <v>164.0</v>
      </c>
      <c r="E6" s="67">
        <v>0.4642857142857143</v>
      </c>
      <c r="F6" s="58"/>
      <c r="G6" s="64" t="s">
        <v>64</v>
      </c>
      <c r="H6" s="66" t="s">
        <v>15</v>
      </c>
      <c r="I6" s="66">
        <v>23.0</v>
      </c>
      <c r="J6" s="66">
        <v>15.0</v>
      </c>
      <c r="K6" s="69">
        <v>-0.34782608695652173</v>
      </c>
      <c r="L6" s="42"/>
      <c r="M6" s="70" t="s">
        <v>84</v>
      </c>
      <c r="N6" s="71" t="s">
        <v>15</v>
      </c>
      <c r="O6" s="71">
        <v>39.0</v>
      </c>
      <c r="P6" s="71">
        <v>58.0</v>
      </c>
      <c r="Q6" s="73">
        <v>0.48717948717948717</v>
      </c>
      <c r="R6" s="58"/>
      <c r="S6" s="70" t="s">
        <v>93</v>
      </c>
      <c r="T6" s="71" t="s">
        <v>15</v>
      </c>
      <c r="U6" s="71">
        <v>83.0</v>
      </c>
      <c r="V6" s="71">
        <v>48.0</v>
      </c>
      <c r="W6" s="76">
        <v>-0.42168674698795183</v>
      </c>
    </row>
    <row r="7">
      <c r="A7" s="54" t="s">
        <v>97</v>
      </c>
      <c r="B7" s="55" t="s">
        <v>15</v>
      </c>
      <c r="C7" s="55">
        <v>72.0</v>
      </c>
      <c r="D7" s="55">
        <v>105.0</v>
      </c>
      <c r="E7" s="77">
        <v>0.4583333333333333</v>
      </c>
      <c r="F7" s="58"/>
      <c r="G7" s="54" t="s">
        <v>99</v>
      </c>
      <c r="H7" s="55" t="s">
        <v>15</v>
      </c>
      <c r="I7" s="55">
        <v>181.0</v>
      </c>
      <c r="J7" s="55">
        <v>120.0</v>
      </c>
      <c r="K7" s="79">
        <v>-0.3370165745856354</v>
      </c>
      <c r="L7" s="42"/>
      <c r="M7" s="54" t="s">
        <v>102</v>
      </c>
      <c r="N7" s="55" t="s">
        <v>15</v>
      </c>
      <c r="O7" s="55">
        <v>41.0</v>
      </c>
      <c r="P7" s="55">
        <v>59.0</v>
      </c>
      <c r="Q7" s="82">
        <v>0.43902439024390244</v>
      </c>
      <c r="R7" s="58"/>
      <c r="S7" s="54" t="s">
        <v>104</v>
      </c>
      <c r="T7" s="55" t="s">
        <v>24</v>
      </c>
      <c r="U7" s="55">
        <v>192.0</v>
      </c>
      <c r="V7" s="55">
        <v>127.0</v>
      </c>
      <c r="W7" s="79">
        <v>-0.3385416666666667</v>
      </c>
    </row>
    <row r="8">
      <c r="A8" s="64" t="s">
        <v>106</v>
      </c>
      <c r="B8" s="66" t="s">
        <v>15</v>
      </c>
      <c r="C8" s="66">
        <v>115.0</v>
      </c>
      <c r="D8" s="66">
        <v>161.0</v>
      </c>
      <c r="E8" s="83">
        <v>0.4</v>
      </c>
      <c r="F8" s="58"/>
      <c r="G8" s="64" t="s">
        <v>70</v>
      </c>
      <c r="H8" s="66" t="s">
        <v>24</v>
      </c>
      <c r="I8" s="66">
        <v>25.0</v>
      </c>
      <c r="J8" s="66">
        <v>17.0</v>
      </c>
      <c r="K8" s="84">
        <v>-0.32</v>
      </c>
      <c r="L8" s="42"/>
      <c r="M8" s="70" t="s">
        <v>110</v>
      </c>
      <c r="N8" s="71" t="s">
        <v>24</v>
      </c>
      <c r="O8" s="71">
        <v>109.0</v>
      </c>
      <c r="P8" s="71">
        <v>150.0</v>
      </c>
      <c r="Q8" s="85">
        <v>0.3761467889908257</v>
      </c>
      <c r="R8" s="58"/>
      <c r="S8" s="70" t="s">
        <v>112</v>
      </c>
      <c r="T8" s="71" t="s">
        <v>24</v>
      </c>
      <c r="U8" s="71">
        <v>71.0</v>
      </c>
      <c r="V8" s="71">
        <v>47.0</v>
      </c>
      <c r="W8" s="79">
        <v>-0.3380281690140845</v>
      </c>
    </row>
    <row r="9">
      <c r="A9" s="54" t="s">
        <v>113</v>
      </c>
      <c r="B9" s="55" t="s">
        <v>15</v>
      </c>
      <c r="C9" s="55">
        <v>122.0</v>
      </c>
      <c r="D9" s="55">
        <v>166.0</v>
      </c>
      <c r="E9" s="88">
        <v>0.36065573770491804</v>
      </c>
      <c r="F9" s="58"/>
      <c r="G9" s="54" t="s">
        <v>102</v>
      </c>
      <c r="H9" s="55" t="s">
        <v>15</v>
      </c>
      <c r="I9" s="55">
        <v>41.0</v>
      </c>
      <c r="J9" s="55">
        <v>29.0</v>
      </c>
      <c r="K9" s="89">
        <v>-0.2926829268292683</v>
      </c>
      <c r="L9" s="42"/>
      <c r="M9" s="54" t="s">
        <v>117</v>
      </c>
      <c r="N9" s="55" t="s">
        <v>24</v>
      </c>
      <c r="O9" s="55">
        <v>124.0</v>
      </c>
      <c r="P9" s="55">
        <v>168.0</v>
      </c>
      <c r="Q9" s="91">
        <v>0.3548387096774194</v>
      </c>
      <c r="R9" s="58"/>
      <c r="S9" s="54" t="s">
        <v>108</v>
      </c>
      <c r="T9" s="55" t="s">
        <v>15</v>
      </c>
      <c r="U9" s="55">
        <v>22.0</v>
      </c>
      <c r="V9" s="55">
        <v>15.0</v>
      </c>
      <c r="W9" s="93">
        <v>-0.3181818181818182</v>
      </c>
    </row>
    <row r="10">
      <c r="A10" s="42"/>
      <c r="B10" s="42"/>
      <c r="C10" s="42"/>
      <c r="D10" s="42"/>
      <c r="E10" s="42"/>
      <c r="F10" s="42"/>
      <c r="G10" s="42"/>
      <c r="H10" s="42"/>
      <c r="I10" s="42"/>
      <c r="J10" s="42"/>
      <c r="K10" s="42"/>
      <c r="L10" s="42"/>
      <c r="M10" s="42"/>
      <c r="N10" s="42"/>
      <c r="O10" s="42"/>
      <c r="P10" s="42"/>
      <c r="Q10" s="42"/>
      <c r="R10" s="42"/>
      <c r="S10" s="42"/>
      <c r="T10" s="42"/>
      <c r="U10" s="42"/>
      <c r="V10" s="42"/>
      <c r="W10" s="42"/>
    </row>
    <row r="11" ht="28.5" customHeight="1">
      <c r="A11" s="36" t="s">
        <v>126</v>
      </c>
      <c r="L11" s="37"/>
      <c r="M11" s="38" t="s">
        <v>129</v>
      </c>
    </row>
    <row r="12">
      <c r="A12" s="39" t="s">
        <v>45</v>
      </c>
      <c r="F12" s="41"/>
      <c r="G12" s="39" t="s">
        <v>48</v>
      </c>
      <c r="L12" s="42"/>
      <c r="M12" s="44" t="s">
        <v>45</v>
      </c>
      <c r="R12" s="41"/>
      <c r="S12" s="44" t="s">
        <v>48</v>
      </c>
    </row>
    <row r="13">
      <c r="A13" s="39" t="s">
        <v>52</v>
      </c>
      <c r="B13" s="39" t="s">
        <v>53</v>
      </c>
      <c r="C13" s="39" t="s">
        <v>54</v>
      </c>
      <c r="D13" s="47" t="s">
        <v>55</v>
      </c>
      <c r="E13" s="39" t="s">
        <v>59</v>
      </c>
      <c r="F13" s="49"/>
      <c r="G13" s="39" t="s">
        <v>52</v>
      </c>
      <c r="H13" s="39" t="s">
        <v>53</v>
      </c>
      <c r="I13" s="39" t="s">
        <v>54</v>
      </c>
      <c r="J13" s="47" t="s">
        <v>55</v>
      </c>
      <c r="K13" s="39" t="s">
        <v>59</v>
      </c>
      <c r="L13" s="42"/>
      <c r="M13" s="44" t="s">
        <v>52</v>
      </c>
      <c r="N13" s="44" t="s">
        <v>53</v>
      </c>
      <c r="O13" s="44" t="s">
        <v>54</v>
      </c>
      <c r="P13" s="51" t="s">
        <v>55</v>
      </c>
      <c r="Q13" s="44" t="s">
        <v>59</v>
      </c>
      <c r="R13" s="49"/>
      <c r="S13" s="44" t="s">
        <v>52</v>
      </c>
      <c r="T13" s="44" t="s">
        <v>53</v>
      </c>
      <c r="U13" s="44" t="s">
        <v>54</v>
      </c>
      <c r="V13" s="51" t="s">
        <v>55</v>
      </c>
      <c r="W13" s="44" t="s">
        <v>59</v>
      </c>
    </row>
    <row r="14">
      <c r="A14" s="54" t="s">
        <v>66</v>
      </c>
      <c r="B14" s="55" t="s">
        <v>15</v>
      </c>
      <c r="C14" s="55">
        <v>46.0</v>
      </c>
      <c r="D14" s="55">
        <v>104.0</v>
      </c>
      <c r="E14" s="56">
        <v>1.2608695652173914</v>
      </c>
      <c r="F14" s="58"/>
      <c r="G14" s="54" t="s">
        <v>46</v>
      </c>
      <c r="H14" s="55" t="s">
        <v>24</v>
      </c>
      <c r="I14" s="55">
        <v>22.0</v>
      </c>
      <c r="J14" s="55">
        <v>11.0</v>
      </c>
      <c r="K14" s="97">
        <v>-0.5</v>
      </c>
      <c r="L14" s="42"/>
      <c r="M14" s="54" t="s">
        <v>73</v>
      </c>
      <c r="N14" s="55" t="s">
        <v>24</v>
      </c>
      <c r="O14" s="55">
        <v>121.0</v>
      </c>
      <c r="P14" s="55">
        <v>182.0</v>
      </c>
      <c r="Q14" s="61">
        <v>0.5041322314049587</v>
      </c>
      <c r="R14" s="58"/>
      <c r="S14" s="54" t="s">
        <v>93</v>
      </c>
      <c r="T14" s="55" t="s">
        <v>15</v>
      </c>
      <c r="U14" s="55">
        <v>75.0</v>
      </c>
      <c r="V14" s="55">
        <v>48.0</v>
      </c>
      <c r="W14" s="99">
        <v>-0.36</v>
      </c>
    </row>
    <row r="15">
      <c r="A15" s="64" t="s">
        <v>78</v>
      </c>
      <c r="B15" s="66" t="s">
        <v>15</v>
      </c>
      <c r="C15" s="66">
        <v>106.0</v>
      </c>
      <c r="D15" s="66">
        <v>164.0</v>
      </c>
      <c r="E15" s="100">
        <v>0.5471698113207547</v>
      </c>
      <c r="F15" s="58"/>
      <c r="G15" s="64" t="s">
        <v>102</v>
      </c>
      <c r="H15" s="66" t="s">
        <v>15</v>
      </c>
      <c r="I15" s="66">
        <v>44.0</v>
      </c>
      <c r="J15" s="66">
        <v>29.0</v>
      </c>
      <c r="K15" s="101">
        <v>-0.3409090909090909</v>
      </c>
      <c r="L15" s="42"/>
      <c r="M15" s="70" t="s">
        <v>84</v>
      </c>
      <c r="N15" s="71" t="s">
        <v>15</v>
      </c>
      <c r="O15" s="71">
        <v>39.0</v>
      </c>
      <c r="P15" s="71">
        <v>58.0</v>
      </c>
      <c r="Q15" s="73">
        <v>0.48717948717948717</v>
      </c>
      <c r="R15" s="58"/>
      <c r="S15" s="70" t="s">
        <v>112</v>
      </c>
      <c r="T15" s="71" t="s">
        <v>24</v>
      </c>
      <c r="U15" s="71">
        <v>69.0</v>
      </c>
      <c r="V15" s="71">
        <v>47.0</v>
      </c>
      <c r="W15" s="103">
        <v>-0.3188405797101449</v>
      </c>
    </row>
    <row r="16">
      <c r="A16" s="54" t="s">
        <v>106</v>
      </c>
      <c r="B16" s="55" t="s">
        <v>15</v>
      </c>
      <c r="C16" s="55">
        <v>107.0</v>
      </c>
      <c r="D16" s="55">
        <v>161.0</v>
      </c>
      <c r="E16" s="61">
        <v>0.5046728971962616</v>
      </c>
      <c r="F16" s="58"/>
      <c r="G16" s="54" t="s">
        <v>99</v>
      </c>
      <c r="H16" s="55" t="s">
        <v>15</v>
      </c>
      <c r="I16" s="55">
        <v>179.0</v>
      </c>
      <c r="J16" s="55">
        <v>120.0</v>
      </c>
      <c r="K16" s="104">
        <v>-0.329608938547486</v>
      </c>
      <c r="L16" s="42"/>
      <c r="M16" s="54" t="s">
        <v>117</v>
      </c>
      <c r="N16" s="55" t="s">
        <v>24</v>
      </c>
      <c r="O16" s="55">
        <v>125.0</v>
      </c>
      <c r="P16" s="55">
        <v>168.0</v>
      </c>
      <c r="Q16" s="105">
        <v>0.344</v>
      </c>
      <c r="R16" s="58"/>
      <c r="S16" s="54" t="s">
        <v>104</v>
      </c>
      <c r="T16" s="55" t="s">
        <v>24</v>
      </c>
      <c r="U16" s="55">
        <v>185.0</v>
      </c>
      <c r="V16" s="55">
        <v>127.0</v>
      </c>
      <c r="W16" s="93">
        <v>-0.31351351351351353</v>
      </c>
    </row>
    <row r="17">
      <c r="A17" s="64" t="s">
        <v>97</v>
      </c>
      <c r="B17" s="66" t="s">
        <v>15</v>
      </c>
      <c r="C17" s="66">
        <v>72.0</v>
      </c>
      <c r="D17" s="66">
        <v>105.0</v>
      </c>
      <c r="E17" s="77">
        <v>0.4583333333333333</v>
      </c>
      <c r="F17" s="58"/>
      <c r="G17" s="64" t="s">
        <v>69</v>
      </c>
      <c r="H17" s="66" t="s">
        <v>15</v>
      </c>
      <c r="I17" s="66">
        <v>86.0</v>
      </c>
      <c r="J17" s="66">
        <v>58.0</v>
      </c>
      <c r="K17" s="84">
        <v>-0.32558139534883723</v>
      </c>
      <c r="L17" s="42"/>
      <c r="M17" s="70" t="s">
        <v>102</v>
      </c>
      <c r="N17" s="71" t="s">
        <v>15</v>
      </c>
      <c r="O17" s="71">
        <v>44.0</v>
      </c>
      <c r="P17" s="71">
        <v>59.0</v>
      </c>
      <c r="Q17" s="106">
        <v>0.3409090909090909</v>
      </c>
      <c r="R17" s="58"/>
      <c r="S17" s="70" t="s">
        <v>155</v>
      </c>
      <c r="T17" s="71" t="s">
        <v>15</v>
      </c>
      <c r="U17" s="71">
        <v>48.0</v>
      </c>
      <c r="V17" s="71">
        <v>34.0</v>
      </c>
      <c r="W17" s="89">
        <v>-0.2916666666666667</v>
      </c>
    </row>
    <row r="18">
      <c r="A18" s="54" t="s">
        <v>156</v>
      </c>
      <c r="B18" s="55" t="s">
        <v>15</v>
      </c>
      <c r="C18" s="55">
        <v>58.0</v>
      </c>
      <c r="D18" s="55">
        <v>82.0</v>
      </c>
      <c r="E18" s="107">
        <v>0.41379310344827586</v>
      </c>
      <c r="F18" s="58"/>
      <c r="G18" s="54" t="s">
        <v>70</v>
      </c>
      <c r="H18" s="55" t="s">
        <v>24</v>
      </c>
      <c r="I18" s="55">
        <v>25.0</v>
      </c>
      <c r="J18" s="55">
        <v>17.0</v>
      </c>
      <c r="K18" s="84">
        <v>-0.32</v>
      </c>
      <c r="L18" s="42"/>
      <c r="M18" s="54" t="s">
        <v>158</v>
      </c>
      <c r="N18" s="55" t="s">
        <v>24</v>
      </c>
      <c r="O18" s="55">
        <v>67.0</v>
      </c>
      <c r="P18" s="55">
        <v>88.0</v>
      </c>
      <c r="Q18" s="108">
        <v>0.31343283582089554</v>
      </c>
      <c r="R18" s="58"/>
      <c r="S18" s="54" t="s">
        <v>77</v>
      </c>
      <c r="T18" s="55" t="s">
        <v>15</v>
      </c>
      <c r="U18" s="55">
        <v>62.0</v>
      </c>
      <c r="V18" s="55">
        <v>44.0</v>
      </c>
      <c r="W18" s="89">
        <v>-0.2903225806451613</v>
      </c>
    </row>
    <row r="19">
      <c r="A19" s="42"/>
      <c r="B19" s="42"/>
      <c r="C19" s="42"/>
      <c r="D19" s="42"/>
      <c r="E19" s="42"/>
      <c r="F19" s="42"/>
      <c r="G19" s="42"/>
      <c r="H19" s="42"/>
      <c r="I19" s="42"/>
      <c r="J19" s="42"/>
      <c r="K19" s="42"/>
      <c r="L19" s="42"/>
      <c r="M19" s="42"/>
      <c r="N19" s="42"/>
      <c r="O19" s="42"/>
      <c r="P19" s="42"/>
      <c r="Q19" s="42"/>
      <c r="R19" s="42"/>
      <c r="S19" s="42"/>
      <c r="T19" s="42"/>
      <c r="U19" s="42"/>
      <c r="V19" s="42"/>
      <c r="W19" s="42"/>
    </row>
    <row r="20" ht="28.5" customHeight="1">
      <c r="A20" s="36" t="s">
        <v>71</v>
      </c>
      <c r="L20" s="37"/>
      <c r="M20" s="38" t="s">
        <v>160</v>
      </c>
    </row>
    <row r="21">
      <c r="A21" s="39" t="s">
        <v>45</v>
      </c>
      <c r="F21" s="41"/>
      <c r="G21" s="39" t="s">
        <v>48</v>
      </c>
      <c r="L21" s="42"/>
      <c r="M21" s="44" t="s">
        <v>45</v>
      </c>
      <c r="R21" s="41"/>
      <c r="S21" s="44" t="s">
        <v>48</v>
      </c>
    </row>
    <row r="22">
      <c r="A22" s="39" t="s">
        <v>52</v>
      </c>
      <c r="B22" s="39" t="s">
        <v>53</v>
      </c>
      <c r="C22" s="39" t="s">
        <v>54</v>
      </c>
      <c r="D22" s="47" t="s">
        <v>55</v>
      </c>
      <c r="E22" s="39" t="s">
        <v>59</v>
      </c>
      <c r="F22" s="49"/>
      <c r="G22" s="39" t="s">
        <v>52</v>
      </c>
      <c r="H22" s="39" t="s">
        <v>53</v>
      </c>
      <c r="I22" s="39" t="s">
        <v>54</v>
      </c>
      <c r="J22" s="47" t="s">
        <v>55</v>
      </c>
      <c r="K22" s="39" t="s">
        <v>59</v>
      </c>
      <c r="L22" s="42"/>
      <c r="M22" s="44" t="s">
        <v>52</v>
      </c>
      <c r="N22" s="44" t="s">
        <v>53</v>
      </c>
      <c r="O22" s="44" t="s">
        <v>54</v>
      </c>
      <c r="P22" s="51" t="s">
        <v>55</v>
      </c>
      <c r="Q22" s="44" t="s">
        <v>59</v>
      </c>
      <c r="R22" s="49"/>
      <c r="S22" s="44" t="s">
        <v>52</v>
      </c>
      <c r="T22" s="44" t="s">
        <v>53</v>
      </c>
      <c r="U22" s="44" t="s">
        <v>54</v>
      </c>
      <c r="V22" s="51" t="s">
        <v>55</v>
      </c>
      <c r="W22" s="44" t="s">
        <v>59</v>
      </c>
    </row>
    <row r="23">
      <c r="A23" s="54" t="s">
        <v>66</v>
      </c>
      <c r="B23" s="55" t="s">
        <v>15</v>
      </c>
      <c r="C23" s="55">
        <v>48.0</v>
      </c>
      <c r="D23" s="55">
        <v>104.0</v>
      </c>
      <c r="E23" s="56">
        <v>1.1666666666666667</v>
      </c>
      <c r="F23" s="58"/>
      <c r="G23" s="54" t="s">
        <v>46</v>
      </c>
      <c r="H23" s="55" t="s">
        <v>24</v>
      </c>
      <c r="I23" s="55">
        <v>25.0</v>
      </c>
      <c r="J23" s="55">
        <v>12.0</v>
      </c>
      <c r="K23" s="110">
        <v>-0.52</v>
      </c>
      <c r="L23" s="42"/>
      <c r="M23" s="54" t="s">
        <v>84</v>
      </c>
      <c r="N23" s="55" t="s">
        <v>15</v>
      </c>
      <c r="O23" s="55">
        <v>37.0</v>
      </c>
      <c r="P23" s="55">
        <v>58.0</v>
      </c>
      <c r="Q23" s="111">
        <v>0.5675675675675675</v>
      </c>
      <c r="R23" s="58"/>
      <c r="S23" s="54" t="s">
        <v>93</v>
      </c>
      <c r="T23" s="55" t="s">
        <v>15</v>
      </c>
      <c r="U23" s="55">
        <v>77.0</v>
      </c>
      <c r="V23" s="55">
        <v>48.0</v>
      </c>
      <c r="W23" s="112">
        <v>-0.37662337662337664</v>
      </c>
    </row>
    <row r="24">
      <c r="A24" s="64" t="s">
        <v>78</v>
      </c>
      <c r="B24" s="66" t="s">
        <v>15</v>
      </c>
      <c r="C24" s="66">
        <v>111.0</v>
      </c>
      <c r="D24" s="66">
        <v>164.0</v>
      </c>
      <c r="E24" s="113">
        <v>0.4774774774774775</v>
      </c>
      <c r="F24" s="58"/>
      <c r="G24" s="64" t="s">
        <v>102</v>
      </c>
      <c r="H24" s="66" t="s">
        <v>15</v>
      </c>
      <c r="I24" s="66">
        <v>46.0</v>
      </c>
      <c r="J24" s="66">
        <v>29.0</v>
      </c>
      <c r="K24" s="114">
        <v>-0.3695652173913043</v>
      </c>
      <c r="L24" s="42"/>
      <c r="M24" s="70" t="s">
        <v>73</v>
      </c>
      <c r="N24" s="71" t="s">
        <v>24</v>
      </c>
      <c r="O24" s="71">
        <v>124.0</v>
      </c>
      <c r="P24" s="71">
        <v>182.0</v>
      </c>
      <c r="Q24" s="115">
        <v>0.46774193548387094</v>
      </c>
      <c r="R24" s="58"/>
      <c r="S24" s="70" t="s">
        <v>155</v>
      </c>
      <c r="T24" s="71" t="s">
        <v>15</v>
      </c>
      <c r="U24" s="71">
        <v>52.0</v>
      </c>
      <c r="V24" s="71">
        <v>34.0</v>
      </c>
      <c r="W24" s="69">
        <v>-0.34615384615384615</v>
      </c>
    </row>
    <row r="25">
      <c r="A25" s="54" t="s">
        <v>166</v>
      </c>
      <c r="B25" s="55" t="s">
        <v>24</v>
      </c>
      <c r="C25" s="55">
        <v>45.0</v>
      </c>
      <c r="D25" s="55">
        <v>66.0</v>
      </c>
      <c r="E25" s="116">
        <v>0.4666666666666667</v>
      </c>
      <c r="F25" s="58"/>
      <c r="G25" s="54" t="s">
        <v>69</v>
      </c>
      <c r="H25" s="55" t="s">
        <v>15</v>
      </c>
      <c r="I25" s="55">
        <v>85.0</v>
      </c>
      <c r="J25" s="55">
        <v>58.0</v>
      </c>
      <c r="K25" s="93">
        <v>-0.3176470588235294</v>
      </c>
      <c r="L25" s="42"/>
      <c r="M25" s="54" t="s">
        <v>158</v>
      </c>
      <c r="N25" s="55" t="s">
        <v>24</v>
      </c>
      <c r="O25" s="55">
        <v>64.0</v>
      </c>
      <c r="P25" s="55">
        <v>88.0</v>
      </c>
      <c r="Q25" s="85">
        <v>0.375</v>
      </c>
      <c r="R25" s="58"/>
      <c r="S25" s="54" t="s">
        <v>104</v>
      </c>
      <c r="T25" s="55" t="s">
        <v>24</v>
      </c>
      <c r="U25" s="55">
        <v>178.0</v>
      </c>
      <c r="V25" s="55">
        <v>127.0</v>
      </c>
      <c r="W25" s="117">
        <v>-0.28651685393258425</v>
      </c>
    </row>
    <row r="26">
      <c r="A26" s="64" t="s">
        <v>77</v>
      </c>
      <c r="B26" s="66" t="s">
        <v>15</v>
      </c>
      <c r="C26" s="66">
        <v>58.0</v>
      </c>
      <c r="D26" s="66">
        <v>83.0</v>
      </c>
      <c r="E26" s="118">
        <v>0.43103448275862066</v>
      </c>
      <c r="F26" s="58"/>
      <c r="G26" s="64" t="s">
        <v>91</v>
      </c>
      <c r="H26" s="66" t="s">
        <v>15</v>
      </c>
      <c r="I26" s="66">
        <v>31.0</v>
      </c>
      <c r="J26" s="66">
        <v>22.0</v>
      </c>
      <c r="K26" s="89">
        <v>-0.2903225806451613</v>
      </c>
      <c r="L26" s="42"/>
      <c r="M26" s="70" t="s">
        <v>117</v>
      </c>
      <c r="N26" s="71" t="s">
        <v>24</v>
      </c>
      <c r="O26" s="71">
        <v>125.0</v>
      </c>
      <c r="P26" s="71">
        <v>168.0</v>
      </c>
      <c r="Q26" s="105">
        <v>0.344</v>
      </c>
      <c r="R26" s="58"/>
      <c r="S26" s="70" t="s">
        <v>157</v>
      </c>
      <c r="T26" s="71" t="s">
        <v>24</v>
      </c>
      <c r="U26" s="71">
        <v>73.0</v>
      </c>
      <c r="V26" s="71">
        <v>53.0</v>
      </c>
      <c r="W26" s="119">
        <v>-0.273972602739726</v>
      </c>
    </row>
    <row r="27">
      <c r="A27" s="54" t="s">
        <v>113</v>
      </c>
      <c r="B27" s="55" t="s">
        <v>15</v>
      </c>
      <c r="C27" s="55">
        <v>116.0</v>
      </c>
      <c r="D27" s="55">
        <v>165.0</v>
      </c>
      <c r="E27" s="120">
        <v>0.4224137931034483</v>
      </c>
      <c r="F27" s="58"/>
      <c r="G27" s="54" t="s">
        <v>157</v>
      </c>
      <c r="H27" s="55" t="s">
        <v>24</v>
      </c>
      <c r="I27" s="55">
        <v>73.0</v>
      </c>
      <c r="J27" s="55">
        <v>52.0</v>
      </c>
      <c r="K27" s="117">
        <v>-0.2876712328767123</v>
      </c>
      <c r="L27" s="42"/>
      <c r="M27" s="54" t="s">
        <v>171</v>
      </c>
      <c r="N27" s="55" t="s">
        <v>24</v>
      </c>
      <c r="O27" s="55">
        <v>62.0</v>
      </c>
      <c r="P27" s="55">
        <v>81.0</v>
      </c>
      <c r="Q27" s="121">
        <v>0.3064516129032258</v>
      </c>
      <c r="R27" s="58"/>
      <c r="S27" s="54" t="s">
        <v>173</v>
      </c>
      <c r="T27" s="55" t="s">
        <v>81</v>
      </c>
      <c r="U27" s="55">
        <v>205.0</v>
      </c>
      <c r="V27" s="55">
        <v>154.0</v>
      </c>
      <c r="W27" s="122">
        <v>-0.24878048780487805</v>
      </c>
    </row>
    <row r="28">
      <c r="A28" s="42"/>
      <c r="B28" s="42"/>
      <c r="C28" s="42"/>
      <c r="D28" s="42"/>
      <c r="E28" s="42"/>
      <c r="F28" s="42"/>
      <c r="G28" s="42"/>
      <c r="H28" s="42"/>
      <c r="I28" s="42"/>
      <c r="J28" s="42"/>
      <c r="K28" s="42"/>
      <c r="L28" s="42"/>
      <c r="M28" s="42"/>
      <c r="N28" s="42"/>
      <c r="O28" s="42"/>
      <c r="P28" s="42"/>
      <c r="Q28" s="42"/>
      <c r="R28" s="42"/>
      <c r="S28" s="42"/>
      <c r="T28" s="42"/>
      <c r="U28" s="42"/>
      <c r="V28" s="42"/>
      <c r="W28" s="42"/>
    </row>
    <row r="29" ht="28.5" customHeight="1">
      <c r="A29" s="123" t="s">
        <v>174</v>
      </c>
      <c r="L29" s="37"/>
      <c r="M29" s="124" t="s">
        <v>175</v>
      </c>
    </row>
    <row r="30">
      <c r="A30" s="125" t="s">
        <v>45</v>
      </c>
      <c r="F30" s="41"/>
      <c r="G30" s="125" t="s">
        <v>48</v>
      </c>
      <c r="L30" s="42"/>
      <c r="M30" s="126" t="s">
        <v>45</v>
      </c>
      <c r="R30" s="41"/>
      <c r="S30" s="126" t="s">
        <v>48</v>
      </c>
    </row>
    <row r="31">
      <c r="A31" s="125" t="s">
        <v>52</v>
      </c>
      <c r="B31" s="125" t="s">
        <v>53</v>
      </c>
      <c r="C31" s="125" t="s">
        <v>54</v>
      </c>
      <c r="D31" s="127" t="s">
        <v>55</v>
      </c>
      <c r="E31" s="125" t="s">
        <v>59</v>
      </c>
      <c r="F31" s="49"/>
      <c r="G31" s="125" t="s">
        <v>52</v>
      </c>
      <c r="H31" s="125" t="s">
        <v>53</v>
      </c>
      <c r="I31" s="125" t="s">
        <v>54</v>
      </c>
      <c r="J31" s="127" t="s">
        <v>55</v>
      </c>
      <c r="K31" s="125" t="s">
        <v>59</v>
      </c>
      <c r="L31" s="42"/>
      <c r="M31" s="126" t="s">
        <v>52</v>
      </c>
      <c r="N31" s="126" t="s">
        <v>53</v>
      </c>
      <c r="O31" s="126" t="s">
        <v>54</v>
      </c>
      <c r="P31" s="128" t="s">
        <v>55</v>
      </c>
      <c r="Q31" s="126" t="s">
        <v>59</v>
      </c>
      <c r="R31" s="49"/>
      <c r="S31" s="126" t="s">
        <v>52</v>
      </c>
      <c r="T31" s="126" t="s">
        <v>53</v>
      </c>
      <c r="U31" s="126" t="s">
        <v>54</v>
      </c>
      <c r="V31" s="128" t="s">
        <v>55</v>
      </c>
      <c r="W31" s="126" t="s">
        <v>59</v>
      </c>
    </row>
    <row r="32">
      <c r="A32" s="54" t="s">
        <v>179</v>
      </c>
      <c r="B32" s="55" t="s">
        <v>24</v>
      </c>
      <c r="C32" s="55">
        <v>123.0</v>
      </c>
      <c r="D32" s="55">
        <v>178.0</v>
      </c>
      <c r="E32" s="129">
        <v>0.44715447154471544</v>
      </c>
      <c r="F32" s="58"/>
      <c r="G32" s="54" t="s">
        <v>168</v>
      </c>
      <c r="H32" s="55" t="s">
        <v>81</v>
      </c>
      <c r="I32" s="55">
        <v>49.0</v>
      </c>
      <c r="J32" s="55">
        <v>36.0</v>
      </c>
      <c r="K32" s="130">
        <v>-0.2653061224489796</v>
      </c>
      <c r="L32" s="42"/>
      <c r="M32" s="54" t="s">
        <v>182</v>
      </c>
      <c r="N32" s="55" t="s">
        <v>81</v>
      </c>
      <c r="O32" s="55">
        <v>93.0</v>
      </c>
      <c r="P32" s="55">
        <v>152.0</v>
      </c>
      <c r="Q32" s="131">
        <v>0.6344086021505376</v>
      </c>
      <c r="R32" s="58"/>
      <c r="S32" s="54" t="s">
        <v>93</v>
      </c>
      <c r="T32" s="55" t="s">
        <v>15</v>
      </c>
      <c r="U32" s="55">
        <v>83.0</v>
      </c>
      <c r="V32" s="55">
        <v>41.0</v>
      </c>
      <c r="W32" s="132">
        <v>-0.5060240963855421</v>
      </c>
    </row>
    <row r="33">
      <c r="A33" s="133" t="s">
        <v>184</v>
      </c>
      <c r="B33" s="134" t="s">
        <v>15</v>
      </c>
      <c r="C33" s="134">
        <v>126.0</v>
      </c>
      <c r="D33" s="134">
        <v>176.0</v>
      </c>
      <c r="E33" s="83">
        <v>0.3968253968253968</v>
      </c>
      <c r="F33" s="58"/>
      <c r="G33" s="133" t="s">
        <v>99</v>
      </c>
      <c r="H33" s="134" t="s">
        <v>15</v>
      </c>
      <c r="I33" s="134">
        <v>179.0</v>
      </c>
      <c r="J33" s="134">
        <v>136.0</v>
      </c>
      <c r="K33" s="135">
        <v>-0.24022346368715083</v>
      </c>
      <c r="L33" s="42"/>
      <c r="M33" s="136" t="s">
        <v>186</v>
      </c>
      <c r="N33" s="137" t="s">
        <v>81</v>
      </c>
      <c r="O33" s="137">
        <v>116.0</v>
      </c>
      <c r="P33" s="137">
        <v>183.0</v>
      </c>
      <c r="Q33" s="138">
        <v>0.5775862068965517</v>
      </c>
      <c r="R33" s="58"/>
      <c r="S33" s="136" t="s">
        <v>64</v>
      </c>
      <c r="T33" s="137" t="s">
        <v>15</v>
      </c>
      <c r="U33" s="137">
        <v>23.0</v>
      </c>
      <c r="V33" s="137">
        <v>13.0</v>
      </c>
      <c r="W33" s="139">
        <v>-0.43478260869565216</v>
      </c>
    </row>
    <row r="34">
      <c r="A34" s="54" t="s">
        <v>151</v>
      </c>
      <c r="B34" s="55" t="s">
        <v>24</v>
      </c>
      <c r="C34" s="55">
        <v>45.0</v>
      </c>
      <c r="D34" s="55">
        <v>61.0</v>
      </c>
      <c r="E34" s="140">
        <v>0.35555555555555557</v>
      </c>
      <c r="F34" s="58"/>
      <c r="G34" s="54" t="s">
        <v>189</v>
      </c>
      <c r="H34" s="55" t="s">
        <v>24</v>
      </c>
      <c r="I34" s="55">
        <v>101.0</v>
      </c>
      <c r="J34" s="55">
        <v>80.0</v>
      </c>
      <c r="K34" s="141">
        <v>-0.2079207920792079</v>
      </c>
      <c r="L34" s="42"/>
      <c r="M34" s="54" t="s">
        <v>191</v>
      </c>
      <c r="N34" s="55" t="s">
        <v>81</v>
      </c>
      <c r="O34" s="55">
        <v>129.0</v>
      </c>
      <c r="P34" s="55">
        <v>193.0</v>
      </c>
      <c r="Q34" s="142">
        <v>0.49612403100775193</v>
      </c>
      <c r="R34" s="58"/>
      <c r="S34" s="54" t="s">
        <v>158</v>
      </c>
      <c r="T34" s="55" t="s">
        <v>24</v>
      </c>
      <c r="U34" s="55">
        <v>67.0</v>
      </c>
      <c r="V34" s="55">
        <v>40.0</v>
      </c>
      <c r="W34" s="143">
        <v>-0.40298507462686567</v>
      </c>
    </row>
    <row r="35">
      <c r="A35" s="133" t="s">
        <v>77</v>
      </c>
      <c r="B35" s="134" t="s">
        <v>15</v>
      </c>
      <c r="C35" s="134">
        <v>62.0</v>
      </c>
      <c r="D35" s="134">
        <v>84.0</v>
      </c>
      <c r="E35" s="91">
        <v>0.3548387096774194</v>
      </c>
      <c r="F35" s="58"/>
      <c r="G35" s="133" t="s">
        <v>70</v>
      </c>
      <c r="H35" s="134" t="s">
        <v>24</v>
      </c>
      <c r="I35" s="134">
        <v>25.0</v>
      </c>
      <c r="J35" s="134">
        <v>20.0</v>
      </c>
      <c r="K35" s="144">
        <v>-0.2</v>
      </c>
      <c r="L35" s="42"/>
      <c r="M35" s="136" t="s">
        <v>138</v>
      </c>
      <c r="N35" s="137" t="s">
        <v>15</v>
      </c>
      <c r="O35" s="137">
        <v>30.0</v>
      </c>
      <c r="P35" s="137">
        <v>44.0</v>
      </c>
      <c r="Q35" s="116">
        <v>0.4666666666666667</v>
      </c>
      <c r="R35" s="58"/>
      <c r="S35" s="136" t="s">
        <v>108</v>
      </c>
      <c r="T35" s="137" t="s">
        <v>15</v>
      </c>
      <c r="U35" s="137">
        <v>22.0</v>
      </c>
      <c r="V35" s="137">
        <v>14.0</v>
      </c>
      <c r="W35" s="60">
        <v>-0.36363636363636365</v>
      </c>
    </row>
    <row r="36">
      <c r="A36" s="54" t="s">
        <v>194</v>
      </c>
      <c r="B36" s="55" t="s">
        <v>15</v>
      </c>
      <c r="C36" s="55">
        <v>132.0</v>
      </c>
      <c r="D36" s="55">
        <v>171.0</v>
      </c>
      <c r="E36" s="145">
        <v>0.29545454545454547</v>
      </c>
      <c r="F36" s="58"/>
      <c r="G36" s="54" t="s">
        <v>197</v>
      </c>
      <c r="H36" s="55" t="s">
        <v>15</v>
      </c>
      <c r="I36" s="55">
        <v>223.0</v>
      </c>
      <c r="J36" s="55">
        <v>181.0</v>
      </c>
      <c r="K36" s="146">
        <v>-0.18834080717488788</v>
      </c>
      <c r="L36" s="42"/>
      <c r="M36" s="54" t="s">
        <v>149</v>
      </c>
      <c r="N36" s="55" t="s">
        <v>24</v>
      </c>
      <c r="O36" s="55">
        <v>43.0</v>
      </c>
      <c r="P36" s="55">
        <v>63.0</v>
      </c>
      <c r="Q36" s="67">
        <v>0.46511627906976744</v>
      </c>
      <c r="R36" s="58"/>
      <c r="S36" s="54" t="s">
        <v>84</v>
      </c>
      <c r="T36" s="55" t="s">
        <v>15</v>
      </c>
      <c r="U36" s="55">
        <v>39.0</v>
      </c>
      <c r="V36" s="55">
        <v>25.0</v>
      </c>
      <c r="W36" s="99">
        <v>-0.358974358974359</v>
      </c>
    </row>
    <row r="37">
      <c r="A37" s="42"/>
      <c r="B37" s="42"/>
      <c r="C37" s="42"/>
      <c r="D37" s="42"/>
      <c r="E37" s="42"/>
      <c r="F37" s="42"/>
      <c r="G37" s="42"/>
      <c r="H37" s="42"/>
      <c r="I37" s="42"/>
      <c r="J37" s="42"/>
      <c r="K37" s="42"/>
      <c r="L37" s="42"/>
      <c r="M37" s="42"/>
      <c r="N37" s="42"/>
      <c r="O37" s="42"/>
      <c r="P37" s="42"/>
      <c r="Q37" s="42"/>
      <c r="R37" s="42"/>
      <c r="S37" s="42"/>
      <c r="T37" s="42"/>
      <c r="U37" s="42"/>
      <c r="V37" s="42"/>
      <c r="W37" s="42"/>
    </row>
    <row r="38" ht="28.5" customHeight="1">
      <c r="A38" s="123" t="s">
        <v>199</v>
      </c>
      <c r="L38" s="37"/>
      <c r="M38" s="124" t="s">
        <v>140</v>
      </c>
    </row>
    <row r="39">
      <c r="A39" s="125" t="s">
        <v>45</v>
      </c>
      <c r="F39" s="41"/>
      <c r="G39" s="125" t="s">
        <v>48</v>
      </c>
      <c r="L39" s="42"/>
      <c r="M39" s="126" t="s">
        <v>45</v>
      </c>
      <c r="R39" s="41"/>
      <c r="S39" s="126" t="s">
        <v>48</v>
      </c>
    </row>
    <row r="40">
      <c r="A40" s="125" t="s">
        <v>52</v>
      </c>
      <c r="B40" s="125" t="s">
        <v>53</v>
      </c>
      <c r="C40" s="125" t="s">
        <v>54</v>
      </c>
      <c r="D40" s="127" t="s">
        <v>55</v>
      </c>
      <c r="E40" s="125" t="s">
        <v>59</v>
      </c>
      <c r="F40" s="49"/>
      <c r="G40" s="125" t="s">
        <v>52</v>
      </c>
      <c r="H40" s="125" t="s">
        <v>53</v>
      </c>
      <c r="I40" s="125" t="s">
        <v>54</v>
      </c>
      <c r="J40" s="127" t="s">
        <v>55</v>
      </c>
      <c r="K40" s="125" t="s">
        <v>59</v>
      </c>
      <c r="L40" s="42"/>
      <c r="M40" s="126" t="s">
        <v>52</v>
      </c>
      <c r="N40" s="126" t="s">
        <v>53</v>
      </c>
      <c r="O40" s="126" t="s">
        <v>54</v>
      </c>
      <c r="P40" s="128" t="s">
        <v>55</v>
      </c>
      <c r="Q40" s="126" t="s">
        <v>59</v>
      </c>
      <c r="R40" s="49"/>
      <c r="S40" s="126" t="s">
        <v>52</v>
      </c>
      <c r="T40" s="126" t="s">
        <v>53</v>
      </c>
      <c r="U40" s="126" t="s">
        <v>54</v>
      </c>
      <c r="V40" s="128" t="s">
        <v>55</v>
      </c>
      <c r="W40" s="126" t="s">
        <v>59</v>
      </c>
    </row>
    <row r="41">
      <c r="A41" s="54" t="s">
        <v>77</v>
      </c>
      <c r="B41" s="55" t="s">
        <v>15</v>
      </c>
      <c r="C41" s="55">
        <v>58.0</v>
      </c>
      <c r="D41" s="55">
        <v>92.0</v>
      </c>
      <c r="E41" s="147">
        <v>0.5862068965517241</v>
      </c>
      <c r="F41" s="58"/>
      <c r="G41" s="54" t="s">
        <v>82</v>
      </c>
      <c r="H41" s="55" t="s">
        <v>15</v>
      </c>
      <c r="I41" s="55">
        <v>27.0</v>
      </c>
      <c r="J41" s="55">
        <v>15.0</v>
      </c>
      <c r="K41" s="148">
        <v>-0.4444444444444444</v>
      </c>
      <c r="L41" s="42"/>
      <c r="M41" s="54" t="s">
        <v>138</v>
      </c>
      <c r="N41" s="55" t="s">
        <v>15</v>
      </c>
      <c r="O41" s="55">
        <v>33.0</v>
      </c>
      <c r="P41" s="55">
        <v>51.0</v>
      </c>
      <c r="Q41" s="149">
        <v>0.5454545454545454</v>
      </c>
      <c r="R41" s="58"/>
      <c r="S41" s="54" t="s">
        <v>158</v>
      </c>
      <c r="T41" s="55" t="s">
        <v>24</v>
      </c>
      <c r="U41" s="55">
        <v>64.0</v>
      </c>
      <c r="V41" s="55">
        <v>34.0</v>
      </c>
      <c r="W41" s="150">
        <v>-0.46875</v>
      </c>
    </row>
    <row r="42">
      <c r="A42" s="133" t="s">
        <v>179</v>
      </c>
      <c r="B42" s="134" t="s">
        <v>24</v>
      </c>
      <c r="C42" s="134">
        <v>117.0</v>
      </c>
      <c r="D42" s="134">
        <v>171.0</v>
      </c>
      <c r="E42" s="67">
        <v>0.46153846153846156</v>
      </c>
      <c r="F42" s="58"/>
      <c r="G42" s="133" t="s">
        <v>168</v>
      </c>
      <c r="H42" s="134" t="s">
        <v>81</v>
      </c>
      <c r="I42" s="134">
        <v>49.0</v>
      </c>
      <c r="J42" s="134">
        <v>34.0</v>
      </c>
      <c r="K42" s="151">
        <v>-0.30612244897959184</v>
      </c>
      <c r="L42" s="42"/>
      <c r="M42" s="136" t="s">
        <v>155</v>
      </c>
      <c r="N42" s="137" t="s">
        <v>15</v>
      </c>
      <c r="O42" s="137">
        <v>52.0</v>
      </c>
      <c r="P42" s="137">
        <v>79.0</v>
      </c>
      <c r="Q42" s="152">
        <v>0.5192307692307693</v>
      </c>
      <c r="R42" s="58"/>
      <c r="S42" s="136" t="s">
        <v>207</v>
      </c>
      <c r="T42" s="137" t="s">
        <v>24</v>
      </c>
      <c r="U42" s="137">
        <v>152.0</v>
      </c>
      <c r="V42" s="137">
        <v>99.0</v>
      </c>
      <c r="W42" s="153">
        <v>-0.34868421052631576</v>
      </c>
    </row>
    <row r="43">
      <c r="A43" s="54" t="s">
        <v>184</v>
      </c>
      <c r="B43" s="55" t="s">
        <v>15</v>
      </c>
      <c r="C43" s="55">
        <v>119.0</v>
      </c>
      <c r="D43" s="55">
        <v>172.0</v>
      </c>
      <c r="E43" s="154">
        <v>0.44537815126050423</v>
      </c>
      <c r="F43" s="58"/>
      <c r="G43" s="54" t="s">
        <v>193</v>
      </c>
      <c r="H43" s="55" t="s">
        <v>81</v>
      </c>
      <c r="I43" s="55">
        <v>83.0</v>
      </c>
      <c r="J43" s="55">
        <v>63.0</v>
      </c>
      <c r="K43" s="135">
        <v>-0.24096385542168675</v>
      </c>
      <c r="L43" s="42"/>
      <c r="M43" s="54" t="s">
        <v>186</v>
      </c>
      <c r="N43" s="55" t="s">
        <v>81</v>
      </c>
      <c r="O43" s="55">
        <v>128.0</v>
      </c>
      <c r="P43" s="55">
        <v>187.0</v>
      </c>
      <c r="Q43" s="77">
        <v>0.4609375</v>
      </c>
      <c r="R43" s="58"/>
      <c r="S43" s="54" t="s">
        <v>101</v>
      </c>
      <c r="T43" s="55" t="s">
        <v>24</v>
      </c>
      <c r="U43" s="55">
        <v>32.0</v>
      </c>
      <c r="V43" s="55">
        <v>21.0</v>
      </c>
      <c r="W43" s="69">
        <v>-0.34375</v>
      </c>
    </row>
    <row r="44">
      <c r="A44" s="133" t="s">
        <v>211</v>
      </c>
      <c r="B44" s="134" t="s">
        <v>15</v>
      </c>
      <c r="C44" s="134">
        <v>129.0</v>
      </c>
      <c r="D44" s="134">
        <v>182.0</v>
      </c>
      <c r="E44" s="107">
        <v>0.4108527131782946</v>
      </c>
      <c r="F44" s="58"/>
      <c r="G44" s="133" t="s">
        <v>189</v>
      </c>
      <c r="H44" s="134" t="s">
        <v>24</v>
      </c>
      <c r="I44" s="134">
        <v>102.0</v>
      </c>
      <c r="J44" s="134">
        <v>78.0</v>
      </c>
      <c r="K44" s="155">
        <v>-0.23529411764705882</v>
      </c>
      <c r="L44" s="42"/>
      <c r="M44" s="136" t="s">
        <v>153</v>
      </c>
      <c r="N44" s="137" t="s">
        <v>15</v>
      </c>
      <c r="O44" s="137">
        <v>35.0</v>
      </c>
      <c r="P44" s="137">
        <v>49.0</v>
      </c>
      <c r="Q44" s="83">
        <v>0.4</v>
      </c>
      <c r="R44" s="58"/>
      <c r="S44" s="136" t="s">
        <v>214</v>
      </c>
      <c r="T44" s="137" t="s">
        <v>15</v>
      </c>
      <c r="U44" s="137">
        <v>184.0</v>
      </c>
      <c r="V44" s="137">
        <v>125.0</v>
      </c>
      <c r="W44" s="84">
        <v>-0.32065217391304346</v>
      </c>
    </row>
    <row r="45">
      <c r="A45" s="54" t="s">
        <v>194</v>
      </c>
      <c r="B45" s="55" t="s">
        <v>15</v>
      </c>
      <c r="C45" s="55">
        <v>138.0</v>
      </c>
      <c r="D45" s="55">
        <v>192.0</v>
      </c>
      <c r="E45" s="156">
        <v>0.391304347826087</v>
      </c>
      <c r="F45" s="58"/>
      <c r="G45" s="54" t="s">
        <v>167</v>
      </c>
      <c r="H45" s="55" t="s">
        <v>81</v>
      </c>
      <c r="I45" s="55">
        <v>54.0</v>
      </c>
      <c r="J45" s="55">
        <v>42.0</v>
      </c>
      <c r="K45" s="157">
        <v>-0.2222222222222222</v>
      </c>
      <c r="L45" s="42"/>
      <c r="M45" s="54" t="s">
        <v>182</v>
      </c>
      <c r="N45" s="55" t="s">
        <v>81</v>
      </c>
      <c r="O45" s="55">
        <v>109.0</v>
      </c>
      <c r="P45" s="55">
        <v>151.0</v>
      </c>
      <c r="Q45" s="158">
        <v>0.3853211009174312</v>
      </c>
      <c r="R45" s="58"/>
      <c r="S45" s="54" t="s">
        <v>119</v>
      </c>
      <c r="T45" s="55" t="s">
        <v>24</v>
      </c>
      <c r="U45" s="55">
        <v>39.0</v>
      </c>
      <c r="V45" s="55">
        <v>27.0</v>
      </c>
      <c r="W45" s="151">
        <v>-0.3076923076923077</v>
      </c>
    </row>
    <row r="46">
      <c r="A46" s="42"/>
      <c r="B46" s="42"/>
      <c r="C46" s="42"/>
      <c r="D46" s="42"/>
      <c r="E46" s="42"/>
      <c r="F46" s="42"/>
      <c r="G46" s="42"/>
      <c r="H46" s="42"/>
      <c r="I46" s="42"/>
      <c r="J46" s="42"/>
      <c r="K46" s="42"/>
      <c r="L46" s="42"/>
      <c r="M46" s="42"/>
      <c r="N46" s="42"/>
      <c r="O46" s="42"/>
      <c r="P46" s="42"/>
      <c r="Q46" s="42"/>
      <c r="R46" s="42"/>
      <c r="S46" s="42"/>
      <c r="T46" s="42"/>
      <c r="U46" s="42"/>
      <c r="V46" s="42"/>
      <c r="W46" s="42"/>
    </row>
    <row r="47" ht="28.5" customHeight="1">
      <c r="A47" s="123" t="s">
        <v>219</v>
      </c>
      <c r="L47" s="37"/>
      <c r="M47" s="159" t="s">
        <v>125</v>
      </c>
    </row>
    <row r="48">
      <c r="A48" s="125" t="s">
        <v>45</v>
      </c>
      <c r="F48" s="41"/>
      <c r="G48" s="125" t="s">
        <v>48</v>
      </c>
      <c r="L48" s="42"/>
      <c r="M48" s="160" t="s">
        <v>45</v>
      </c>
      <c r="R48" s="41"/>
      <c r="S48" s="160" t="s">
        <v>48</v>
      </c>
    </row>
    <row r="49">
      <c r="A49" s="125" t="s">
        <v>52</v>
      </c>
      <c r="B49" s="125" t="s">
        <v>53</v>
      </c>
      <c r="C49" s="125" t="s">
        <v>54</v>
      </c>
      <c r="D49" s="127" t="s">
        <v>55</v>
      </c>
      <c r="E49" s="125" t="s">
        <v>59</v>
      </c>
      <c r="F49" s="49"/>
      <c r="G49" s="125" t="s">
        <v>52</v>
      </c>
      <c r="H49" s="125" t="s">
        <v>53</v>
      </c>
      <c r="I49" s="125" t="s">
        <v>54</v>
      </c>
      <c r="J49" s="127" t="s">
        <v>55</v>
      </c>
      <c r="K49" s="125" t="s">
        <v>59</v>
      </c>
      <c r="L49" s="42"/>
      <c r="M49" s="160" t="s">
        <v>52</v>
      </c>
      <c r="N49" s="160" t="s">
        <v>53</v>
      </c>
      <c r="O49" s="160" t="s">
        <v>54</v>
      </c>
      <c r="P49" s="161" t="s">
        <v>55</v>
      </c>
      <c r="Q49" s="160" t="s">
        <v>59</v>
      </c>
      <c r="R49" s="49"/>
      <c r="S49" s="160" t="s">
        <v>52</v>
      </c>
      <c r="T49" s="160" t="s">
        <v>53</v>
      </c>
      <c r="U49" s="160" t="s">
        <v>54</v>
      </c>
      <c r="V49" s="161" t="s">
        <v>55</v>
      </c>
      <c r="W49" s="160" t="s">
        <v>59</v>
      </c>
    </row>
    <row r="50">
      <c r="A50" s="54" t="s">
        <v>64</v>
      </c>
      <c r="B50" s="55" t="s">
        <v>15</v>
      </c>
      <c r="C50" s="55">
        <v>25.0</v>
      </c>
      <c r="D50" s="55">
        <v>38.2</v>
      </c>
      <c r="E50" s="162">
        <v>0.5280000000000001</v>
      </c>
      <c r="F50" s="58"/>
      <c r="G50" s="54" t="s">
        <v>168</v>
      </c>
      <c r="H50" s="55" t="s">
        <v>81</v>
      </c>
      <c r="I50" s="55">
        <v>61.0</v>
      </c>
      <c r="J50" s="55">
        <v>44.3</v>
      </c>
      <c r="K50" s="119">
        <v>-0.2737704918032787</v>
      </c>
      <c r="L50" s="42"/>
      <c r="M50" s="54" t="s">
        <v>141</v>
      </c>
      <c r="N50" s="55" t="s">
        <v>15</v>
      </c>
      <c r="O50" s="55">
        <v>41.0</v>
      </c>
      <c r="P50" s="55">
        <v>96.0</v>
      </c>
      <c r="Q50" s="56">
        <v>1.3414634146341464</v>
      </c>
      <c r="R50" s="58"/>
      <c r="S50" s="54" t="s">
        <v>156</v>
      </c>
      <c r="T50" s="55" t="s">
        <v>15</v>
      </c>
      <c r="U50" s="55">
        <v>63.0</v>
      </c>
      <c r="V50" s="55">
        <v>26.0</v>
      </c>
      <c r="W50" s="163">
        <v>-0.5873015873015873</v>
      </c>
    </row>
    <row r="51">
      <c r="A51" s="133" t="s">
        <v>123</v>
      </c>
      <c r="B51" s="134" t="s">
        <v>15</v>
      </c>
      <c r="C51" s="134">
        <v>21.0</v>
      </c>
      <c r="D51" s="134">
        <v>31.8</v>
      </c>
      <c r="E51" s="164">
        <v>0.5142857142857143</v>
      </c>
      <c r="F51" s="58"/>
      <c r="G51" s="133" t="s">
        <v>193</v>
      </c>
      <c r="H51" s="134" t="s">
        <v>81</v>
      </c>
      <c r="I51" s="134">
        <v>97.0</v>
      </c>
      <c r="J51" s="134">
        <v>71.0</v>
      </c>
      <c r="K51" s="130">
        <v>-0.26804123711340205</v>
      </c>
      <c r="L51" s="42"/>
      <c r="M51" s="165" t="s">
        <v>130</v>
      </c>
      <c r="N51" s="166" t="s">
        <v>24</v>
      </c>
      <c r="O51" s="166">
        <v>40.0</v>
      </c>
      <c r="P51" s="166">
        <v>90.0</v>
      </c>
      <c r="Q51" s="56">
        <v>1.25</v>
      </c>
      <c r="R51" s="58"/>
      <c r="S51" s="165" t="s">
        <v>225</v>
      </c>
      <c r="T51" s="166" t="s">
        <v>15</v>
      </c>
      <c r="U51" s="166">
        <v>196.0</v>
      </c>
      <c r="V51" s="166">
        <v>107.0</v>
      </c>
      <c r="W51" s="167">
        <v>-0.45408163265306123</v>
      </c>
    </row>
    <row r="52">
      <c r="A52" s="54" t="s">
        <v>108</v>
      </c>
      <c r="B52" s="55" t="s">
        <v>15</v>
      </c>
      <c r="C52" s="55">
        <v>23.0</v>
      </c>
      <c r="D52" s="55">
        <v>34.4</v>
      </c>
      <c r="E52" s="142">
        <v>0.4956521739130434</v>
      </c>
      <c r="F52" s="58"/>
      <c r="G52" s="54" t="s">
        <v>167</v>
      </c>
      <c r="H52" s="55" t="s">
        <v>81</v>
      </c>
      <c r="I52" s="55">
        <v>67.0</v>
      </c>
      <c r="J52" s="55">
        <v>49.1</v>
      </c>
      <c r="K52" s="130">
        <v>-0.2671641791044776</v>
      </c>
      <c r="L52" s="42"/>
      <c r="M52" s="54" t="s">
        <v>181</v>
      </c>
      <c r="N52" s="55" t="s">
        <v>24</v>
      </c>
      <c r="O52" s="55">
        <v>61.0</v>
      </c>
      <c r="P52" s="55">
        <v>121.0</v>
      </c>
      <c r="Q52" s="168">
        <v>0.9836065573770492</v>
      </c>
      <c r="R52" s="58"/>
      <c r="S52" s="54" t="s">
        <v>216</v>
      </c>
      <c r="T52" s="55" t="s">
        <v>24</v>
      </c>
      <c r="U52" s="55">
        <v>98.0</v>
      </c>
      <c r="V52" s="55">
        <v>57.0</v>
      </c>
      <c r="W52" s="169">
        <v>-0.41836734693877553</v>
      </c>
    </row>
    <row r="53">
      <c r="A53" s="133" t="s">
        <v>77</v>
      </c>
      <c r="B53" s="134" t="s">
        <v>15</v>
      </c>
      <c r="C53" s="134">
        <v>72.0</v>
      </c>
      <c r="D53" s="134">
        <v>106.8</v>
      </c>
      <c r="E53" s="170">
        <v>0.4833333333333333</v>
      </c>
      <c r="F53" s="58"/>
      <c r="G53" s="133" t="s">
        <v>228</v>
      </c>
      <c r="H53" s="134" t="s">
        <v>15</v>
      </c>
      <c r="I53" s="134">
        <v>122.0</v>
      </c>
      <c r="J53" s="134">
        <v>90.0</v>
      </c>
      <c r="K53" s="171">
        <v>-0.26229508196721313</v>
      </c>
      <c r="L53" s="42"/>
      <c r="M53" s="165" t="s">
        <v>119</v>
      </c>
      <c r="N53" s="166" t="s">
        <v>24</v>
      </c>
      <c r="O53" s="166">
        <v>39.0</v>
      </c>
      <c r="P53" s="166">
        <v>76.0</v>
      </c>
      <c r="Q53" s="172">
        <v>0.9487179487179487</v>
      </c>
      <c r="R53" s="58"/>
      <c r="S53" s="165" t="s">
        <v>189</v>
      </c>
      <c r="T53" s="166" t="s">
        <v>24</v>
      </c>
      <c r="U53" s="166">
        <v>102.0</v>
      </c>
      <c r="V53" s="166">
        <v>60.0</v>
      </c>
      <c r="W53" s="173">
        <v>-0.4117647058823529</v>
      </c>
    </row>
    <row r="54">
      <c r="A54" s="54" t="s">
        <v>121</v>
      </c>
      <c r="B54" s="55" t="s">
        <v>24</v>
      </c>
      <c r="C54" s="55">
        <v>35.0</v>
      </c>
      <c r="D54" s="55">
        <v>50.8</v>
      </c>
      <c r="E54" s="174">
        <v>0.45142857142857135</v>
      </c>
      <c r="F54" s="58"/>
      <c r="G54" s="54" t="s">
        <v>225</v>
      </c>
      <c r="H54" s="55" t="s">
        <v>15</v>
      </c>
      <c r="I54" s="55">
        <v>199.0</v>
      </c>
      <c r="J54" s="55">
        <v>148.6</v>
      </c>
      <c r="K54" s="175">
        <v>-0.2532663316582915</v>
      </c>
      <c r="L54" s="42"/>
      <c r="M54" s="54" t="s">
        <v>166</v>
      </c>
      <c r="N54" s="55" t="s">
        <v>24</v>
      </c>
      <c r="O54" s="55">
        <v>45.0</v>
      </c>
      <c r="P54" s="55">
        <v>85.0</v>
      </c>
      <c r="Q54" s="176">
        <v>0.8888888888888888</v>
      </c>
      <c r="R54" s="58"/>
      <c r="S54" s="54" t="s">
        <v>230</v>
      </c>
      <c r="T54" s="55" t="s">
        <v>15</v>
      </c>
      <c r="U54" s="55">
        <v>201.0</v>
      </c>
      <c r="V54" s="55">
        <v>119.0</v>
      </c>
      <c r="W54" s="177">
        <v>-0.4079601990049751</v>
      </c>
    </row>
    <row r="55">
      <c r="A55" s="42"/>
      <c r="B55" s="42"/>
      <c r="C55" s="42"/>
      <c r="D55" s="42"/>
      <c r="E55" s="42"/>
      <c r="F55" s="42"/>
      <c r="G55" s="42"/>
      <c r="H55" s="42"/>
      <c r="I55" s="42"/>
      <c r="J55" s="42"/>
      <c r="K55" s="42"/>
      <c r="L55" s="42"/>
      <c r="M55" s="42"/>
      <c r="N55" s="42"/>
      <c r="O55" s="42"/>
      <c r="P55" s="42"/>
      <c r="Q55" s="42"/>
      <c r="R55" s="42"/>
      <c r="S55" s="42"/>
      <c r="T55" s="42"/>
      <c r="U55" s="42"/>
      <c r="V55" s="42"/>
      <c r="W55" s="42"/>
    </row>
    <row r="56" ht="28.5" customHeight="1">
      <c r="A56" s="178" t="s">
        <v>120</v>
      </c>
      <c r="L56" s="42"/>
      <c r="M56" s="42"/>
      <c r="N56" s="42"/>
      <c r="O56" s="42"/>
      <c r="P56" s="42"/>
      <c r="Q56" s="42"/>
      <c r="R56" s="42"/>
      <c r="S56" s="42"/>
      <c r="T56" s="42"/>
      <c r="U56" s="42"/>
      <c r="V56" s="42"/>
      <c r="W56" s="42"/>
    </row>
    <row r="57">
      <c r="A57" s="179" t="s">
        <v>45</v>
      </c>
      <c r="F57" s="49"/>
      <c r="G57" s="179" t="s">
        <v>48</v>
      </c>
      <c r="L57" s="42"/>
      <c r="M57" s="42"/>
      <c r="N57" s="42"/>
      <c r="O57" s="42"/>
      <c r="P57" s="42"/>
      <c r="Q57" s="42"/>
      <c r="R57" s="42"/>
      <c r="S57" s="42"/>
      <c r="T57" s="42"/>
      <c r="U57" s="42"/>
      <c r="V57" s="42"/>
      <c r="W57" s="42"/>
    </row>
    <row r="58">
      <c r="A58" s="180" t="s">
        <v>52</v>
      </c>
      <c r="B58" s="180" t="s">
        <v>53</v>
      </c>
      <c r="C58" s="180" t="s">
        <v>54</v>
      </c>
      <c r="D58" s="181" t="s">
        <v>55</v>
      </c>
      <c r="E58" s="180" t="s">
        <v>59</v>
      </c>
      <c r="F58" s="49"/>
      <c r="G58" s="180" t="s">
        <v>52</v>
      </c>
      <c r="H58" s="180" t="s">
        <v>53</v>
      </c>
      <c r="I58" s="180" t="s">
        <v>54</v>
      </c>
      <c r="J58" s="181" t="s">
        <v>55</v>
      </c>
      <c r="K58" s="180" t="s">
        <v>59</v>
      </c>
      <c r="L58" s="42"/>
      <c r="M58" s="42"/>
      <c r="N58" s="42"/>
      <c r="O58" s="42"/>
      <c r="P58" s="42"/>
      <c r="Q58" s="42"/>
      <c r="R58" s="42"/>
      <c r="S58" s="42"/>
      <c r="T58" s="42"/>
      <c r="U58" s="42"/>
      <c r="V58" s="42"/>
      <c r="W58" s="42"/>
    </row>
    <row r="59">
      <c r="A59" s="54" t="s">
        <v>93</v>
      </c>
      <c r="B59" s="55" t="s">
        <v>15</v>
      </c>
      <c r="C59" s="55">
        <v>77.0</v>
      </c>
      <c r="D59" s="55">
        <v>138.0</v>
      </c>
      <c r="E59" s="182">
        <v>0.7922077922077922</v>
      </c>
      <c r="F59" s="58"/>
      <c r="G59" s="54" t="s">
        <v>82</v>
      </c>
      <c r="H59" s="55" t="s">
        <v>15</v>
      </c>
      <c r="I59" s="55">
        <v>27.0</v>
      </c>
      <c r="J59" s="55">
        <v>7.0</v>
      </c>
      <c r="K59" s="183">
        <v>-0.7407407407407407</v>
      </c>
      <c r="L59" s="42"/>
      <c r="M59" s="42"/>
      <c r="N59" s="42"/>
      <c r="O59" s="42"/>
      <c r="P59" s="42"/>
      <c r="Q59" s="42"/>
      <c r="R59" s="42"/>
      <c r="S59" s="42"/>
      <c r="T59" s="42"/>
      <c r="U59" s="42"/>
      <c r="V59" s="42"/>
      <c r="W59" s="42"/>
    </row>
    <row r="60">
      <c r="A60" s="184" t="s">
        <v>153</v>
      </c>
      <c r="B60" s="185" t="s">
        <v>15</v>
      </c>
      <c r="C60" s="185">
        <v>35.0</v>
      </c>
      <c r="D60" s="185">
        <v>54.0</v>
      </c>
      <c r="E60" s="186">
        <v>0.5428571428571428</v>
      </c>
      <c r="F60" s="58"/>
      <c r="G60" s="184" t="s">
        <v>225</v>
      </c>
      <c r="H60" s="185" t="s">
        <v>15</v>
      </c>
      <c r="I60" s="185">
        <v>196.0</v>
      </c>
      <c r="J60" s="185">
        <v>110.0</v>
      </c>
      <c r="K60" s="63">
        <v>-0.4387755102040816</v>
      </c>
      <c r="L60" s="42"/>
      <c r="M60" s="42"/>
      <c r="N60" s="42"/>
      <c r="O60" s="42"/>
      <c r="P60" s="42"/>
      <c r="Q60" s="42"/>
      <c r="R60" s="42"/>
      <c r="S60" s="42"/>
      <c r="T60" s="42"/>
      <c r="U60" s="42"/>
      <c r="V60" s="42"/>
      <c r="W60" s="42"/>
    </row>
    <row r="61">
      <c r="A61" s="54" t="s">
        <v>77</v>
      </c>
      <c r="B61" s="55" t="s">
        <v>15</v>
      </c>
      <c r="C61" s="55">
        <v>58.0</v>
      </c>
      <c r="D61" s="55">
        <v>86.0</v>
      </c>
      <c r="E61" s="170">
        <v>0.4827586206896552</v>
      </c>
      <c r="F61" s="58"/>
      <c r="G61" s="54" t="s">
        <v>197</v>
      </c>
      <c r="H61" s="55" t="s">
        <v>15</v>
      </c>
      <c r="I61" s="55">
        <v>220.0</v>
      </c>
      <c r="J61" s="55">
        <v>152.0</v>
      </c>
      <c r="K61" s="151">
        <v>-0.3090909090909091</v>
      </c>
      <c r="L61" s="42"/>
      <c r="M61" s="42"/>
      <c r="N61" s="42"/>
      <c r="O61" s="42"/>
      <c r="P61" s="42"/>
      <c r="Q61" s="42"/>
      <c r="R61" s="42"/>
      <c r="S61" s="42"/>
      <c r="T61" s="42"/>
      <c r="U61" s="42"/>
      <c r="V61" s="42"/>
      <c r="W61" s="42"/>
    </row>
    <row r="62">
      <c r="A62" s="184" t="s">
        <v>234</v>
      </c>
      <c r="B62" s="185" t="s">
        <v>15</v>
      </c>
      <c r="C62" s="185">
        <v>105.0</v>
      </c>
      <c r="D62" s="185">
        <v>149.0</v>
      </c>
      <c r="E62" s="187">
        <v>0.41904761904761906</v>
      </c>
      <c r="F62" s="58"/>
      <c r="G62" s="184" t="s">
        <v>237</v>
      </c>
      <c r="H62" s="185" t="s">
        <v>15</v>
      </c>
      <c r="I62" s="185">
        <v>214.0</v>
      </c>
      <c r="J62" s="185">
        <v>153.0</v>
      </c>
      <c r="K62" s="117">
        <v>-0.2850467289719626</v>
      </c>
      <c r="L62" s="42"/>
      <c r="M62" s="42"/>
      <c r="N62" s="42"/>
      <c r="O62" s="42"/>
      <c r="P62" s="42"/>
      <c r="Q62" s="42"/>
      <c r="R62" s="42"/>
      <c r="S62" s="42"/>
      <c r="T62" s="42"/>
      <c r="U62" s="42"/>
      <c r="V62" s="42"/>
      <c r="W62" s="42"/>
    </row>
    <row r="63">
      <c r="A63" s="54" t="s">
        <v>184</v>
      </c>
      <c r="B63" s="55" t="s">
        <v>15</v>
      </c>
      <c r="C63" s="55">
        <v>119.0</v>
      </c>
      <c r="D63" s="55">
        <v>163.0</v>
      </c>
      <c r="E63" s="188">
        <v>0.3697478991596639</v>
      </c>
      <c r="F63" s="58"/>
      <c r="G63" s="54" t="s">
        <v>46</v>
      </c>
      <c r="H63" s="55" t="s">
        <v>24</v>
      </c>
      <c r="I63" s="55">
        <v>25.0</v>
      </c>
      <c r="J63" s="55">
        <v>18.0</v>
      </c>
      <c r="K63" s="189">
        <v>-0.28</v>
      </c>
      <c r="L63" s="42"/>
      <c r="M63" s="42"/>
      <c r="N63" s="42"/>
      <c r="O63" s="42"/>
      <c r="P63" s="42"/>
      <c r="Q63" s="42"/>
      <c r="R63" s="42"/>
      <c r="S63" s="42"/>
      <c r="T63" s="42"/>
      <c r="U63" s="42"/>
      <c r="V63" s="42"/>
      <c r="W63" s="42"/>
    </row>
    <row r="64">
      <c r="B64" s="3"/>
      <c r="C64" s="3"/>
      <c r="D64" s="3"/>
      <c r="E64" s="3"/>
      <c r="H64" s="3"/>
      <c r="I64" s="3"/>
      <c r="J64" s="3"/>
      <c r="K64" s="3"/>
    </row>
    <row r="65">
      <c r="B65" s="3"/>
      <c r="C65" s="3"/>
      <c r="D65" s="3"/>
      <c r="E65" s="3"/>
      <c r="H65" s="3"/>
      <c r="I65" s="3"/>
      <c r="J65" s="3"/>
      <c r="K65" s="3"/>
    </row>
    <row r="66">
      <c r="B66" s="3"/>
      <c r="C66" s="3"/>
      <c r="D66" s="3"/>
      <c r="E66" s="3"/>
      <c r="H66" s="3"/>
      <c r="I66" s="3"/>
      <c r="J66" s="3"/>
      <c r="K66" s="3"/>
    </row>
    <row r="67">
      <c r="B67" s="3"/>
      <c r="C67" s="3"/>
      <c r="D67" s="3"/>
      <c r="E67" s="3"/>
      <c r="H67" s="3"/>
      <c r="I67" s="3"/>
      <c r="J67" s="3"/>
      <c r="K67" s="3"/>
    </row>
    <row r="68">
      <c r="B68" s="3"/>
      <c r="C68" s="3"/>
      <c r="D68" s="3"/>
      <c r="E68" s="3"/>
      <c r="H68" s="3"/>
      <c r="I68" s="3"/>
      <c r="J68" s="3"/>
      <c r="K68" s="3"/>
    </row>
    <row r="69">
      <c r="B69" s="3"/>
      <c r="C69" s="3"/>
      <c r="D69" s="3"/>
      <c r="E69" s="3"/>
      <c r="H69" s="3"/>
      <c r="I69" s="3"/>
      <c r="J69" s="3"/>
      <c r="K69" s="3"/>
    </row>
    <row r="70">
      <c r="B70" s="3"/>
      <c r="C70" s="3"/>
      <c r="D70" s="3"/>
      <c r="E70" s="3"/>
      <c r="H70" s="3"/>
      <c r="I70" s="3"/>
      <c r="J70" s="3"/>
      <c r="K70" s="3"/>
    </row>
    <row r="71">
      <c r="B71" s="3"/>
      <c r="C71" s="3"/>
      <c r="D71" s="3"/>
      <c r="E71" s="3"/>
      <c r="H71" s="3"/>
      <c r="I71" s="3"/>
      <c r="J71" s="3"/>
      <c r="K71" s="3"/>
    </row>
    <row r="72">
      <c r="B72" s="3"/>
      <c r="C72" s="3"/>
      <c r="D72" s="3"/>
      <c r="E72" s="3"/>
      <c r="H72" s="3"/>
      <c r="I72" s="3"/>
      <c r="J72" s="3"/>
      <c r="K72" s="3"/>
    </row>
    <row r="73">
      <c r="B73" s="3"/>
      <c r="C73" s="3"/>
      <c r="D73" s="3"/>
      <c r="E73" s="3"/>
      <c r="H73" s="3"/>
      <c r="I73" s="3"/>
      <c r="J73" s="3"/>
      <c r="K73" s="3"/>
    </row>
    <row r="74">
      <c r="B74" s="3"/>
      <c r="C74" s="3"/>
      <c r="D74" s="3"/>
      <c r="E74" s="3"/>
      <c r="H74" s="3"/>
      <c r="I74" s="3"/>
      <c r="J74" s="3"/>
      <c r="K74" s="3"/>
    </row>
    <row r="75">
      <c r="B75" s="3"/>
      <c r="C75" s="3"/>
      <c r="D75" s="3"/>
      <c r="E75" s="3"/>
      <c r="H75" s="3"/>
      <c r="I75" s="3"/>
      <c r="J75" s="3"/>
      <c r="K75" s="3"/>
    </row>
    <row r="76">
      <c r="B76" s="3"/>
      <c r="C76" s="3"/>
      <c r="D76" s="3"/>
      <c r="E76" s="3"/>
      <c r="H76" s="3"/>
      <c r="I76" s="3"/>
      <c r="J76" s="3"/>
      <c r="K76" s="3"/>
    </row>
    <row r="77">
      <c r="B77" s="3"/>
      <c r="C77" s="3"/>
      <c r="D77" s="3"/>
      <c r="E77" s="3"/>
      <c r="H77" s="3"/>
      <c r="I77" s="3"/>
      <c r="J77" s="3"/>
      <c r="K77" s="3"/>
    </row>
    <row r="78">
      <c r="B78" s="3"/>
      <c r="C78" s="3"/>
      <c r="D78" s="3"/>
      <c r="E78" s="3"/>
      <c r="H78" s="3"/>
      <c r="I78" s="3"/>
      <c r="J78" s="3"/>
      <c r="K78" s="3"/>
    </row>
    <row r="79">
      <c r="B79" s="3"/>
      <c r="C79" s="3"/>
      <c r="D79" s="3"/>
      <c r="E79" s="3"/>
      <c r="H79" s="3"/>
      <c r="I79" s="3"/>
      <c r="J79" s="3"/>
      <c r="K79" s="3"/>
    </row>
    <row r="80">
      <c r="B80" s="3"/>
      <c r="C80" s="3"/>
      <c r="D80" s="3"/>
      <c r="E80" s="3"/>
      <c r="H80" s="3"/>
      <c r="I80" s="3"/>
      <c r="J80" s="3"/>
      <c r="K80" s="3"/>
    </row>
    <row r="81">
      <c r="B81" s="3"/>
      <c r="C81" s="3"/>
      <c r="D81" s="3"/>
      <c r="E81" s="3"/>
      <c r="H81" s="3"/>
      <c r="I81" s="3"/>
      <c r="J81" s="3"/>
      <c r="K81" s="3"/>
    </row>
    <row r="82">
      <c r="B82" s="3"/>
      <c r="C82" s="3"/>
      <c r="D82" s="3"/>
      <c r="E82" s="3"/>
      <c r="H82" s="3"/>
      <c r="I82" s="3"/>
      <c r="J82" s="3"/>
      <c r="K82" s="3"/>
    </row>
    <row r="83">
      <c r="B83" s="3"/>
      <c r="C83" s="3"/>
      <c r="D83" s="3"/>
      <c r="E83" s="3"/>
      <c r="H83" s="3"/>
      <c r="I83" s="3"/>
      <c r="J83" s="3"/>
      <c r="K83" s="3"/>
    </row>
    <row r="84">
      <c r="B84" s="3"/>
      <c r="C84" s="3"/>
      <c r="D84" s="3"/>
      <c r="E84" s="3"/>
      <c r="H84" s="3"/>
      <c r="I84" s="3"/>
      <c r="J84" s="3"/>
      <c r="K84" s="3"/>
    </row>
    <row r="85">
      <c r="B85" s="3"/>
      <c r="C85" s="3"/>
      <c r="D85" s="3"/>
      <c r="E85" s="3"/>
      <c r="H85" s="3"/>
      <c r="I85" s="3"/>
      <c r="J85" s="3"/>
      <c r="K85" s="3"/>
    </row>
    <row r="86">
      <c r="B86" s="3"/>
      <c r="C86" s="3"/>
      <c r="D86" s="3"/>
      <c r="E86" s="3"/>
      <c r="H86" s="3"/>
      <c r="I86" s="3"/>
      <c r="J86" s="3"/>
      <c r="K86" s="3"/>
    </row>
    <row r="87">
      <c r="B87" s="3"/>
      <c r="C87" s="3"/>
      <c r="D87" s="3"/>
      <c r="E87" s="3"/>
      <c r="H87" s="3"/>
      <c r="I87" s="3"/>
      <c r="J87" s="3"/>
      <c r="K87" s="3"/>
    </row>
    <row r="88">
      <c r="B88" s="3"/>
      <c r="C88" s="3"/>
      <c r="D88" s="3"/>
      <c r="E88" s="3"/>
      <c r="H88" s="3"/>
      <c r="I88" s="3"/>
      <c r="J88" s="3"/>
      <c r="K88" s="3"/>
    </row>
    <row r="89">
      <c r="B89" s="3"/>
      <c r="C89" s="3"/>
      <c r="D89" s="3"/>
      <c r="E89" s="3"/>
      <c r="H89" s="3"/>
      <c r="I89" s="3"/>
      <c r="J89" s="3"/>
      <c r="K89" s="3"/>
    </row>
    <row r="90">
      <c r="B90" s="3"/>
      <c r="C90" s="3"/>
      <c r="D90" s="3"/>
      <c r="E90" s="3"/>
      <c r="H90" s="3"/>
      <c r="I90" s="3"/>
      <c r="J90" s="3"/>
      <c r="K90" s="3"/>
    </row>
    <row r="91">
      <c r="B91" s="3"/>
      <c r="C91" s="3"/>
      <c r="D91" s="3"/>
      <c r="E91" s="3"/>
      <c r="H91" s="3"/>
      <c r="I91" s="3"/>
      <c r="J91" s="3"/>
      <c r="K91" s="3"/>
    </row>
    <row r="92">
      <c r="B92" s="3"/>
      <c r="C92" s="3"/>
      <c r="D92" s="3"/>
      <c r="E92" s="3"/>
      <c r="H92" s="3"/>
      <c r="I92" s="3"/>
      <c r="J92" s="3"/>
      <c r="K92" s="3"/>
    </row>
    <row r="93">
      <c r="B93" s="3"/>
      <c r="C93" s="3"/>
      <c r="D93" s="3"/>
      <c r="E93" s="3"/>
      <c r="H93" s="3"/>
      <c r="I93" s="3"/>
      <c r="J93" s="3"/>
      <c r="K93" s="3"/>
    </row>
    <row r="94">
      <c r="B94" s="3"/>
      <c r="C94" s="3"/>
      <c r="D94" s="3"/>
      <c r="E94" s="3"/>
      <c r="H94" s="3"/>
      <c r="I94" s="3"/>
      <c r="J94" s="3"/>
      <c r="K94" s="3"/>
    </row>
    <row r="95">
      <c r="B95" s="3"/>
      <c r="C95" s="3"/>
      <c r="D95" s="3"/>
      <c r="E95" s="3"/>
      <c r="H95" s="3"/>
      <c r="I95" s="3"/>
      <c r="J95" s="3"/>
      <c r="K95" s="3"/>
    </row>
    <row r="96">
      <c r="B96" s="3"/>
      <c r="C96" s="3"/>
      <c r="D96" s="3"/>
      <c r="E96" s="3"/>
      <c r="H96" s="3"/>
      <c r="I96" s="3"/>
      <c r="J96" s="3"/>
      <c r="K96" s="3"/>
    </row>
    <row r="97">
      <c r="B97" s="3"/>
      <c r="C97" s="3"/>
      <c r="D97" s="3"/>
      <c r="E97" s="3"/>
      <c r="H97" s="3"/>
      <c r="I97" s="3"/>
      <c r="J97" s="3"/>
      <c r="K97" s="3"/>
    </row>
    <row r="98">
      <c r="B98" s="3"/>
      <c r="C98" s="3"/>
      <c r="D98" s="3"/>
      <c r="E98" s="3"/>
      <c r="H98" s="3"/>
      <c r="I98" s="3"/>
      <c r="J98" s="3"/>
      <c r="K98" s="3"/>
    </row>
    <row r="99">
      <c r="B99" s="3"/>
      <c r="C99" s="3"/>
      <c r="D99" s="3"/>
      <c r="E99" s="3"/>
      <c r="H99" s="3"/>
      <c r="I99" s="3"/>
      <c r="J99" s="3"/>
      <c r="K99" s="3"/>
    </row>
    <row r="100">
      <c r="B100" s="3"/>
      <c r="C100" s="3"/>
      <c r="D100" s="3"/>
      <c r="E100" s="3"/>
      <c r="H100" s="3"/>
      <c r="I100" s="3"/>
      <c r="J100" s="3"/>
      <c r="K100" s="3"/>
    </row>
    <row r="101">
      <c r="B101" s="3"/>
      <c r="C101" s="3"/>
      <c r="D101" s="3"/>
      <c r="E101" s="3"/>
      <c r="H101" s="3"/>
      <c r="I101" s="3"/>
      <c r="J101" s="3"/>
      <c r="K101" s="3"/>
    </row>
    <row r="102">
      <c r="B102" s="3"/>
      <c r="C102" s="3"/>
      <c r="D102" s="3"/>
      <c r="E102" s="3"/>
      <c r="H102" s="3"/>
      <c r="I102" s="3"/>
      <c r="J102" s="3"/>
      <c r="K102" s="3"/>
    </row>
    <row r="103">
      <c r="B103" s="3"/>
      <c r="C103" s="3"/>
      <c r="D103" s="3"/>
      <c r="E103" s="3"/>
      <c r="H103" s="3"/>
      <c r="I103" s="3"/>
      <c r="J103" s="3"/>
      <c r="K103" s="3"/>
    </row>
    <row r="104">
      <c r="B104" s="3"/>
      <c r="C104" s="3"/>
      <c r="D104" s="3"/>
      <c r="E104" s="3"/>
      <c r="H104" s="3"/>
      <c r="I104" s="3"/>
      <c r="J104" s="3"/>
      <c r="K104" s="3"/>
    </row>
    <row r="105">
      <c r="B105" s="3"/>
      <c r="C105" s="3"/>
      <c r="D105" s="3"/>
      <c r="E105" s="3"/>
      <c r="H105" s="3"/>
      <c r="I105" s="3"/>
      <c r="J105" s="3"/>
      <c r="K105" s="3"/>
    </row>
    <row r="106">
      <c r="B106" s="3"/>
      <c r="C106" s="3"/>
      <c r="D106" s="3"/>
      <c r="E106" s="3"/>
      <c r="H106" s="3"/>
      <c r="I106" s="3"/>
      <c r="J106" s="3"/>
      <c r="K106" s="3"/>
    </row>
    <row r="107">
      <c r="B107" s="3"/>
      <c r="C107" s="3"/>
      <c r="D107" s="3"/>
      <c r="E107" s="3"/>
      <c r="H107" s="3"/>
      <c r="I107" s="3"/>
      <c r="J107" s="3"/>
      <c r="K107" s="3"/>
    </row>
    <row r="108">
      <c r="B108" s="3"/>
      <c r="C108" s="3"/>
      <c r="D108" s="3"/>
      <c r="E108" s="3"/>
      <c r="H108" s="3"/>
      <c r="I108" s="3"/>
      <c r="J108" s="3"/>
      <c r="K108" s="3"/>
    </row>
    <row r="109">
      <c r="B109" s="3"/>
      <c r="C109" s="3"/>
      <c r="D109" s="3"/>
      <c r="E109" s="3"/>
      <c r="H109" s="3"/>
      <c r="I109" s="3"/>
      <c r="J109" s="3"/>
      <c r="K109" s="3"/>
    </row>
    <row r="110">
      <c r="B110" s="3"/>
      <c r="C110" s="3"/>
      <c r="D110" s="3"/>
      <c r="E110" s="3"/>
      <c r="H110" s="3"/>
      <c r="I110" s="3"/>
      <c r="J110" s="3"/>
      <c r="K110" s="3"/>
    </row>
    <row r="111">
      <c r="B111" s="3"/>
      <c r="C111" s="3"/>
      <c r="D111" s="3"/>
      <c r="E111" s="3"/>
      <c r="H111" s="3"/>
      <c r="I111" s="3"/>
      <c r="J111" s="3"/>
      <c r="K111" s="3"/>
    </row>
    <row r="112">
      <c r="B112" s="3"/>
      <c r="C112" s="3"/>
      <c r="D112" s="3"/>
      <c r="E112" s="3"/>
      <c r="H112" s="3"/>
      <c r="I112" s="3"/>
      <c r="J112" s="3"/>
      <c r="K112" s="3"/>
    </row>
    <row r="113">
      <c r="B113" s="3"/>
      <c r="C113" s="3"/>
      <c r="D113" s="3"/>
      <c r="E113" s="3"/>
      <c r="H113" s="3"/>
      <c r="I113" s="3"/>
      <c r="J113" s="3"/>
      <c r="K113" s="3"/>
    </row>
    <row r="114">
      <c r="B114" s="3"/>
      <c r="C114" s="3"/>
      <c r="D114" s="3"/>
      <c r="E114" s="3"/>
      <c r="H114" s="3"/>
      <c r="I114" s="3"/>
      <c r="J114" s="3"/>
      <c r="K114" s="3"/>
    </row>
    <row r="115">
      <c r="B115" s="3"/>
      <c r="C115" s="3"/>
      <c r="D115" s="3"/>
      <c r="E115" s="3"/>
      <c r="H115" s="3"/>
      <c r="I115" s="3"/>
      <c r="J115" s="3"/>
      <c r="K115" s="3"/>
    </row>
    <row r="116">
      <c r="B116" s="3"/>
      <c r="C116" s="3"/>
      <c r="D116" s="3"/>
      <c r="E116" s="3"/>
      <c r="H116" s="3"/>
      <c r="I116" s="3"/>
      <c r="J116" s="3"/>
      <c r="K116" s="3"/>
    </row>
    <row r="117">
      <c r="B117" s="3"/>
      <c r="C117" s="3"/>
      <c r="D117" s="3"/>
      <c r="E117" s="3"/>
      <c r="H117" s="3"/>
      <c r="I117" s="3"/>
      <c r="J117" s="3"/>
      <c r="K117" s="3"/>
    </row>
    <row r="118">
      <c r="B118" s="3"/>
      <c r="C118" s="3"/>
      <c r="D118" s="3"/>
      <c r="E118" s="3"/>
      <c r="H118" s="3"/>
      <c r="I118" s="3"/>
      <c r="J118" s="3"/>
      <c r="K118" s="3"/>
    </row>
    <row r="119">
      <c r="B119" s="3"/>
      <c r="C119" s="3"/>
      <c r="D119" s="3"/>
      <c r="E119" s="3"/>
      <c r="H119" s="3"/>
      <c r="I119" s="3"/>
      <c r="J119" s="3"/>
      <c r="K119" s="3"/>
    </row>
    <row r="120">
      <c r="B120" s="3"/>
      <c r="C120" s="3"/>
      <c r="D120" s="3"/>
      <c r="E120" s="3"/>
      <c r="H120" s="3"/>
      <c r="I120" s="3"/>
      <c r="J120" s="3"/>
      <c r="K120" s="3"/>
    </row>
    <row r="121">
      <c r="B121" s="3"/>
      <c r="C121" s="3"/>
      <c r="D121" s="3"/>
      <c r="E121" s="3"/>
      <c r="H121" s="3"/>
      <c r="I121" s="3"/>
      <c r="J121" s="3"/>
      <c r="K121" s="3"/>
    </row>
    <row r="122">
      <c r="B122" s="3"/>
      <c r="C122" s="3"/>
      <c r="D122" s="3"/>
      <c r="E122" s="3"/>
      <c r="H122" s="3"/>
      <c r="I122" s="3"/>
      <c r="J122" s="3"/>
      <c r="K122" s="3"/>
    </row>
    <row r="123">
      <c r="B123" s="3"/>
      <c r="C123" s="3"/>
      <c r="D123" s="3"/>
      <c r="E123" s="3"/>
      <c r="H123" s="3"/>
      <c r="I123" s="3"/>
      <c r="J123" s="3"/>
      <c r="K123" s="3"/>
    </row>
    <row r="124">
      <c r="B124" s="3"/>
      <c r="C124" s="3"/>
      <c r="D124" s="3"/>
      <c r="E124" s="3"/>
      <c r="H124" s="3"/>
      <c r="I124" s="3"/>
      <c r="J124" s="3"/>
      <c r="K124" s="3"/>
    </row>
    <row r="125">
      <c r="B125" s="3"/>
      <c r="C125" s="3"/>
      <c r="D125" s="3"/>
      <c r="E125" s="3"/>
      <c r="H125" s="3"/>
      <c r="I125" s="3"/>
      <c r="J125" s="3"/>
      <c r="K125" s="3"/>
    </row>
    <row r="126">
      <c r="B126" s="3"/>
      <c r="C126" s="3"/>
      <c r="D126" s="3"/>
      <c r="E126" s="3"/>
      <c r="H126" s="3"/>
      <c r="I126" s="3"/>
      <c r="J126" s="3"/>
      <c r="K126" s="3"/>
    </row>
    <row r="127">
      <c r="B127" s="3"/>
      <c r="C127" s="3"/>
      <c r="D127" s="3"/>
      <c r="E127" s="3"/>
      <c r="H127" s="3"/>
      <c r="I127" s="3"/>
      <c r="J127" s="3"/>
      <c r="K127" s="3"/>
    </row>
    <row r="128">
      <c r="B128" s="3"/>
      <c r="C128" s="3"/>
      <c r="D128" s="3"/>
      <c r="E128" s="3"/>
      <c r="H128" s="3"/>
      <c r="I128" s="3"/>
      <c r="J128" s="3"/>
      <c r="K128" s="3"/>
    </row>
    <row r="129">
      <c r="B129" s="3"/>
      <c r="C129" s="3"/>
      <c r="D129" s="3"/>
      <c r="E129" s="3"/>
      <c r="H129" s="3"/>
      <c r="I129" s="3"/>
      <c r="J129" s="3"/>
      <c r="K129" s="3"/>
    </row>
    <row r="130">
      <c r="B130" s="3"/>
      <c r="C130" s="3"/>
      <c r="D130" s="3"/>
      <c r="E130" s="3"/>
      <c r="H130" s="3"/>
      <c r="I130" s="3"/>
      <c r="J130" s="3"/>
      <c r="K130" s="3"/>
    </row>
    <row r="131">
      <c r="B131" s="3"/>
      <c r="C131" s="3"/>
      <c r="D131" s="3"/>
      <c r="E131" s="3"/>
      <c r="H131" s="3"/>
      <c r="I131" s="3"/>
      <c r="J131" s="3"/>
      <c r="K131" s="3"/>
    </row>
    <row r="132">
      <c r="B132" s="3"/>
      <c r="C132" s="3"/>
      <c r="D132" s="3"/>
      <c r="E132" s="3"/>
      <c r="H132" s="3"/>
      <c r="I132" s="3"/>
      <c r="J132" s="3"/>
      <c r="K132" s="3"/>
    </row>
    <row r="133">
      <c r="B133" s="3"/>
      <c r="C133" s="3"/>
      <c r="D133" s="3"/>
      <c r="E133" s="3"/>
      <c r="H133" s="3"/>
      <c r="I133" s="3"/>
      <c r="J133" s="3"/>
      <c r="K133" s="3"/>
    </row>
    <row r="134">
      <c r="B134" s="3"/>
      <c r="C134" s="3"/>
      <c r="D134" s="3"/>
      <c r="E134" s="3"/>
      <c r="H134" s="3"/>
      <c r="I134" s="3"/>
      <c r="J134" s="3"/>
      <c r="K134" s="3"/>
    </row>
    <row r="135">
      <c r="B135" s="3"/>
      <c r="C135" s="3"/>
      <c r="D135" s="3"/>
      <c r="E135" s="3"/>
      <c r="H135" s="3"/>
      <c r="I135" s="3"/>
      <c r="J135" s="3"/>
      <c r="K135" s="3"/>
    </row>
    <row r="136">
      <c r="B136" s="3"/>
      <c r="C136" s="3"/>
      <c r="D136" s="3"/>
      <c r="E136" s="3"/>
      <c r="H136" s="3"/>
      <c r="I136" s="3"/>
      <c r="J136" s="3"/>
      <c r="K136" s="3"/>
    </row>
    <row r="137">
      <c r="B137" s="3"/>
      <c r="C137" s="3"/>
      <c r="D137" s="3"/>
      <c r="E137" s="3"/>
      <c r="H137" s="3"/>
      <c r="I137" s="3"/>
      <c r="J137" s="3"/>
      <c r="K137" s="3"/>
    </row>
    <row r="138">
      <c r="B138" s="3"/>
      <c r="C138" s="3"/>
      <c r="D138" s="3"/>
      <c r="E138" s="3"/>
      <c r="H138" s="3"/>
      <c r="I138" s="3"/>
      <c r="J138" s="3"/>
      <c r="K138" s="3"/>
    </row>
    <row r="139">
      <c r="B139" s="3"/>
      <c r="C139" s="3"/>
      <c r="D139" s="3"/>
      <c r="E139" s="3"/>
      <c r="H139" s="3"/>
      <c r="I139" s="3"/>
      <c r="J139" s="3"/>
      <c r="K139" s="3"/>
    </row>
    <row r="140">
      <c r="B140" s="3"/>
      <c r="C140" s="3"/>
      <c r="D140" s="3"/>
      <c r="E140" s="3"/>
      <c r="H140" s="3"/>
      <c r="I140" s="3"/>
      <c r="J140" s="3"/>
      <c r="K140" s="3"/>
    </row>
    <row r="141">
      <c r="B141" s="3"/>
      <c r="C141" s="3"/>
      <c r="D141" s="3"/>
      <c r="E141" s="3"/>
      <c r="H141" s="3"/>
      <c r="I141" s="3"/>
      <c r="J141" s="3"/>
      <c r="K141" s="3"/>
    </row>
    <row r="142">
      <c r="B142" s="3"/>
      <c r="C142" s="3"/>
      <c r="D142" s="3"/>
      <c r="E142" s="3"/>
      <c r="H142" s="3"/>
      <c r="I142" s="3"/>
      <c r="J142" s="3"/>
      <c r="K142" s="3"/>
    </row>
    <row r="143">
      <c r="B143" s="3"/>
      <c r="C143" s="3"/>
      <c r="D143" s="3"/>
      <c r="E143" s="3"/>
      <c r="H143" s="3"/>
      <c r="I143" s="3"/>
      <c r="J143" s="3"/>
      <c r="K143" s="3"/>
    </row>
    <row r="144">
      <c r="B144" s="3"/>
      <c r="C144" s="3"/>
      <c r="D144" s="3"/>
      <c r="E144" s="3"/>
      <c r="H144" s="3"/>
      <c r="I144" s="3"/>
      <c r="J144" s="3"/>
      <c r="K144" s="3"/>
    </row>
    <row r="145">
      <c r="B145" s="3"/>
      <c r="C145" s="3"/>
      <c r="D145" s="3"/>
      <c r="E145" s="3"/>
      <c r="H145" s="3"/>
      <c r="I145" s="3"/>
      <c r="J145" s="3"/>
      <c r="K145" s="3"/>
    </row>
    <row r="146">
      <c r="B146" s="3"/>
      <c r="C146" s="3"/>
      <c r="D146" s="3"/>
      <c r="E146" s="3"/>
      <c r="H146" s="3"/>
      <c r="I146" s="3"/>
      <c r="J146" s="3"/>
      <c r="K146" s="3"/>
    </row>
    <row r="147">
      <c r="B147" s="3"/>
      <c r="C147" s="3"/>
      <c r="D147" s="3"/>
      <c r="E147" s="3"/>
      <c r="H147" s="3"/>
      <c r="I147" s="3"/>
      <c r="J147" s="3"/>
      <c r="K147" s="3"/>
    </row>
    <row r="148">
      <c r="B148" s="3"/>
      <c r="C148" s="3"/>
      <c r="D148" s="3"/>
      <c r="E148" s="3"/>
      <c r="H148" s="3"/>
      <c r="I148" s="3"/>
      <c r="J148" s="3"/>
      <c r="K148" s="3"/>
    </row>
    <row r="149">
      <c r="B149" s="3"/>
      <c r="C149" s="3"/>
      <c r="D149" s="3"/>
      <c r="E149" s="3"/>
      <c r="H149" s="3"/>
      <c r="I149" s="3"/>
      <c r="J149" s="3"/>
      <c r="K149" s="3"/>
    </row>
    <row r="150">
      <c r="B150" s="3"/>
      <c r="C150" s="3"/>
      <c r="D150" s="3"/>
      <c r="E150" s="3"/>
      <c r="H150" s="3"/>
      <c r="I150" s="3"/>
      <c r="J150" s="3"/>
      <c r="K150" s="3"/>
    </row>
    <row r="151">
      <c r="B151" s="3"/>
      <c r="C151" s="3"/>
      <c r="D151" s="3"/>
      <c r="E151" s="3"/>
      <c r="H151" s="3"/>
      <c r="I151" s="3"/>
      <c r="J151" s="3"/>
      <c r="K151" s="3"/>
    </row>
    <row r="152">
      <c r="B152" s="3"/>
      <c r="C152" s="3"/>
      <c r="D152" s="3"/>
      <c r="E152" s="3"/>
      <c r="H152" s="3"/>
      <c r="I152" s="3"/>
      <c r="J152" s="3"/>
      <c r="K152" s="3"/>
    </row>
    <row r="153">
      <c r="B153" s="3"/>
      <c r="C153" s="3"/>
      <c r="D153" s="3"/>
      <c r="E153" s="3"/>
      <c r="H153" s="3"/>
      <c r="I153" s="3"/>
      <c r="J153" s="3"/>
      <c r="K153" s="3"/>
    </row>
    <row r="154">
      <c r="B154" s="3"/>
      <c r="C154" s="3"/>
      <c r="D154" s="3"/>
      <c r="E154" s="3"/>
      <c r="H154" s="3"/>
      <c r="I154" s="3"/>
      <c r="J154" s="3"/>
      <c r="K154" s="3"/>
    </row>
    <row r="155">
      <c r="B155" s="3"/>
      <c r="C155" s="3"/>
      <c r="D155" s="3"/>
      <c r="E155" s="3"/>
      <c r="H155" s="3"/>
      <c r="I155" s="3"/>
      <c r="J155" s="3"/>
      <c r="K155" s="3"/>
    </row>
    <row r="156">
      <c r="B156" s="3"/>
      <c r="C156" s="3"/>
      <c r="D156" s="3"/>
      <c r="E156" s="3"/>
      <c r="H156" s="3"/>
      <c r="I156" s="3"/>
      <c r="J156" s="3"/>
      <c r="K156" s="3"/>
    </row>
    <row r="157">
      <c r="B157" s="3"/>
      <c r="C157" s="3"/>
      <c r="D157" s="3"/>
      <c r="E157" s="3"/>
      <c r="H157" s="3"/>
      <c r="I157" s="3"/>
      <c r="J157" s="3"/>
      <c r="K157" s="3"/>
    </row>
    <row r="158">
      <c r="B158" s="3"/>
      <c r="C158" s="3"/>
      <c r="D158" s="3"/>
      <c r="E158" s="3"/>
      <c r="H158" s="3"/>
      <c r="I158" s="3"/>
      <c r="J158" s="3"/>
      <c r="K158" s="3"/>
    </row>
    <row r="159">
      <c r="B159" s="3"/>
      <c r="C159" s="3"/>
      <c r="D159" s="3"/>
      <c r="E159" s="3"/>
      <c r="H159" s="3"/>
      <c r="I159" s="3"/>
      <c r="J159" s="3"/>
      <c r="K159" s="3"/>
    </row>
    <row r="160">
      <c r="B160" s="3"/>
      <c r="C160" s="3"/>
      <c r="D160" s="3"/>
      <c r="E160" s="3"/>
      <c r="H160" s="3"/>
      <c r="I160" s="3"/>
      <c r="J160" s="3"/>
      <c r="K160" s="3"/>
    </row>
    <row r="161">
      <c r="B161" s="3"/>
      <c r="C161" s="3"/>
      <c r="D161" s="3"/>
      <c r="E161" s="3"/>
      <c r="H161" s="3"/>
      <c r="I161" s="3"/>
      <c r="J161" s="3"/>
      <c r="K161" s="3"/>
    </row>
    <row r="162">
      <c r="B162" s="3"/>
      <c r="C162" s="3"/>
      <c r="D162" s="3"/>
      <c r="E162" s="3"/>
      <c r="H162" s="3"/>
      <c r="I162" s="3"/>
      <c r="J162" s="3"/>
      <c r="K162" s="3"/>
    </row>
    <row r="163">
      <c r="B163" s="3"/>
      <c r="C163" s="3"/>
      <c r="D163" s="3"/>
      <c r="E163" s="3"/>
      <c r="H163" s="3"/>
      <c r="I163" s="3"/>
      <c r="J163" s="3"/>
      <c r="K163" s="3"/>
    </row>
    <row r="164">
      <c r="B164" s="3"/>
      <c r="C164" s="3"/>
      <c r="D164" s="3"/>
      <c r="E164" s="3"/>
      <c r="H164" s="3"/>
      <c r="I164" s="3"/>
      <c r="J164" s="3"/>
      <c r="K164" s="3"/>
    </row>
    <row r="165">
      <c r="B165" s="3"/>
      <c r="C165" s="3"/>
      <c r="D165" s="3"/>
      <c r="E165" s="3"/>
      <c r="H165" s="3"/>
      <c r="I165" s="3"/>
      <c r="J165" s="3"/>
      <c r="K165" s="3"/>
    </row>
    <row r="166">
      <c r="B166" s="3"/>
      <c r="C166" s="3"/>
      <c r="D166" s="3"/>
      <c r="E166" s="3"/>
      <c r="H166" s="3"/>
      <c r="I166" s="3"/>
      <c r="J166" s="3"/>
      <c r="K166" s="3"/>
    </row>
    <row r="167">
      <c r="B167" s="3"/>
      <c r="C167" s="3"/>
      <c r="D167" s="3"/>
      <c r="E167" s="3"/>
      <c r="H167" s="3"/>
      <c r="I167" s="3"/>
      <c r="J167" s="3"/>
      <c r="K167" s="3"/>
    </row>
    <row r="168">
      <c r="B168" s="3"/>
      <c r="C168" s="3"/>
      <c r="D168" s="3"/>
      <c r="E168" s="3"/>
      <c r="H168" s="3"/>
      <c r="I168" s="3"/>
      <c r="J168" s="3"/>
      <c r="K168" s="3"/>
    </row>
    <row r="169">
      <c r="B169" s="3"/>
      <c r="C169" s="3"/>
      <c r="D169" s="3"/>
      <c r="E169" s="3"/>
      <c r="H169" s="3"/>
      <c r="I169" s="3"/>
      <c r="J169" s="3"/>
      <c r="K169" s="3"/>
    </row>
    <row r="170">
      <c r="B170" s="3"/>
      <c r="C170" s="3"/>
      <c r="D170" s="3"/>
      <c r="E170" s="3"/>
      <c r="H170" s="3"/>
      <c r="I170" s="3"/>
      <c r="J170" s="3"/>
      <c r="K170" s="3"/>
    </row>
    <row r="171">
      <c r="B171" s="3"/>
      <c r="C171" s="3"/>
      <c r="D171" s="3"/>
      <c r="E171" s="3"/>
      <c r="H171" s="3"/>
      <c r="I171" s="3"/>
      <c r="J171" s="3"/>
      <c r="K171" s="3"/>
    </row>
    <row r="172">
      <c r="B172" s="3"/>
      <c r="C172" s="3"/>
      <c r="D172" s="3"/>
      <c r="E172" s="3"/>
      <c r="H172" s="3"/>
      <c r="I172" s="3"/>
      <c r="J172" s="3"/>
      <c r="K172" s="3"/>
    </row>
    <row r="173">
      <c r="B173" s="3"/>
      <c r="C173" s="3"/>
      <c r="D173" s="3"/>
      <c r="E173" s="3"/>
      <c r="H173" s="3"/>
      <c r="I173" s="3"/>
      <c r="J173" s="3"/>
      <c r="K173" s="3"/>
    </row>
    <row r="174">
      <c r="B174" s="3"/>
      <c r="C174" s="3"/>
      <c r="D174" s="3"/>
      <c r="E174" s="3"/>
      <c r="H174" s="3"/>
      <c r="I174" s="3"/>
      <c r="J174" s="3"/>
      <c r="K174" s="3"/>
    </row>
    <row r="175">
      <c r="B175" s="3"/>
      <c r="C175" s="3"/>
      <c r="D175" s="3"/>
      <c r="E175" s="3"/>
      <c r="H175" s="3"/>
      <c r="I175" s="3"/>
      <c r="J175" s="3"/>
      <c r="K175" s="3"/>
    </row>
    <row r="176">
      <c r="B176" s="3"/>
      <c r="C176" s="3"/>
      <c r="D176" s="3"/>
      <c r="E176" s="3"/>
      <c r="H176" s="3"/>
      <c r="I176" s="3"/>
      <c r="J176" s="3"/>
      <c r="K176" s="3"/>
    </row>
    <row r="177">
      <c r="B177" s="3"/>
      <c r="C177" s="3"/>
      <c r="D177" s="3"/>
      <c r="E177" s="3"/>
      <c r="H177" s="3"/>
      <c r="I177" s="3"/>
      <c r="J177" s="3"/>
      <c r="K177" s="3"/>
    </row>
    <row r="178">
      <c r="B178" s="3"/>
      <c r="C178" s="3"/>
      <c r="D178" s="3"/>
      <c r="E178" s="3"/>
      <c r="H178" s="3"/>
      <c r="I178" s="3"/>
      <c r="J178" s="3"/>
      <c r="K178" s="3"/>
    </row>
    <row r="179">
      <c r="B179" s="3"/>
      <c r="C179" s="3"/>
      <c r="D179" s="3"/>
      <c r="E179" s="3"/>
      <c r="H179" s="3"/>
      <c r="I179" s="3"/>
      <c r="J179" s="3"/>
      <c r="K179" s="3"/>
    </row>
    <row r="180">
      <c r="B180" s="3"/>
      <c r="C180" s="3"/>
      <c r="D180" s="3"/>
      <c r="E180" s="3"/>
      <c r="H180" s="3"/>
      <c r="I180" s="3"/>
      <c r="J180" s="3"/>
      <c r="K180" s="3"/>
    </row>
    <row r="181">
      <c r="B181" s="3"/>
      <c r="C181" s="3"/>
      <c r="D181" s="3"/>
      <c r="E181" s="3"/>
      <c r="H181" s="3"/>
      <c r="I181" s="3"/>
      <c r="J181" s="3"/>
      <c r="K181" s="3"/>
    </row>
    <row r="182">
      <c r="B182" s="3"/>
      <c r="C182" s="3"/>
      <c r="D182" s="3"/>
      <c r="E182" s="3"/>
      <c r="H182" s="3"/>
      <c r="I182" s="3"/>
      <c r="J182" s="3"/>
      <c r="K182" s="3"/>
    </row>
    <row r="183">
      <c r="B183" s="3"/>
      <c r="C183" s="3"/>
      <c r="D183" s="3"/>
      <c r="E183" s="3"/>
      <c r="H183" s="3"/>
      <c r="I183" s="3"/>
      <c r="J183" s="3"/>
      <c r="K183" s="3"/>
    </row>
    <row r="184">
      <c r="B184" s="3"/>
      <c r="C184" s="3"/>
      <c r="D184" s="3"/>
      <c r="E184" s="3"/>
      <c r="H184" s="3"/>
      <c r="I184" s="3"/>
      <c r="J184" s="3"/>
      <c r="K184" s="3"/>
    </row>
    <row r="185">
      <c r="B185" s="3"/>
      <c r="C185" s="3"/>
      <c r="D185" s="3"/>
      <c r="E185" s="3"/>
      <c r="H185" s="3"/>
      <c r="I185" s="3"/>
      <c r="J185" s="3"/>
      <c r="K185" s="3"/>
    </row>
    <row r="186">
      <c r="B186" s="3"/>
      <c r="C186" s="3"/>
      <c r="D186" s="3"/>
      <c r="E186" s="3"/>
      <c r="H186" s="3"/>
      <c r="I186" s="3"/>
      <c r="J186" s="3"/>
      <c r="K186" s="3"/>
    </row>
    <row r="187">
      <c r="B187" s="3"/>
      <c r="C187" s="3"/>
      <c r="D187" s="3"/>
      <c r="E187" s="3"/>
      <c r="H187" s="3"/>
      <c r="I187" s="3"/>
      <c r="J187" s="3"/>
      <c r="K187" s="3"/>
    </row>
    <row r="188">
      <c r="B188" s="3"/>
      <c r="C188" s="3"/>
      <c r="D188" s="3"/>
      <c r="E188" s="3"/>
      <c r="H188" s="3"/>
      <c r="I188" s="3"/>
      <c r="J188" s="3"/>
      <c r="K188" s="3"/>
    </row>
    <row r="189">
      <c r="B189" s="3"/>
      <c r="C189" s="3"/>
      <c r="D189" s="3"/>
      <c r="E189" s="3"/>
      <c r="H189" s="3"/>
      <c r="I189" s="3"/>
      <c r="J189" s="3"/>
      <c r="K189" s="3"/>
    </row>
    <row r="190">
      <c r="B190" s="3"/>
      <c r="C190" s="3"/>
      <c r="D190" s="3"/>
      <c r="E190" s="3"/>
      <c r="H190" s="3"/>
      <c r="I190" s="3"/>
      <c r="J190" s="3"/>
      <c r="K190" s="3"/>
    </row>
    <row r="191">
      <c r="B191" s="3"/>
      <c r="C191" s="3"/>
      <c r="D191" s="3"/>
      <c r="E191" s="3"/>
      <c r="H191" s="3"/>
      <c r="I191" s="3"/>
      <c r="J191" s="3"/>
      <c r="K191" s="3"/>
    </row>
    <row r="192">
      <c r="B192" s="3"/>
      <c r="C192" s="3"/>
      <c r="D192" s="3"/>
      <c r="E192" s="3"/>
      <c r="H192" s="3"/>
      <c r="I192" s="3"/>
      <c r="J192" s="3"/>
      <c r="K192" s="3"/>
    </row>
    <row r="193">
      <c r="B193" s="3"/>
      <c r="C193" s="3"/>
      <c r="D193" s="3"/>
      <c r="E193" s="3"/>
      <c r="H193" s="3"/>
      <c r="I193" s="3"/>
      <c r="J193" s="3"/>
      <c r="K193" s="3"/>
    </row>
    <row r="194">
      <c r="B194" s="3"/>
      <c r="C194" s="3"/>
      <c r="D194" s="3"/>
      <c r="E194" s="3"/>
      <c r="H194" s="3"/>
      <c r="I194" s="3"/>
      <c r="J194" s="3"/>
      <c r="K194" s="3"/>
    </row>
    <row r="195">
      <c r="B195" s="3"/>
      <c r="C195" s="3"/>
      <c r="D195" s="3"/>
      <c r="E195" s="3"/>
      <c r="H195" s="3"/>
      <c r="I195" s="3"/>
      <c r="J195" s="3"/>
      <c r="K195" s="3"/>
    </row>
    <row r="196">
      <c r="B196" s="3"/>
      <c r="C196" s="3"/>
      <c r="D196" s="3"/>
      <c r="E196" s="3"/>
      <c r="H196" s="3"/>
      <c r="I196" s="3"/>
      <c r="J196" s="3"/>
      <c r="K196" s="3"/>
    </row>
    <row r="197">
      <c r="B197" s="3"/>
      <c r="C197" s="3"/>
      <c r="D197" s="3"/>
      <c r="E197" s="3"/>
      <c r="H197" s="3"/>
      <c r="I197" s="3"/>
      <c r="J197" s="3"/>
      <c r="K197" s="3"/>
    </row>
    <row r="198">
      <c r="B198" s="3"/>
      <c r="C198" s="3"/>
      <c r="D198" s="3"/>
      <c r="E198" s="3"/>
      <c r="H198" s="3"/>
      <c r="I198" s="3"/>
      <c r="J198" s="3"/>
      <c r="K198" s="3"/>
    </row>
    <row r="199">
      <c r="B199" s="3"/>
      <c r="C199" s="3"/>
      <c r="D199" s="3"/>
      <c r="E199" s="3"/>
      <c r="H199" s="3"/>
      <c r="I199" s="3"/>
      <c r="J199" s="3"/>
      <c r="K199" s="3"/>
    </row>
    <row r="200">
      <c r="B200" s="3"/>
      <c r="C200" s="3"/>
      <c r="D200" s="3"/>
      <c r="E200" s="3"/>
      <c r="H200" s="3"/>
      <c r="I200" s="3"/>
      <c r="J200" s="3"/>
      <c r="K200" s="3"/>
    </row>
    <row r="201">
      <c r="B201" s="3"/>
      <c r="C201" s="3"/>
      <c r="D201" s="3"/>
      <c r="E201" s="3"/>
      <c r="H201" s="3"/>
      <c r="I201" s="3"/>
      <c r="J201" s="3"/>
      <c r="K201" s="3"/>
    </row>
    <row r="202">
      <c r="B202" s="3"/>
      <c r="C202" s="3"/>
      <c r="D202" s="3"/>
      <c r="E202" s="3"/>
      <c r="H202" s="3"/>
      <c r="I202" s="3"/>
      <c r="J202" s="3"/>
      <c r="K202" s="3"/>
    </row>
    <row r="203">
      <c r="B203" s="3"/>
      <c r="C203" s="3"/>
      <c r="D203" s="3"/>
      <c r="E203" s="3"/>
      <c r="H203" s="3"/>
      <c r="I203" s="3"/>
      <c r="J203" s="3"/>
      <c r="K203" s="3"/>
    </row>
    <row r="204">
      <c r="B204" s="3"/>
      <c r="C204" s="3"/>
      <c r="D204" s="3"/>
      <c r="E204" s="3"/>
      <c r="H204" s="3"/>
      <c r="I204" s="3"/>
      <c r="J204" s="3"/>
      <c r="K204" s="3"/>
    </row>
    <row r="205">
      <c r="B205" s="3"/>
      <c r="C205" s="3"/>
      <c r="D205" s="3"/>
      <c r="E205" s="3"/>
      <c r="H205" s="3"/>
      <c r="I205" s="3"/>
      <c r="J205" s="3"/>
      <c r="K205" s="3"/>
    </row>
    <row r="206">
      <c r="B206" s="3"/>
      <c r="C206" s="3"/>
      <c r="D206" s="3"/>
      <c r="E206" s="3"/>
      <c r="H206" s="3"/>
      <c r="I206" s="3"/>
      <c r="J206" s="3"/>
      <c r="K206" s="3"/>
    </row>
    <row r="207">
      <c r="B207" s="3"/>
      <c r="C207" s="3"/>
      <c r="D207" s="3"/>
      <c r="E207" s="3"/>
      <c r="H207" s="3"/>
      <c r="I207" s="3"/>
      <c r="J207" s="3"/>
      <c r="K207" s="3"/>
    </row>
    <row r="208">
      <c r="B208" s="3"/>
      <c r="C208" s="3"/>
      <c r="D208" s="3"/>
      <c r="E208" s="3"/>
      <c r="H208" s="3"/>
      <c r="I208" s="3"/>
      <c r="J208" s="3"/>
      <c r="K208" s="3"/>
    </row>
    <row r="209">
      <c r="B209" s="3"/>
      <c r="C209" s="3"/>
      <c r="D209" s="3"/>
      <c r="E209" s="3"/>
      <c r="H209" s="3"/>
      <c r="I209" s="3"/>
      <c r="J209" s="3"/>
      <c r="K209" s="3"/>
    </row>
    <row r="210">
      <c r="B210" s="3"/>
      <c r="C210" s="3"/>
      <c r="D210" s="3"/>
      <c r="E210" s="3"/>
      <c r="H210" s="3"/>
      <c r="I210" s="3"/>
      <c r="J210" s="3"/>
      <c r="K210" s="3"/>
    </row>
    <row r="211">
      <c r="B211" s="3"/>
      <c r="C211" s="3"/>
      <c r="D211" s="3"/>
      <c r="E211" s="3"/>
      <c r="H211" s="3"/>
      <c r="I211" s="3"/>
      <c r="J211" s="3"/>
      <c r="K211" s="3"/>
    </row>
    <row r="212">
      <c r="B212" s="3"/>
      <c r="C212" s="3"/>
      <c r="D212" s="3"/>
      <c r="E212" s="3"/>
      <c r="H212" s="3"/>
      <c r="I212" s="3"/>
      <c r="J212" s="3"/>
      <c r="K212" s="3"/>
    </row>
    <row r="213">
      <c r="B213" s="3"/>
      <c r="C213" s="3"/>
      <c r="D213" s="3"/>
      <c r="E213" s="3"/>
      <c r="H213" s="3"/>
      <c r="I213" s="3"/>
      <c r="J213" s="3"/>
      <c r="K213" s="3"/>
    </row>
    <row r="214">
      <c r="B214" s="3"/>
      <c r="C214" s="3"/>
      <c r="D214" s="3"/>
      <c r="E214" s="3"/>
      <c r="H214" s="3"/>
      <c r="I214" s="3"/>
      <c r="J214" s="3"/>
      <c r="K214" s="3"/>
    </row>
    <row r="215">
      <c r="B215" s="3"/>
      <c r="C215" s="3"/>
      <c r="D215" s="3"/>
      <c r="E215" s="3"/>
      <c r="H215" s="3"/>
      <c r="I215" s="3"/>
      <c r="J215" s="3"/>
      <c r="K215" s="3"/>
    </row>
    <row r="216">
      <c r="B216" s="3"/>
      <c r="C216" s="3"/>
      <c r="D216" s="3"/>
      <c r="E216" s="3"/>
      <c r="H216" s="3"/>
      <c r="I216" s="3"/>
      <c r="J216" s="3"/>
      <c r="K216" s="3"/>
    </row>
    <row r="217">
      <c r="B217" s="3"/>
      <c r="C217" s="3"/>
      <c r="D217" s="3"/>
      <c r="E217" s="3"/>
      <c r="H217" s="3"/>
      <c r="I217" s="3"/>
      <c r="J217" s="3"/>
      <c r="K217" s="3"/>
    </row>
    <row r="218">
      <c r="B218" s="3"/>
      <c r="C218" s="3"/>
      <c r="D218" s="3"/>
      <c r="E218" s="3"/>
      <c r="H218" s="3"/>
      <c r="I218" s="3"/>
      <c r="J218" s="3"/>
      <c r="K218" s="3"/>
    </row>
    <row r="219">
      <c r="B219" s="3"/>
      <c r="C219" s="3"/>
      <c r="D219" s="3"/>
      <c r="E219" s="3"/>
      <c r="H219" s="3"/>
      <c r="I219" s="3"/>
      <c r="J219" s="3"/>
      <c r="K219" s="3"/>
    </row>
    <row r="220">
      <c r="B220" s="3"/>
      <c r="C220" s="3"/>
      <c r="D220" s="3"/>
      <c r="E220" s="3"/>
      <c r="H220" s="3"/>
      <c r="I220" s="3"/>
      <c r="J220" s="3"/>
      <c r="K220" s="3"/>
    </row>
    <row r="221">
      <c r="B221" s="3"/>
      <c r="C221" s="3"/>
      <c r="D221" s="3"/>
      <c r="E221" s="3"/>
      <c r="H221" s="3"/>
      <c r="I221" s="3"/>
      <c r="J221" s="3"/>
      <c r="K221" s="3"/>
    </row>
    <row r="222">
      <c r="B222" s="3"/>
      <c r="C222" s="3"/>
      <c r="D222" s="3"/>
      <c r="E222" s="3"/>
      <c r="H222" s="3"/>
      <c r="I222" s="3"/>
      <c r="J222" s="3"/>
      <c r="K222" s="3"/>
    </row>
    <row r="223">
      <c r="B223" s="3"/>
      <c r="C223" s="3"/>
      <c r="D223" s="3"/>
      <c r="E223" s="3"/>
      <c r="H223" s="3"/>
      <c r="I223" s="3"/>
      <c r="J223" s="3"/>
      <c r="K223" s="3"/>
    </row>
    <row r="224">
      <c r="B224" s="3"/>
      <c r="C224" s="3"/>
      <c r="D224" s="3"/>
      <c r="E224" s="3"/>
      <c r="H224" s="3"/>
      <c r="I224" s="3"/>
      <c r="J224" s="3"/>
      <c r="K224" s="3"/>
    </row>
    <row r="225">
      <c r="B225" s="3"/>
      <c r="C225" s="3"/>
      <c r="D225" s="3"/>
      <c r="E225" s="3"/>
      <c r="H225" s="3"/>
      <c r="I225" s="3"/>
      <c r="J225" s="3"/>
      <c r="K225" s="3"/>
    </row>
    <row r="226">
      <c r="B226" s="3"/>
      <c r="C226" s="3"/>
      <c r="D226" s="3"/>
      <c r="E226" s="3"/>
      <c r="H226" s="3"/>
      <c r="I226" s="3"/>
      <c r="J226" s="3"/>
      <c r="K226" s="3"/>
    </row>
    <row r="227">
      <c r="B227" s="3"/>
      <c r="C227" s="3"/>
      <c r="D227" s="3"/>
      <c r="E227" s="3"/>
      <c r="H227" s="3"/>
      <c r="I227" s="3"/>
      <c r="J227" s="3"/>
      <c r="K227" s="3"/>
    </row>
    <row r="228">
      <c r="B228" s="3"/>
      <c r="C228" s="3"/>
      <c r="D228" s="3"/>
      <c r="E228" s="3"/>
      <c r="H228" s="3"/>
      <c r="I228" s="3"/>
      <c r="J228" s="3"/>
      <c r="K228" s="3"/>
    </row>
    <row r="229">
      <c r="B229" s="3"/>
      <c r="C229" s="3"/>
      <c r="D229" s="3"/>
      <c r="E229" s="3"/>
      <c r="H229" s="3"/>
      <c r="I229" s="3"/>
      <c r="J229" s="3"/>
      <c r="K229" s="3"/>
    </row>
    <row r="230">
      <c r="B230" s="3"/>
      <c r="C230" s="3"/>
      <c r="D230" s="3"/>
      <c r="E230" s="3"/>
      <c r="H230" s="3"/>
      <c r="I230" s="3"/>
      <c r="J230" s="3"/>
      <c r="K230" s="3"/>
    </row>
    <row r="231">
      <c r="B231" s="3"/>
      <c r="C231" s="3"/>
      <c r="D231" s="3"/>
      <c r="E231" s="3"/>
      <c r="H231" s="3"/>
      <c r="I231" s="3"/>
      <c r="J231" s="3"/>
      <c r="K231" s="3"/>
    </row>
    <row r="232">
      <c r="B232" s="3"/>
      <c r="C232" s="3"/>
      <c r="D232" s="3"/>
      <c r="E232" s="3"/>
      <c r="H232" s="3"/>
      <c r="I232" s="3"/>
      <c r="J232" s="3"/>
      <c r="K232" s="3"/>
    </row>
    <row r="233">
      <c r="B233" s="3"/>
      <c r="C233" s="3"/>
      <c r="D233" s="3"/>
      <c r="E233" s="3"/>
      <c r="H233" s="3"/>
      <c r="I233" s="3"/>
      <c r="J233" s="3"/>
      <c r="K233" s="3"/>
    </row>
    <row r="234">
      <c r="B234" s="3"/>
      <c r="C234" s="3"/>
      <c r="D234" s="3"/>
      <c r="E234" s="3"/>
      <c r="H234" s="3"/>
      <c r="I234" s="3"/>
      <c r="J234" s="3"/>
      <c r="K234" s="3"/>
    </row>
    <row r="235">
      <c r="B235" s="3"/>
      <c r="C235" s="3"/>
      <c r="D235" s="3"/>
      <c r="E235" s="3"/>
      <c r="H235" s="3"/>
      <c r="I235" s="3"/>
      <c r="J235" s="3"/>
      <c r="K235" s="3"/>
    </row>
    <row r="236">
      <c r="B236" s="3"/>
      <c r="C236" s="3"/>
      <c r="D236" s="3"/>
      <c r="E236" s="3"/>
      <c r="H236" s="3"/>
      <c r="I236" s="3"/>
      <c r="J236" s="3"/>
      <c r="K236" s="3"/>
    </row>
    <row r="237">
      <c r="B237" s="3"/>
      <c r="C237" s="3"/>
      <c r="D237" s="3"/>
      <c r="E237" s="3"/>
      <c r="H237" s="3"/>
      <c r="I237" s="3"/>
      <c r="J237" s="3"/>
      <c r="K237" s="3"/>
    </row>
    <row r="238">
      <c r="B238" s="3"/>
      <c r="C238" s="3"/>
      <c r="D238" s="3"/>
      <c r="E238" s="3"/>
      <c r="H238" s="3"/>
      <c r="I238" s="3"/>
      <c r="J238" s="3"/>
      <c r="K238" s="3"/>
    </row>
    <row r="239">
      <c r="B239" s="3"/>
      <c r="C239" s="3"/>
      <c r="D239" s="3"/>
      <c r="E239" s="3"/>
      <c r="H239" s="3"/>
      <c r="I239" s="3"/>
      <c r="J239" s="3"/>
      <c r="K239" s="3"/>
    </row>
    <row r="240">
      <c r="B240" s="3"/>
      <c r="C240" s="3"/>
      <c r="D240" s="3"/>
      <c r="E240" s="3"/>
      <c r="H240" s="3"/>
      <c r="I240" s="3"/>
      <c r="J240" s="3"/>
      <c r="K240" s="3"/>
    </row>
    <row r="241">
      <c r="B241" s="3"/>
      <c r="C241" s="3"/>
      <c r="D241" s="3"/>
      <c r="E241" s="3"/>
      <c r="H241" s="3"/>
      <c r="I241" s="3"/>
      <c r="J241" s="3"/>
      <c r="K241" s="3"/>
    </row>
    <row r="242">
      <c r="B242" s="3"/>
      <c r="C242" s="3"/>
      <c r="D242" s="3"/>
      <c r="E242" s="3"/>
      <c r="H242" s="3"/>
      <c r="I242" s="3"/>
      <c r="J242" s="3"/>
      <c r="K242" s="3"/>
    </row>
    <row r="243">
      <c r="B243" s="3"/>
      <c r="C243" s="3"/>
      <c r="D243" s="3"/>
      <c r="E243" s="3"/>
      <c r="H243" s="3"/>
      <c r="I243" s="3"/>
      <c r="J243" s="3"/>
      <c r="K243" s="3"/>
    </row>
    <row r="244">
      <c r="B244" s="3"/>
      <c r="C244" s="3"/>
      <c r="D244" s="3"/>
      <c r="E244" s="3"/>
      <c r="H244" s="3"/>
      <c r="I244" s="3"/>
      <c r="J244" s="3"/>
      <c r="K244" s="3"/>
    </row>
    <row r="245">
      <c r="B245" s="3"/>
      <c r="C245" s="3"/>
      <c r="D245" s="3"/>
      <c r="E245" s="3"/>
      <c r="H245" s="3"/>
      <c r="I245" s="3"/>
      <c r="J245" s="3"/>
      <c r="K245" s="3"/>
    </row>
    <row r="246">
      <c r="B246" s="3"/>
      <c r="C246" s="3"/>
      <c r="D246" s="3"/>
      <c r="E246" s="3"/>
      <c r="H246" s="3"/>
      <c r="I246" s="3"/>
      <c r="J246" s="3"/>
      <c r="K246" s="3"/>
    </row>
    <row r="247">
      <c r="B247" s="3"/>
      <c r="C247" s="3"/>
      <c r="D247" s="3"/>
      <c r="E247" s="3"/>
      <c r="H247" s="3"/>
      <c r="I247" s="3"/>
      <c r="J247" s="3"/>
      <c r="K247" s="3"/>
    </row>
    <row r="248">
      <c r="B248" s="3"/>
      <c r="C248" s="3"/>
      <c r="D248" s="3"/>
      <c r="E248" s="3"/>
      <c r="H248" s="3"/>
      <c r="I248" s="3"/>
      <c r="J248" s="3"/>
      <c r="K248" s="3"/>
    </row>
    <row r="249">
      <c r="B249" s="3"/>
      <c r="C249" s="3"/>
      <c r="D249" s="3"/>
      <c r="E249" s="3"/>
      <c r="H249" s="3"/>
      <c r="I249" s="3"/>
      <c r="J249" s="3"/>
      <c r="K249" s="3"/>
    </row>
    <row r="250">
      <c r="B250" s="3"/>
      <c r="C250" s="3"/>
      <c r="D250" s="3"/>
      <c r="E250" s="3"/>
      <c r="H250" s="3"/>
      <c r="I250" s="3"/>
      <c r="J250" s="3"/>
      <c r="K250" s="3"/>
    </row>
    <row r="251">
      <c r="B251" s="3"/>
      <c r="C251" s="3"/>
      <c r="D251" s="3"/>
      <c r="E251" s="3"/>
      <c r="H251" s="3"/>
      <c r="I251" s="3"/>
      <c r="J251" s="3"/>
      <c r="K251" s="3"/>
    </row>
    <row r="252">
      <c r="B252" s="3"/>
      <c r="C252" s="3"/>
      <c r="D252" s="3"/>
      <c r="E252" s="3"/>
      <c r="H252" s="3"/>
      <c r="I252" s="3"/>
      <c r="J252" s="3"/>
      <c r="K252" s="3"/>
    </row>
    <row r="253">
      <c r="B253" s="3"/>
      <c r="C253" s="3"/>
      <c r="D253" s="3"/>
      <c r="E253" s="3"/>
      <c r="H253" s="3"/>
      <c r="I253" s="3"/>
      <c r="J253" s="3"/>
      <c r="K253" s="3"/>
    </row>
    <row r="254">
      <c r="B254" s="3"/>
      <c r="C254" s="3"/>
      <c r="D254" s="3"/>
      <c r="E254" s="3"/>
      <c r="H254" s="3"/>
      <c r="I254" s="3"/>
      <c r="J254" s="3"/>
      <c r="K254" s="3"/>
    </row>
    <row r="255">
      <c r="B255" s="3"/>
      <c r="C255" s="3"/>
      <c r="D255" s="3"/>
      <c r="E255" s="3"/>
      <c r="H255" s="3"/>
      <c r="I255" s="3"/>
      <c r="J255" s="3"/>
      <c r="K255" s="3"/>
    </row>
    <row r="256">
      <c r="B256" s="3"/>
      <c r="C256" s="3"/>
      <c r="D256" s="3"/>
      <c r="E256" s="3"/>
      <c r="H256" s="3"/>
      <c r="I256" s="3"/>
      <c r="J256" s="3"/>
      <c r="K256" s="3"/>
    </row>
    <row r="257">
      <c r="B257" s="3"/>
      <c r="C257" s="3"/>
      <c r="D257" s="3"/>
      <c r="E257" s="3"/>
      <c r="H257" s="3"/>
      <c r="I257" s="3"/>
      <c r="J257" s="3"/>
      <c r="K257" s="3"/>
    </row>
    <row r="258">
      <c r="B258" s="3"/>
      <c r="C258" s="3"/>
      <c r="D258" s="3"/>
      <c r="E258" s="3"/>
      <c r="H258" s="3"/>
      <c r="I258" s="3"/>
      <c r="J258" s="3"/>
      <c r="K258" s="3"/>
    </row>
    <row r="259">
      <c r="B259" s="3"/>
      <c r="C259" s="3"/>
      <c r="D259" s="3"/>
      <c r="E259" s="3"/>
      <c r="H259" s="3"/>
      <c r="I259" s="3"/>
      <c r="J259" s="3"/>
      <c r="K259" s="3"/>
    </row>
    <row r="260">
      <c r="B260" s="3"/>
      <c r="C260" s="3"/>
      <c r="D260" s="3"/>
      <c r="E260" s="3"/>
      <c r="H260" s="3"/>
      <c r="I260" s="3"/>
      <c r="J260" s="3"/>
      <c r="K260" s="3"/>
    </row>
    <row r="261">
      <c r="B261" s="3"/>
      <c r="C261" s="3"/>
      <c r="D261" s="3"/>
      <c r="E261" s="3"/>
      <c r="H261" s="3"/>
      <c r="I261" s="3"/>
      <c r="J261" s="3"/>
      <c r="K261" s="3"/>
    </row>
    <row r="262">
      <c r="B262" s="3"/>
      <c r="C262" s="3"/>
      <c r="D262" s="3"/>
      <c r="E262" s="3"/>
      <c r="H262" s="3"/>
      <c r="I262" s="3"/>
      <c r="J262" s="3"/>
      <c r="K262" s="3"/>
    </row>
    <row r="263">
      <c r="B263" s="3"/>
      <c r="C263" s="3"/>
      <c r="D263" s="3"/>
      <c r="E263" s="3"/>
      <c r="H263" s="3"/>
      <c r="I263" s="3"/>
      <c r="J263" s="3"/>
      <c r="K263" s="3"/>
    </row>
    <row r="264">
      <c r="B264" s="3"/>
      <c r="C264" s="3"/>
      <c r="D264" s="3"/>
      <c r="E264" s="3"/>
      <c r="H264" s="3"/>
      <c r="I264" s="3"/>
      <c r="J264" s="3"/>
      <c r="K264" s="3"/>
    </row>
    <row r="265">
      <c r="B265" s="3"/>
      <c r="C265" s="3"/>
      <c r="D265" s="3"/>
      <c r="E265" s="3"/>
      <c r="H265" s="3"/>
      <c r="I265" s="3"/>
      <c r="J265" s="3"/>
      <c r="K265" s="3"/>
    </row>
    <row r="266">
      <c r="B266" s="3"/>
      <c r="C266" s="3"/>
      <c r="D266" s="3"/>
      <c r="E266" s="3"/>
      <c r="H266" s="3"/>
      <c r="I266" s="3"/>
      <c r="J266" s="3"/>
      <c r="K266" s="3"/>
    </row>
    <row r="267">
      <c r="B267" s="3"/>
      <c r="C267" s="3"/>
      <c r="D267" s="3"/>
      <c r="E267" s="3"/>
      <c r="H267" s="3"/>
      <c r="I267" s="3"/>
      <c r="J267" s="3"/>
      <c r="K267" s="3"/>
    </row>
    <row r="268">
      <c r="B268" s="3"/>
      <c r="C268" s="3"/>
      <c r="D268" s="3"/>
      <c r="E268" s="3"/>
      <c r="H268" s="3"/>
      <c r="I268" s="3"/>
      <c r="J268" s="3"/>
      <c r="K268" s="3"/>
    </row>
    <row r="269">
      <c r="B269" s="3"/>
      <c r="C269" s="3"/>
      <c r="D269" s="3"/>
      <c r="E269" s="3"/>
      <c r="H269" s="3"/>
      <c r="I269" s="3"/>
      <c r="J269" s="3"/>
      <c r="K269" s="3"/>
    </row>
    <row r="270">
      <c r="B270" s="3"/>
      <c r="C270" s="3"/>
      <c r="D270" s="3"/>
      <c r="E270" s="3"/>
      <c r="H270" s="3"/>
      <c r="I270" s="3"/>
      <c r="J270" s="3"/>
      <c r="K270" s="3"/>
    </row>
    <row r="271">
      <c r="B271" s="3"/>
      <c r="C271" s="3"/>
      <c r="D271" s="3"/>
      <c r="E271" s="3"/>
      <c r="H271" s="3"/>
      <c r="I271" s="3"/>
      <c r="J271" s="3"/>
      <c r="K271" s="3"/>
    </row>
    <row r="272">
      <c r="B272" s="3"/>
      <c r="C272" s="3"/>
      <c r="D272" s="3"/>
      <c r="E272" s="3"/>
      <c r="H272" s="3"/>
      <c r="I272" s="3"/>
      <c r="J272" s="3"/>
      <c r="K272" s="3"/>
    </row>
    <row r="273">
      <c r="B273" s="3"/>
      <c r="C273" s="3"/>
      <c r="D273" s="3"/>
      <c r="E273" s="3"/>
      <c r="H273" s="3"/>
      <c r="I273" s="3"/>
      <c r="J273" s="3"/>
      <c r="K273" s="3"/>
    </row>
    <row r="274">
      <c r="B274" s="3"/>
      <c r="C274" s="3"/>
      <c r="D274" s="3"/>
      <c r="E274" s="3"/>
      <c r="H274" s="3"/>
      <c r="I274" s="3"/>
      <c r="J274" s="3"/>
      <c r="K274" s="3"/>
    </row>
    <row r="275">
      <c r="B275" s="3"/>
      <c r="C275" s="3"/>
      <c r="D275" s="3"/>
      <c r="E275" s="3"/>
      <c r="H275" s="3"/>
      <c r="I275" s="3"/>
      <c r="J275" s="3"/>
      <c r="K275" s="3"/>
    </row>
    <row r="276">
      <c r="B276" s="3"/>
      <c r="C276" s="3"/>
      <c r="D276" s="3"/>
      <c r="E276" s="3"/>
      <c r="H276" s="3"/>
      <c r="I276" s="3"/>
      <c r="J276" s="3"/>
      <c r="K276" s="3"/>
    </row>
    <row r="277">
      <c r="B277" s="3"/>
      <c r="C277" s="3"/>
      <c r="D277" s="3"/>
      <c r="E277" s="3"/>
      <c r="H277" s="3"/>
      <c r="I277" s="3"/>
      <c r="J277" s="3"/>
      <c r="K277" s="3"/>
    </row>
    <row r="278">
      <c r="B278" s="3"/>
      <c r="C278" s="3"/>
      <c r="D278" s="3"/>
      <c r="E278" s="3"/>
      <c r="H278" s="3"/>
      <c r="I278" s="3"/>
      <c r="J278" s="3"/>
      <c r="K278" s="3"/>
    </row>
    <row r="279">
      <c r="B279" s="3"/>
      <c r="C279" s="3"/>
      <c r="D279" s="3"/>
      <c r="E279" s="3"/>
      <c r="H279" s="3"/>
      <c r="I279" s="3"/>
      <c r="J279" s="3"/>
      <c r="K279" s="3"/>
    </row>
    <row r="280">
      <c r="B280" s="3"/>
      <c r="C280" s="3"/>
      <c r="D280" s="3"/>
      <c r="E280" s="3"/>
      <c r="H280" s="3"/>
      <c r="I280" s="3"/>
      <c r="J280" s="3"/>
      <c r="K280" s="3"/>
    </row>
    <row r="281">
      <c r="B281" s="3"/>
      <c r="C281" s="3"/>
      <c r="D281" s="3"/>
      <c r="E281" s="3"/>
      <c r="H281" s="3"/>
      <c r="I281" s="3"/>
      <c r="J281" s="3"/>
      <c r="K281" s="3"/>
    </row>
    <row r="282">
      <c r="B282" s="3"/>
      <c r="C282" s="3"/>
      <c r="D282" s="3"/>
      <c r="E282" s="3"/>
      <c r="H282" s="3"/>
      <c r="I282" s="3"/>
      <c r="J282" s="3"/>
      <c r="K282" s="3"/>
    </row>
    <row r="283">
      <c r="B283" s="3"/>
      <c r="C283" s="3"/>
      <c r="D283" s="3"/>
      <c r="E283" s="3"/>
      <c r="H283" s="3"/>
      <c r="I283" s="3"/>
      <c r="J283" s="3"/>
      <c r="K283" s="3"/>
    </row>
    <row r="284">
      <c r="B284" s="3"/>
      <c r="C284" s="3"/>
      <c r="D284" s="3"/>
      <c r="E284" s="3"/>
      <c r="H284" s="3"/>
      <c r="I284" s="3"/>
      <c r="J284" s="3"/>
      <c r="K284" s="3"/>
    </row>
    <row r="285">
      <c r="B285" s="3"/>
      <c r="C285" s="3"/>
      <c r="D285" s="3"/>
      <c r="E285" s="3"/>
      <c r="H285" s="3"/>
      <c r="I285" s="3"/>
      <c r="J285" s="3"/>
      <c r="K285" s="3"/>
    </row>
    <row r="286">
      <c r="B286" s="3"/>
      <c r="C286" s="3"/>
      <c r="D286" s="3"/>
      <c r="E286" s="3"/>
      <c r="H286" s="3"/>
      <c r="I286" s="3"/>
      <c r="J286" s="3"/>
      <c r="K286" s="3"/>
    </row>
    <row r="287">
      <c r="B287" s="3"/>
      <c r="C287" s="3"/>
      <c r="D287" s="3"/>
      <c r="E287" s="3"/>
      <c r="H287" s="3"/>
      <c r="I287" s="3"/>
      <c r="J287" s="3"/>
      <c r="K287" s="3"/>
    </row>
    <row r="288">
      <c r="B288" s="3"/>
      <c r="C288" s="3"/>
      <c r="D288" s="3"/>
      <c r="E288" s="3"/>
      <c r="H288" s="3"/>
      <c r="I288" s="3"/>
      <c r="J288" s="3"/>
      <c r="K288" s="3"/>
    </row>
    <row r="289">
      <c r="B289" s="3"/>
      <c r="C289" s="3"/>
      <c r="D289" s="3"/>
      <c r="E289" s="3"/>
      <c r="H289" s="3"/>
      <c r="I289" s="3"/>
      <c r="J289" s="3"/>
      <c r="K289" s="3"/>
    </row>
    <row r="290">
      <c r="B290" s="3"/>
      <c r="C290" s="3"/>
      <c r="D290" s="3"/>
      <c r="E290" s="3"/>
      <c r="H290" s="3"/>
      <c r="I290" s="3"/>
      <c r="J290" s="3"/>
      <c r="K290" s="3"/>
    </row>
    <row r="291">
      <c r="B291" s="3"/>
      <c r="C291" s="3"/>
      <c r="D291" s="3"/>
      <c r="E291" s="3"/>
      <c r="H291" s="3"/>
      <c r="I291" s="3"/>
      <c r="J291" s="3"/>
      <c r="K291" s="3"/>
    </row>
    <row r="292">
      <c r="B292" s="3"/>
      <c r="C292" s="3"/>
      <c r="D292" s="3"/>
      <c r="E292" s="3"/>
      <c r="H292" s="3"/>
      <c r="I292" s="3"/>
      <c r="J292" s="3"/>
      <c r="K292" s="3"/>
    </row>
    <row r="293">
      <c r="B293" s="3"/>
      <c r="C293" s="3"/>
      <c r="D293" s="3"/>
      <c r="E293" s="3"/>
      <c r="H293" s="3"/>
      <c r="I293" s="3"/>
      <c r="J293" s="3"/>
      <c r="K293" s="3"/>
    </row>
    <row r="294">
      <c r="B294" s="3"/>
      <c r="C294" s="3"/>
      <c r="D294" s="3"/>
      <c r="E294" s="3"/>
      <c r="H294" s="3"/>
      <c r="I294" s="3"/>
      <c r="J294" s="3"/>
      <c r="K294" s="3"/>
    </row>
    <row r="295">
      <c r="B295" s="3"/>
      <c r="C295" s="3"/>
      <c r="D295" s="3"/>
      <c r="E295" s="3"/>
      <c r="H295" s="3"/>
      <c r="I295" s="3"/>
      <c r="J295" s="3"/>
      <c r="K295" s="3"/>
    </row>
    <row r="296">
      <c r="B296" s="3"/>
      <c r="C296" s="3"/>
      <c r="D296" s="3"/>
      <c r="E296" s="3"/>
      <c r="H296" s="3"/>
      <c r="I296" s="3"/>
      <c r="J296" s="3"/>
      <c r="K296" s="3"/>
    </row>
    <row r="297">
      <c r="B297" s="3"/>
      <c r="C297" s="3"/>
      <c r="D297" s="3"/>
      <c r="E297" s="3"/>
      <c r="H297" s="3"/>
      <c r="I297" s="3"/>
      <c r="J297" s="3"/>
      <c r="K297" s="3"/>
    </row>
    <row r="298">
      <c r="B298" s="3"/>
      <c r="C298" s="3"/>
      <c r="D298" s="3"/>
      <c r="E298" s="3"/>
      <c r="H298" s="3"/>
      <c r="I298" s="3"/>
      <c r="J298" s="3"/>
      <c r="K298" s="3"/>
    </row>
    <row r="299">
      <c r="B299" s="3"/>
      <c r="C299" s="3"/>
      <c r="D299" s="3"/>
      <c r="E299" s="3"/>
      <c r="H299" s="3"/>
      <c r="I299" s="3"/>
      <c r="J299" s="3"/>
      <c r="K299" s="3"/>
    </row>
    <row r="300">
      <c r="B300" s="3"/>
      <c r="C300" s="3"/>
      <c r="D300" s="3"/>
      <c r="E300" s="3"/>
      <c r="H300" s="3"/>
      <c r="I300" s="3"/>
      <c r="J300" s="3"/>
      <c r="K300" s="3"/>
    </row>
    <row r="301">
      <c r="B301" s="3"/>
      <c r="C301" s="3"/>
      <c r="D301" s="3"/>
      <c r="E301" s="3"/>
      <c r="H301" s="3"/>
      <c r="I301" s="3"/>
      <c r="J301" s="3"/>
      <c r="K301" s="3"/>
    </row>
    <row r="302">
      <c r="B302" s="3"/>
      <c r="C302" s="3"/>
      <c r="D302" s="3"/>
      <c r="E302" s="3"/>
      <c r="H302" s="3"/>
      <c r="I302" s="3"/>
      <c r="J302" s="3"/>
      <c r="K302" s="3"/>
    </row>
    <row r="303">
      <c r="B303" s="3"/>
      <c r="C303" s="3"/>
      <c r="D303" s="3"/>
      <c r="E303" s="3"/>
      <c r="H303" s="3"/>
      <c r="I303" s="3"/>
      <c r="J303" s="3"/>
      <c r="K303" s="3"/>
    </row>
    <row r="304">
      <c r="B304" s="3"/>
      <c r="C304" s="3"/>
      <c r="D304" s="3"/>
      <c r="E304" s="3"/>
      <c r="H304" s="3"/>
      <c r="I304" s="3"/>
      <c r="J304" s="3"/>
      <c r="K304" s="3"/>
    </row>
    <row r="305">
      <c r="B305" s="3"/>
      <c r="C305" s="3"/>
      <c r="D305" s="3"/>
      <c r="E305" s="3"/>
      <c r="H305" s="3"/>
      <c r="I305" s="3"/>
      <c r="J305" s="3"/>
      <c r="K305" s="3"/>
    </row>
    <row r="306">
      <c r="B306" s="3"/>
      <c r="C306" s="3"/>
      <c r="D306" s="3"/>
      <c r="E306" s="3"/>
      <c r="H306" s="3"/>
      <c r="I306" s="3"/>
      <c r="J306" s="3"/>
      <c r="K306" s="3"/>
    </row>
    <row r="307">
      <c r="B307" s="3"/>
      <c r="C307" s="3"/>
      <c r="D307" s="3"/>
      <c r="E307" s="3"/>
      <c r="H307" s="3"/>
      <c r="I307" s="3"/>
      <c r="J307" s="3"/>
      <c r="K307" s="3"/>
    </row>
    <row r="308">
      <c r="B308" s="3"/>
      <c r="C308" s="3"/>
      <c r="D308" s="3"/>
      <c r="E308" s="3"/>
      <c r="H308" s="3"/>
      <c r="I308" s="3"/>
      <c r="J308" s="3"/>
      <c r="K308" s="3"/>
    </row>
    <row r="309">
      <c r="B309" s="3"/>
      <c r="C309" s="3"/>
      <c r="D309" s="3"/>
      <c r="E309" s="3"/>
      <c r="H309" s="3"/>
      <c r="I309" s="3"/>
      <c r="J309" s="3"/>
      <c r="K309" s="3"/>
    </row>
    <row r="310">
      <c r="B310" s="3"/>
      <c r="C310" s="3"/>
      <c r="D310" s="3"/>
      <c r="E310" s="3"/>
      <c r="H310" s="3"/>
      <c r="I310" s="3"/>
      <c r="J310" s="3"/>
      <c r="K310" s="3"/>
    </row>
    <row r="311">
      <c r="B311" s="3"/>
      <c r="C311" s="3"/>
      <c r="D311" s="3"/>
      <c r="E311" s="3"/>
      <c r="H311" s="3"/>
      <c r="I311" s="3"/>
      <c r="J311" s="3"/>
      <c r="K311" s="3"/>
    </row>
    <row r="312">
      <c r="B312" s="3"/>
      <c r="C312" s="3"/>
      <c r="D312" s="3"/>
      <c r="E312" s="3"/>
      <c r="H312" s="3"/>
      <c r="I312" s="3"/>
      <c r="J312" s="3"/>
      <c r="K312" s="3"/>
    </row>
    <row r="313">
      <c r="B313" s="3"/>
      <c r="C313" s="3"/>
      <c r="D313" s="3"/>
      <c r="E313" s="3"/>
      <c r="H313" s="3"/>
      <c r="I313" s="3"/>
      <c r="J313" s="3"/>
      <c r="K313" s="3"/>
    </row>
    <row r="314">
      <c r="B314" s="3"/>
      <c r="C314" s="3"/>
      <c r="D314" s="3"/>
      <c r="E314" s="3"/>
      <c r="H314" s="3"/>
      <c r="I314" s="3"/>
      <c r="J314" s="3"/>
      <c r="K314" s="3"/>
    </row>
    <row r="315">
      <c r="B315" s="3"/>
      <c r="C315" s="3"/>
      <c r="D315" s="3"/>
      <c r="E315" s="3"/>
      <c r="H315" s="3"/>
      <c r="I315" s="3"/>
      <c r="J315" s="3"/>
      <c r="K315" s="3"/>
    </row>
    <row r="316">
      <c r="B316" s="3"/>
      <c r="C316" s="3"/>
      <c r="D316" s="3"/>
      <c r="E316" s="3"/>
      <c r="H316" s="3"/>
      <c r="I316" s="3"/>
      <c r="J316" s="3"/>
      <c r="K316" s="3"/>
    </row>
    <row r="317">
      <c r="B317" s="3"/>
      <c r="C317" s="3"/>
      <c r="D317" s="3"/>
      <c r="E317" s="3"/>
      <c r="H317" s="3"/>
      <c r="I317" s="3"/>
      <c r="J317" s="3"/>
      <c r="K317" s="3"/>
    </row>
    <row r="318">
      <c r="B318" s="3"/>
      <c r="C318" s="3"/>
      <c r="D318" s="3"/>
      <c r="E318" s="3"/>
      <c r="H318" s="3"/>
      <c r="I318" s="3"/>
      <c r="J318" s="3"/>
      <c r="K318" s="3"/>
    </row>
    <row r="319">
      <c r="B319" s="3"/>
      <c r="C319" s="3"/>
      <c r="D319" s="3"/>
      <c r="E319" s="3"/>
      <c r="H319" s="3"/>
      <c r="I319" s="3"/>
      <c r="J319" s="3"/>
      <c r="K319" s="3"/>
    </row>
    <row r="320">
      <c r="B320" s="3"/>
      <c r="C320" s="3"/>
      <c r="D320" s="3"/>
      <c r="E320" s="3"/>
      <c r="H320" s="3"/>
      <c r="I320" s="3"/>
      <c r="J320" s="3"/>
      <c r="K320" s="3"/>
    </row>
    <row r="321">
      <c r="B321" s="3"/>
      <c r="C321" s="3"/>
      <c r="D321" s="3"/>
      <c r="E321" s="3"/>
      <c r="H321" s="3"/>
      <c r="I321" s="3"/>
      <c r="J321" s="3"/>
      <c r="K321" s="3"/>
    </row>
    <row r="322">
      <c r="B322" s="3"/>
      <c r="C322" s="3"/>
      <c r="D322" s="3"/>
      <c r="E322" s="3"/>
      <c r="H322" s="3"/>
      <c r="I322" s="3"/>
      <c r="J322" s="3"/>
      <c r="K322" s="3"/>
    </row>
    <row r="323">
      <c r="B323" s="3"/>
      <c r="C323" s="3"/>
      <c r="D323" s="3"/>
      <c r="E323" s="3"/>
      <c r="H323" s="3"/>
      <c r="I323" s="3"/>
      <c r="J323" s="3"/>
      <c r="K323" s="3"/>
    </row>
    <row r="324">
      <c r="B324" s="3"/>
      <c r="C324" s="3"/>
      <c r="D324" s="3"/>
      <c r="E324" s="3"/>
      <c r="H324" s="3"/>
      <c r="I324" s="3"/>
      <c r="J324" s="3"/>
      <c r="K324" s="3"/>
    </row>
    <row r="325">
      <c r="B325" s="3"/>
      <c r="C325" s="3"/>
      <c r="D325" s="3"/>
      <c r="E325" s="3"/>
      <c r="H325" s="3"/>
      <c r="I325" s="3"/>
      <c r="J325" s="3"/>
      <c r="K325" s="3"/>
    </row>
    <row r="326">
      <c r="B326" s="3"/>
      <c r="C326" s="3"/>
      <c r="D326" s="3"/>
      <c r="E326" s="3"/>
      <c r="H326" s="3"/>
      <c r="I326" s="3"/>
      <c r="J326" s="3"/>
      <c r="K326" s="3"/>
    </row>
    <row r="327">
      <c r="B327" s="3"/>
      <c r="C327" s="3"/>
      <c r="D327" s="3"/>
      <c r="E327" s="3"/>
      <c r="H327" s="3"/>
      <c r="I327" s="3"/>
      <c r="J327" s="3"/>
      <c r="K327" s="3"/>
    </row>
    <row r="328">
      <c r="B328" s="3"/>
      <c r="C328" s="3"/>
      <c r="D328" s="3"/>
      <c r="E328" s="3"/>
      <c r="H328" s="3"/>
      <c r="I328" s="3"/>
      <c r="J328" s="3"/>
      <c r="K328" s="3"/>
    </row>
    <row r="329">
      <c r="B329" s="3"/>
      <c r="C329" s="3"/>
      <c r="D329" s="3"/>
      <c r="E329" s="3"/>
      <c r="H329" s="3"/>
      <c r="I329" s="3"/>
      <c r="J329" s="3"/>
      <c r="K329" s="3"/>
    </row>
    <row r="330">
      <c r="B330" s="3"/>
      <c r="C330" s="3"/>
      <c r="D330" s="3"/>
      <c r="E330" s="3"/>
      <c r="H330" s="3"/>
      <c r="I330" s="3"/>
      <c r="J330" s="3"/>
      <c r="K330" s="3"/>
    </row>
    <row r="331">
      <c r="B331" s="3"/>
      <c r="C331" s="3"/>
      <c r="D331" s="3"/>
      <c r="E331" s="3"/>
      <c r="H331" s="3"/>
      <c r="I331" s="3"/>
      <c r="J331" s="3"/>
      <c r="K331" s="3"/>
    </row>
    <row r="332">
      <c r="B332" s="3"/>
      <c r="C332" s="3"/>
      <c r="D332" s="3"/>
      <c r="E332" s="3"/>
      <c r="H332" s="3"/>
      <c r="I332" s="3"/>
      <c r="J332" s="3"/>
      <c r="K332" s="3"/>
    </row>
    <row r="333">
      <c r="B333" s="3"/>
      <c r="C333" s="3"/>
      <c r="D333" s="3"/>
      <c r="E333" s="3"/>
      <c r="H333" s="3"/>
      <c r="I333" s="3"/>
      <c r="J333" s="3"/>
      <c r="K333" s="3"/>
    </row>
    <row r="334">
      <c r="B334" s="3"/>
      <c r="C334" s="3"/>
      <c r="D334" s="3"/>
      <c r="E334" s="3"/>
      <c r="H334" s="3"/>
      <c r="I334" s="3"/>
      <c r="J334" s="3"/>
      <c r="K334" s="3"/>
    </row>
    <row r="335">
      <c r="B335" s="3"/>
      <c r="C335" s="3"/>
      <c r="D335" s="3"/>
      <c r="E335" s="3"/>
      <c r="H335" s="3"/>
      <c r="I335" s="3"/>
      <c r="J335" s="3"/>
      <c r="K335" s="3"/>
    </row>
    <row r="336">
      <c r="B336" s="3"/>
      <c r="C336" s="3"/>
      <c r="D336" s="3"/>
      <c r="E336" s="3"/>
      <c r="H336" s="3"/>
      <c r="I336" s="3"/>
      <c r="J336" s="3"/>
      <c r="K336" s="3"/>
    </row>
    <row r="337">
      <c r="B337" s="3"/>
      <c r="C337" s="3"/>
      <c r="D337" s="3"/>
      <c r="E337" s="3"/>
      <c r="H337" s="3"/>
      <c r="I337" s="3"/>
      <c r="J337" s="3"/>
      <c r="K337" s="3"/>
    </row>
    <row r="338">
      <c r="B338" s="3"/>
      <c r="C338" s="3"/>
      <c r="D338" s="3"/>
      <c r="E338" s="3"/>
      <c r="H338" s="3"/>
      <c r="I338" s="3"/>
      <c r="J338" s="3"/>
      <c r="K338" s="3"/>
    </row>
    <row r="339">
      <c r="B339" s="3"/>
      <c r="C339" s="3"/>
      <c r="D339" s="3"/>
      <c r="E339" s="3"/>
      <c r="H339" s="3"/>
      <c r="I339" s="3"/>
      <c r="J339" s="3"/>
      <c r="K339" s="3"/>
    </row>
    <row r="340">
      <c r="B340" s="3"/>
      <c r="C340" s="3"/>
      <c r="D340" s="3"/>
      <c r="E340" s="3"/>
      <c r="H340" s="3"/>
      <c r="I340" s="3"/>
      <c r="J340" s="3"/>
      <c r="K340" s="3"/>
    </row>
    <row r="341">
      <c r="B341" s="3"/>
      <c r="C341" s="3"/>
      <c r="D341" s="3"/>
      <c r="E341" s="3"/>
      <c r="H341" s="3"/>
      <c r="I341" s="3"/>
      <c r="J341" s="3"/>
      <c r="K341" s="3"/>
    </row>
    <row r="342">
      <c r="B342" s="3"/>
      <c r="C342" s="3"/>
      <c r="D342" s="3"/>
      <c r="E342" s="3"/>
      <c r="H342" s="3"/>
      <c r="I342" s="3"/>
      <c r="J342" s="3"/>
      <c r="K342" s="3"/>
    </row>
    <row r="343">
      <c r="B343" s="3"/>
      <c r="C343" s="3"/>
      <c r="D343" s="3"/>
      <c r="E343" s="3"/>
      <c r="H343" s="3"/>
      <c r="I343" s="3"/>
      <c r="J343" s="3"/>
      <c r="K343" s="3"/>
    </row>
    <row r="344">
      <c r="B344" s="3"/>
      <c r="C344" s="3"/>
      <c r="D344" s="3"/>
      <c r="E344" s="3"/>
      <c r="H344" s="3"/>
      <c r="I344" s="3"/>
      <c r="J344" s="3"/>
      <c r="K344" s="3"/>
    </row>
    <row r="345">
      <c r="B345" s="3"/>
      <c r="C345" s="3"/>
      <c r="D345" s="3"/>
      <c r="E345" s="3"/>
      <c r="H345" s="3"/>
      <c r="I345" s="3"/>
      <c r="J345" s="3"/>
      <c r="K345" s="3"/>
    </row>
    <row r="346">
      <c r="B346" s="3"/>
      <c r="C346" s="3"/>
      <c r="D346" s="3"/>
      <c r="E346" s="3"/>
      <c r="H346" s="3"/>
      <c r="I346" s="3"/>
      <c r="J346" s="3"/>
      <c r="K346" s="3"/>
    </row>
    <row r="347">
      <c r="B347" s="3"/>
      <c r="C347" s="3"/>
      <c r="D347" s="3"/>
      <c r="E347" s="3"/>
      <c r="H347" s="3"/>
      <c r="I347" s="3"/>
      <c r="J347" s="3"/>
      <c r="K347" s="3"/>
    </row>
    <row r="348">
      <c r="B348" s="3"/>
      <c r="C348" s="3"/>
      <c r="D348" s="3"/>
      <c r="E348" s="3"/>
      <c r="H348" s="3"/>
      <c r="I348" s="3"/>
      <c r="J348" s="3"/>
      <c r="K348" s="3"/>
    </row>
    <row r="349">
      <c r="B349" s="3"/>
      <c r="C349" s="3"/>
      <c r="D349" s="3"/>
      <c r="E349" s="3"/>
      <c r="H349" s="3"/>
      <c r="I349" s="3"/>
      <c r="J349" s="3"/>
      <c r="K349" s="3"/>
    </row>
    <row r="350">
      <c r="B350" s="3"/>
      <c r="C350" s="3"/>
      <c r="D350" s="3"/>
      <c r="E350" s="3"/>
      <c r="H350" s="3"/>
      <c r="I350" s="3"/>
      <c r="J350" s="3"/>
      <c r="K350" s="3"/>
    </row>
    <row r="351">
      <c r="B351" s="3"/>
      <c r="C351" s="3"/>
      <c r="D351" s="3"/>
      <c r="E351" s="3"/>
      <c r="H351" s="3"/>
      <c r="I351" s="3"/>
      <c r="J351" s="3"/>
      <c r="K351" s="3"/>
    </row>
    <row r="352">
      <c r="B352" s="3"/>
      <c r="C352" s="3"/>
      <c r="D352" s="3"/>
      <c r="E352" s="3"/>
      <c r="H352" s="3"/>
      <c r="I352" s="3"/>
      <c r="J352" s="3"/>
      <c r="K352" s="3"/>
    </row>
    <row r="353">
      <c r="B353" s="3"/>
      <c r="C353" s="3"/>
      <c r="D353" s="3"/>
      <c r="E353" s="3"/>
      <c r="H353" s="3"/>
      <c r="I353" s="3"/>
      <c r="J353" s="3"/>
      <c r="K353" s="3"/>
    </row>
    <row r="354">
      <c r="B354" s="3"/>
      <c r="C354" s="3"/>
      <c r="D354" s="3"/>
      <c r="E354" s="3"/>
      <c r="H354" s="3"/>
      <c r="I354" s="3"/>
      <c r="J354" s="3"/>
      <c r="K354" s="3"/>
    </row>
    <row r="355">
      <c r="B355" s="3"/>
      <c r="C355" s="3"/>
      <c r="D355" s="3"/>
      <c r="E355" s="3"/>
      <c r="H355" s="3"/>
      <c r="I355" s="3"/>
      <c r="J355" s="3"/>
      <c r="K355" s="3"/>
    </row>
    <row r="356">
      <c r="B356" s="3"/>
      <c r="C356" s="3"/>
      <c r="D356" s="3"/>
      <c r="E356" s="3"/>
      <c r="H356" s="3"/>
      <c r="I356" s="3"/>
      <c r="J356" s="3"/>
      <c r="K356" s="3"/>
    </row>
    <row r="357">
      <c r="B357" s="3"/>
      <c r="C357" s="3"/>
      <c r="D357" s="3"/>
      <c r="E357" s="3"/>
      <c r="H357" s="3"/>
      <c r="I357" s="3"/>
      <c r="J357" s="3"/>
      <c r="K357" s="3"/>
    </row>
    <row r="358">
      <c r="B358" s="3"/>
      <c r="C358" s="3"/>
      <c r="D358" s="3"/>
      <c r="E358" s="3"/>
      <c r="H358" s="3"/>
      <c r="I358" s="3"/>
      <c r="J358" s="3"/>
      <c r="K358" s="3"/>
    </row>
    <row r="359">
      <c r="B359" s="3"/>
      <c r="C359" s="3"/>
      <c r="D359" s="3"/>
      <c r="E359" s="3"/>
      <c r="H359" s="3"/>
      <c r="I359" s="3"/>
      <c r="J359" s="3"/>
      <c r="K359" s="3"/>
    </row>
    <row r="360">
      <c r="B360" s="3"/>
      <c r="C360" s="3"/>
      <c r="D360" s="3"/>
      <c r="E360" s="3"/>
      <c r="H360" s="3"/>
      <c r="I360" s="3"/>
      <c r="J360" s="3"/>
      <c r="K360" s="3"/>
    </row>
    <row r="361">
      <c r="B361" s="3"/>
      <c r="C361" s="3"/>
      <c r="D361" s="3"/>
      <c r="E361" s="3"/>
      <c r="H361" s="3"/>
      <c r="I361" s="3"/>
      <c r="J361" s="3"/>
      <c r="K361" s="3"/>
    </row>
    <row r="362">
      <c r="B362" s="3"/>
      <c r="C362" s="3"/>
      <c r="D362" s="3"/>
      <c r="E362" s="3"/>
      <c r="H362" s="3"/>
      <c r="I362" s="3"/>
      <c r="J362" s="3"/>
      <c r="K362" s="3"/>
    </row>
    <row r="363">
      <c r="B363" s="3"/>
      <c r="C363" s="3"/>
      <c r="D363" s="3"/>
      <c r="E363" s="3"/>
      <c r="H363" s="3"/>
      <c r="I363" s="3"/>
      <c r="J363" s="3"/>
      <c r="K363" s="3"/>
    </row>
    <row r="364">
      <c r="B364" s="3"/>
      <c r="C364" s="3"/>
      <c r="D364" s="3"/>
      <c r="E364" s="3"/>
      <c r="H364" s="3"/>
      <c r="I364" s="3"/>
      <c r="J364" s="3"/>
      <c r="K364" s="3"/>
    </row>
    <row r="365">
      <c r="B365" s="3"/>
      <c r="C365" s="3"/>
      <c r="D365" s="3"/>
      <c r="E365" s="3"/>
      <c r="H365" s="3"/>
      <c r="I365" s="3"/>
      <c r="J365" s="3"/>
      <c r="K365" s="3"/>
    </row>
    <row r="366">
      <c r="B366" s="3"/>
      <c r="C366" s="3"/>
      <c r="D366" s="3"/>
      <c r="E366" s="3"/>
      <c r="H366" s="3"/>
      <c r="I366" s="3"/>
      <c r="J366" s="3"/>
      <c r="K366" s="3"/>
    </row>
    <row r="367">
      <c r="B367" s="3"/>
      <c r="C367" s="3"/>
      <c r="D367" s="3"/>
      <c r="E367" s="3"/>
      <c r="H367" s="3"/>
      <c r="I367" s="3"/>
      <c r="J367" s="3"/>
      <c r="K367" s="3"/>
    </row>
    <row r="368">
      <c r="B368" s="3"/>
      <c r="C368" s="3"/>
      <c r="D368" s="3"/>
      <c r="E368" s="3"/>
      <c r="H368" s="3"/>
      <c r="I368" s="3"/>
      <c r="J368" s="3"/>
      <c r="K368" s="3"/>
    </row>
    <row r="369">
      <c r="B369" s="3"/>
      <c r="C369" s="3"/>
      <c r="D369" s="3"/>
      <c r="E369" s="3"/>
      <c r="H369" s="3"/>
      <c r="I369" s="3"/>
      <c r="J369" s="3"/>
      <c r="K369" s="3"/>
    </row>
    <row r="370">
      <c r="B370" s="3"/>
      <c r="C370" s="3"/>
      <c r="D370" s="3"/>
      <c r="E370" s="3"/>
      <c r="H370" s="3"/>
      <c r="I370" s="3"/>
      <c r="J370" s="3"/>
      <c r="K370" s="3"/>
    </row>
    <row r="371">
      <c r="B371" s="3"/>
      <c r="C371" s="3"/>
      <c r="D371" s="3"/>
      <c r="E371" s="3"/>
      <c r="H371" s="3"/>
      <c r="I371" s="3"/>
      <c r="J371" s="3"/>
      <c r="K371" s="3"/>
    </row>
    <row r="372">
      <c r="B372" s="3"/>
      <c r="C372" s="3"/>
      <c r="D372" s="3"/>
      <c r="E372" s="3"/>
      <c r="H372" s="3"/>
      <c r="I372" s="3"/>
      <c r="J372" s="3"/>
      <c r="K372" s="3"/>
    </row>
    <row r="373">
      <c r="B373" s="3"/>
      <c r="C373" s="3"/>
      <c r="D373" s="3"/>
      <c r="E373" s="3"/>
      <c r="H373" s="3"/>
      <c r="I373" s="3"/>
      <c r="J373" s="3"/>
      <c r="K373" s="3"/>
    </row>
    <row r="374">
      <c r="B374" s="3"/>
      <c r="C374" s="3"/>
      <c r="D374" s="3"/>
      <c r="E374" s="3"/>
      <c r="H374" s="3"/>
      <c r="I374" s="3"/>
      <c r="J374" s="3"/>
      <c r="K374" s="3"/>
    </row>
    <row r="375">
      <c r="B375" s="3"/>
      <c r="C375" s="3"/>
      <c r="D375" s="3"/>
      <c r="E375" s="3"/>
      <c r="H375" s="3"/>
      <c r="I375" s="3"/>
      <c r="J375" s="3"/>
      <c r="K375" s="3"/>
    </row>
    <row r="376">
      <c r="B376" s="3"/>
      <c r="C376" s="3"/>
      <c r="D376" s="3"/>
      <c r="E376" s="3"/>
      <c r="H376" s="3"/>
      <c r="I376" s="3"/>
      <c r="J376" s="3"/>
      <c r="K376" s="3"/>
    </row>
    <row r="377">
      <c r="B377" s="3"/>
      <c r="C377" s="3"/>
      <c r="D377" s="3"/>
      <c r="E377" s="3"/>
      <c r="H377" s="3"/>
      <c r="I377" s="3"/>
      <c r="J377" s="3"/>
      <c r="K377" s="3"/>
    </row>
    <row r="378">
      <c r="B378" s="3"/>
      <c r="C378" s="3"/>
      <c r="D378" s="3"/>
      <c r="E378" s="3"/>
      <c r="H378" s="3"/>
      <c r="I378" s="3"/>
      <c r="J378" s="3"/>
      <c r="K378" s="3"/>
    </row>
    <row r="379">
      <c r="B379" s="3"/>
      <c r="C379" s="3"/>
      <c r="D379" s="3"/>
      <c r="E379" s="3"/>
      <c r="H379" s="3"/>
      <c r="I379" s="3"/>
      <c r="J379" s="3"/>
      <c r="K379" s="3"/>
    </row>
    <row r="380">
      <c r="B380" s="3"/>
      <c r="C380" s="3"/>
      <c r="D380" s="3"/>
      <c r="E380" s="3"/>
      <c r="H380" s="3"/>
      <c r="I380" s="3"/>
      <c r="J380" s="3"/>
      <c r="K380" s="3"/>
    </row>
    <row r="381">
      <c r="B381" s="3"/>
      <c r="C381" s="3"/>
      <c r="D381" s="3"/>
      <c r="E381" s="3"/>
      <c r="H381" s="3"/>
      <c r="I381" s="3"/>
      <c r="J381" s="3"/>
      <c r="K381" s="3"/>
    </row>
    <row r="382">
      <c r="B382" s="3"/>
      <c r="C382" s="3"/>
      <c r="D382" s="3"/>
      <c r="E382" s="3"/>
      <c r="H382" s="3"/>
      <c r="I382" s="3"/>
      <c r="J382" s="3"/>
      <c r="K382" s="3"/>
    </row>
    <row r="383">
      <c r="B383" s="3"/>
      <c r="C383" s="3"/>
      <c r="D383" s="3"/>
      <c r="E383" s="3"/>
      <c r="H383" s="3"/>
      <c r="I383" s="3"/>
      <c r="J383" s="3"/>
      <c r="K383" s="3"/>
    </row>
    <row r="384">
      <c r="B384" s="3"/>
      <c r="C384" s="3"/>
      <c r="D384" s="3"/>
      <c r="E384" s="3"/>
      <c r="H384" s="3"/>
      <c r="I384" s="3"/>
      <c r="J384" s="3"/>
      <c r="K384" s="3"/>
    </row>
    <row r="385">
      <c r="B385" s="3"/>
      <c r="C385" s="3"/>
      <c r="D385" s="3"/>
      <c r="E385" s="3"/>
      <c r="H385" s="3"/>
      <c r="I385" s="3"/>
      <c r="J385" s="3"/>
      <c r="K385" s="3"/>
    </row>
    <row r="386">
      <c r="B386" s="3"/>
      <c r="C386" s="3"/>
      <c r="D386" s="3"/>
      <c r="E386" s="3"/>
      <c r="H386" s="3"/>
      <c r="I386" s="3"/>
      <c r="J386" s="3"/>
      <c r="K386" s="3"/>
    </row>
    <row r="387">
      <c r="B387" s="3"/>
      <c r="C387" s="3"/>
      <c r="D387" s="3"/>
      <c r="E387" s="3"/>
      <c r="H387" s="3"/>
      <c r="I387" s="3"/>
      <c r="J387" s="3"/>
      <c r="K387" s="3"/>
    </row>
    <row r="388">
      <c r="B388" s="3"/>
      <c r="C388" s="3"/>
      <c r="D388" s="3"/>
      <c r="E388" s="3"/>
      <c r="H388" s="3"/>
      <c r="I388" s="3"/>
      <c r="J388" s="3"/>
      <c r="K388" s="3"/>
    </row>
    <row r="389">
      <c r="B389" s="3"/>
      <c r="C389" s="3"/>
      <c r="D389" s="3"/>
      <c r="E389" s="3"/>
      <c r="H389" s="3"/>
      <c r="I389" s="3"/>
      <c r="J389" s="3"/>
      <c r="K389" s="3"/>
    </row>
    <row r="390">
      <c r="B390" s="3"/>
      <c r="C390" s="3"/>
      <c r="D390" s="3"/>
      <c r="E390" s="3"/>
      <c r="H390" s="3"/>
      <c r="I390" s="3"/>
      <c r="J390" s="3"/>
      <c r="K390" s="3"/>
    </row>
    <row r="391">
      <c r="B391" s="3"/>
      <c r="C391" s="3"/>
      <c r="D391" s="3"/>
      <c r="E391" s="3"/>
      <c r="H391" s="3"/>
      <c r="I391" s="3"/>
      <c r="J391" s="3"/>
      <c r="K391" s="3"/>
    </row>
    <row r="392">
      <c r="B392" s="3"/>
      <c r="C392" s="3"/>
      <c r="D392" s="3"/>
      <c r="E392" s="3"/>
      <c r="H392" s="3"/>
      <c r="I392" s="3"/>
      <c r="J392" s="3"/>
      <c r="K392" s="3"/>
    </row>
    <row r="393">
      <c r="B393" s="3"/>
      <c r="C393" s="3"/>
      <c r="D393" s="3"/>
      <c r="E393" s="3"/>
      <c r="H393" s="3"/>
      <c r="I393" s="3"/>
      <c r="J393" s="3"/>
      <c r="K393" s="3"/>
    </row>
    <row r="394">
      <c r="B394" s="3"/>
      <c r="C394" s="3"/>
      <c r="D394" s="3"/>
      <c r="E394" s="3"/>
      <c r="H394" s="3"/>
      <c r="I394" s="3"/>
      <c r="J394" s="3"/>
      <c r="K394" s="3"/>
    </row>
    <row r="395">
      <c r="B395" s="3"/>
      <c r="C395" s="3"/>
      <c r="D395" s="3"/>
      <c r="E395" s="3"/>
      <c r="H395" s="3"/>
      <c r="I395" s="3"/>
      <c r="J395" s="3"/>
      <c r="K395" s="3"/>
    </row>
    <row r="396">
      <c r="B396" s="3"/>
      <c r="C396" s="3"/>
      <c r="D396" s="3"/>
      <c r="E396" s="3"/>
      <c r="H396" s="3"/>
      <c r="I396" s="3"/>
      <c r="J396" s="3"/>
      <c r="K396" s="3"/>
    </row>
    <row r="397">
      <c r="B397" s="3"/>
      <c r="C397" s="3"/>
      <c r="D397" s="3"/>
      <c r="E397" s="3"/>
      <c r="H397" s="3"/>
      <c r="I397" s="3"/>
      <c r="J397" s="3"/>
      <c r="K397" s="3"/>
    </row>
    <row r="398">
      <c r="B398" s="3"/>
      <c r="C398" s="3"/>
      <c r="D398" s="3"/>
      <c r="E398" s="3"/>
      <c r="H398" s="3"/>
      <c r="I398" s="3"/>
      <c r="J398" s="3"/>
      <c r="K398" s="3"/>
    </row>
    <row r="399">
      <c r="B399" s="3"/>
      <c r="C399" s="3"/>
      <c r="D399" s="3"/>
      <c r="E399" s="3"/>
      <c r="H399" s="3"/>
      <c r="I399" s="3"/>
      <c r="J399" s="3"/>
      <c r="K399" s="3"/>
    </row>
    <row r="400">
      <c r="B400" s="3"/>
      <c r="C400" s="3"/>
      <c r="D400" s="3"/>
      <c r="E400" s="3"/>
      <c r="H400" s="3"/>
      <c r="I400" s="3"/>
      <c r="J400" s="3"/>
      <c r="K400" s="3"/>
    </row>
    <row r="401">
      <c r="B401" s="3"/>
      <c r="C401" s="3"/>
      <c r="D401" s="3"/>
      <c r="E401" s="3"/>
      <c r="H401" s="3"/>
      <c r="I401" s="3"/>
      <c r="J401" s="3"/>
      <c r="K401" s="3"/>
    </row>
    <row r="402">
      <c r="B402" s="3"/>
      <c r="C402" s="3"/>
      <c r="D402" s="3"/>
      <c r="E402" s="3"/>
      <c r="H402" s="3"/>
      <c r="I402" s="3"/>
      <c r="J402" s="3"/>
      <c r="K402" s="3"/>
    </row>
    <row r="403">
      <c r="B403" s="3"/>
      <c r="C403" s="3"/>
      <c r="D403" s="3"/>
      <c r="E403" s="3"/>
      <c r="H403" s="3"/>
      <c r="I403" s="3"/>
      <c r="J403" s="3"/>
      <c r="K403" s="3"/>
    </row>
    <row r="404">
      <c r="B404" s="3"/>
      <c r="C404" s="3"/>
      <c r="D404" s="3"/>
      <c r="E404" s="3"/>
      <c r="H404" s="3"/>
      <c r="I404" s="3"/>
      <c r="J404" s="3"/>
      <c r="K404" s="3"/>
    </row>
    <row r="405">
      <c r="B405" s="3"/>
      <c r="C405" s="3"/>
      <c r="D405" s="3"/>
      <c r="E405" s="3"/>
      <c r="H405" s="3"/>
      <c r="I405" s="3"/>
      <c r="J405" s="3"/>
      <c r="K405" s="3"/>
    </row>
    <row r="406">
      <c r="B406" s="3"/>
      <c r="C406" s="3"/>
      <c r="D406" s="3"/>
      <c r="E406" s="3"/>
      <c r="H406" s="3"/>
      <c r="I406" s="3"/>
      <c r="J406" s="3"/>
      <c r="K406" s="3"/>
    </row>
    <row r="407">
      <c r="B407" s="3"/>
      <c r="C407" s="3"/>
      <c r="D407" s="3"/>
      <c r="E407" s="3"/>
      <c r="H407" s="3"/>
      <c r="I407" s="3"/>
      <c r="J407" s="3"/>
      <c r="K407" s="3"/>
    </row>
    <row r="408">
      <c r="B408" s="3"/>
      <c r="C408" s="3"/>
      <c r="D408" s="3"/>
      <c r="E408" s="3"/>
      <c r="H408" s="3"/>
      <c r="I408" s="3"/>
      <c r="J408" s="3"/>
      <c r="K408" s="3"/>
    </row>
    <row r="409">
      <c r="B409" s="3"/>
      <c r="C409" s="3"/>
      <c r="D409" s="3"/>
      <c r="E409" s="3"/>
      <c r="H409" s="3"/>
      <c r="I409" s="3"/>
      <c r="J409" s="3"/>
      <c r="K409" s="3"/>
    </row>
    <row r="410">
      <c r="B410" s="3"/>
      <c r="C410" s="3"/>
      <c r="D410" s="3"/>
      <c r="E410" s="3"/>
      <c r="H410" s="3"/>
      <c r="I410" s="3"/>
      <c r="J410" s="3"/>
      <c r="K410" s="3"/>
    </row>
    <row r="411">
      <c r="B411" s="3"/>
      <c r="C411" s="3"/>
      <c r="D411" s="3"/>
      <c r="E411" s="3"/>
      <c r="H411" s="3"/>
      <c r="I411" s="3"/>
      <c r="J411" s="3"/>
      <c r="K411" s="3"/>
    </row>
    <row r="412">
      <c r="B412" s="3"/>
      <c r="C412" s="3"/>
      <c r="D412" s="3"/>
      <c r="E412" s="3"/>
      <c r="H412" s="3"/>
      <c r="I412" s="3"/>
      <c r="J412" s="3"/>
      <c r="K412" s="3"/>
    </row>
    <row r="413">
      <c r="B413" s="3"/>
      <c r="C413" s="3"/>
      <c r="D413" s="3"/>
      <c r="E413" s="3"/>
      <c r="H413" s="3"/>
      <c r="I413" s="3"/>
      <c r="J413" s="3"/>
      <c r="K413" s="3"/>
    </row>
    <row r="414">
      <c r="B414" s="3"/>
      <c r="C414" s="3"/>
      <c r="D414" s="3"/>
      <c r="E414" s="3"/>
      <c r="H414" s="3"/>
      <c r="I414" s="3"/>
      <c r="J414" s="3"/>
      <c r="K414" s="3"/>
    </row>
    <row r="415">
      <c r="B415" s="3"/>
      <c r="C415" s="3"/>
      <c r="D415" s="3"/>
      <c r="E415" s="3"/>
      <c r="H415" s="3"/>
      <c r="I415" s="3"/>
      <c r="J415" s="3"/>
      <c r="K415" s="3"/>
    </row>
    <row r="416">
      <c r="B416" s="3"/>
      <c r="C416" s="3"/>
      <c r="D416" s="3"/>
      <c r="E416" s="3"/>
      <c r="H416" s="3"/>
      <c r="I416" s="3"/>
      <c r="J416" s="3"/>
      <c r="K416" s="3"/>
    </row>
    <row r="417">
      <c r="B417" s="3"/>
      <c r="C417" s="3"/>
      <c r="D417" s="3"/>
      <c r="E417" s="3"/>
      <c r="H417" s="3"/>
      <c r="I417" s="3"/>
      <c r="J417" s="3"/>
      <c r="K417" s="3"/>
    </row>
    <row r="418">
      <c r="B418" s="3"/>
      <c r="C418" s="3"/>
      <c r="D418" s="3"/>
      <c r="E418" s="3"/>
      <c r="H418" s="3"/>
      <c r="I418" s="3"/>
      <c r="J418" s="3"/>
      <c r="K418" s="3"/>
    </row>
    <row r="419">
      <c r="B419" s="3"/>
      <c r="C419" s="3"/>
      <c r="D419" s="3"/>
      <c r="E419" s="3"/>
      <c r="H419" s="3"/>
      <c r="I419" s="3"/>
      <c r="J419" s="3"/>
      <c r="K419" s="3"/>
    </row>
    <row r="420">
      <c r="B420" s="3"/>
      <c r="C420" s="3"/>
      <c r="D420" s="3"/>
      <c r="E420" s="3"/>
      <c r="H420" s="3"/>
      <c r="I420" s="3"/>
      <c r="J420" s="3"/>
      <c r="K420" s="3"/>
    </row>
    <row r="421">
      <c r="B421" s="3"/>
      <c r="C421" s="3"/>
      <c r="D421" s="3"/>
      <c r="E421" s="3"/>
      <c r="H421" s="3"/>
      <c r="I421" s="3"/>
      <c r="J421" s="3"/>
      <c r="K421" s="3"/>
    </row>
    <row r="422">
      <c r="B422" s="3"/>
      <c r="C422" s="3"/>
      <c r="D422" s="3"/>
      <c r="E422" s="3"/>
      <c r="H422" s="3"/>
      <c r="I422" s="3"/>
      <c r="J422" s="3"/>
      <c r="K422" s="3"/>
    </row>
    <row r="423">
      <c r="B423" s="3"/>
      <c r="C423" s="3"/>
      <c r="D423" s="3"/>
      <c r="E423" s="3"/>
      <c r="H423" s="3"/>
      <c r="I423" s="3"/>
      <c r="J423" s="3"/>
      <c r="K423" s="3"/>
    </row>
    <row r="424">
      <c r="B424" s="3"/>
      <c r="C424" s="3"/>
      <c r="D424" s="3"/>
      <c r="E424" s="3"/>
      <c r="H424" s="3"/>
      <c r="I424" s="3"/>
      <c r="J424" s="3"/>
      <c r="K424" s="3"/>
    </row>
    <row r="425">
      <c r="B425" s="3"/>
      <c r="C425" s="3"/>
      <c r="D425" s="3"/>
      <c r="E425" s="3"/>
      <c r="H425" s="3"/>
      <c r="I425" s="3"/>
      <c r="J425" s="3"/>
      <c r="K425" s="3"/>
    </row>
    <row r="426">
      <c r="B426" s="3"/>
      <c r="C426" s="3"/>
      <c r="D426" s="3"/>
      <c r="E426" s="3"/>
      <c r="H426" s="3"/>
      <c r="I426" s="3"/>
      <c r="J426" s="3"/>
      <c r="K426" s="3"/>
    </row>
    <row r="427">
      <c r="B427" s="3"/>
      <c r="C427" s="3"/>
      <c r="D427" s="3"/>
      <c r="E427" s="3"/>
      <c r="H427" s="3"/>
      <c r="I427" s="3"/>
      <c r="J427" s="3"/>
      <c r="K427" s="3"/>
    </row>
    <row r="428">
      <c r="B428" s="3"/>
      <c r="C428" s="3"/>
      <c r="D428" s="3"/>
      <c r="E428" s="3"/>
      <c r="H428" s="3"/>
      <c r="I428" s="3"/>
      <c r="J428" s="3"/>
      <c r="K428" s="3"/>
    </row>
    <row r="429">
      <c r="B429" s="3"/>
      <c r="C429" s="3"/>
      <c r="D429" s="3"/>
      <c r="E429" s="3"/>
      <c r="H429" s="3"/>
      <c r="I429" s="3"/>
      <c r="J429" s="3"/>
      <c r="K429" s="3"/>
    </row>
    <row r="430">
      <c r="B430" s="3"/>
      <c r="C430" s="3"/>
      <c r="D430" s="3"/>
      <c r="E430" s="3"/>
      <c r="H430" s="3"/>
      <c r="I430" s="3"/>
      <c r="J430" s="3"/>
      <c r="K430" s="3"/>
    </row>
    <row r="431">
      <c r="B431" s="3"/>
      <c r="C431" s="3"/>
      <c r="D431" s="3"/>
      <c r="E431" s="3"/>
      <c r="H431" s="3"/>
      <c r="I431" s="3"/>
      <c r="J431" s="3"/>
      <c r="K431" s="3"/>
    </row>
    <row r="432">
      <c r="B432" s="3"/>
      <c r="C432" s="3"/>
      <c r="D432" s="3"/>
      <c r="E432" s="3"/>
      <c r="H432" s="3"/>
      <c r="I432" s="3"/>
      <c r="J432" s="3"/>
      <c r="K432" s="3"/>
    </row>
    <row r="433">
      <c r="B433" s="3"/>
      <c r="C433" s="3"/>
      <c r="D433" s="3"/>
      <c r="E433" s="3"/>
      <c r="H433" s="3"/>
      <c r="I433" s="3"/>
      <c r="J433" s="3"/>
      <c r="K433" s="3"/>
    </row>
    <row r="434">
      <c r="B434" s="3"/>
      <c r="C434" s="3"/>
      <c r="D434" s="3"/>
      <c r="E434" s="3"/>
      <c r="H434" s="3"/>
      <c r="I434" s="3"/>
      <c r="J434" s="3"/>
      <c r="K434" s="3"/>
    </row>
    <row r="435">
      <c r="B435" s="3"/>
      <c r="C435" s="3"/>
      <c r="D435" s="3"/>
      <c r="E435" s="3"/>
      <c r="H435" s="3"/>
      <c r="I435" s="3"/>
      <c r="J435" s="3"/>
      <c r="K435" s="3"/>
    </row>
    <row r="436">
      <c r="B436" s="3"/>
      <c r="C436" s="3"/>
      <c r="D436" s="3"/>
      <c r="E436" s="3"/>
      <c r="H436" s="3"/>
      <c r="I436" s="3"/>
      <c r="J436" s="3"/>
      <c r="K436" s="3"/>
    </row>
    <row r="437">
      <c r="B437" s="3"/>
      <c r="C437" s="3"/>
      <c r="D437" s="3"/>
      <c r="E437" s="3"/>
      <c r="H437" s="3"/>
      <c r="I437" s="3"/>
      <c r="J437" s="3"/>
      <c r="K437" s="3"/>
    </row>
    <row r="438">
      <c r="B438" s="3"/>
      <c r="C438" s="3"/>
      <c r="D438" s="3"/>
      <c r="E438" s="3"/>
      <c r="H438" s="3"/>
      <c r="I438" s="3"/>
      <c r="J438" s="3"/>
      <c r="K438" s="3"/>
    </row>
    <row r="439">
      <c r="B439" s="3"/>
      <c r="C439" s="3"/>
      <c r="D439" s="3"/>
      <c r="E439" s="3"/>
      <c r="H439" s="3"/>
      <c r="I439" s="3"/>
      <c r="J439" s="3"/>
      <c r="K439" s="3"/>
    </row>
    <row r="440">
      <c r="B440" s="3"/>
      <c r="C440" s="3"/>
      <c r="D440" s="3"/>
      <c r="E440" s="3"/>
      <c r="H440" s="3"/>
      <c r="I440" s="3"/>
      <c r="J440" s="3"/>
      <c r="K440" s="3"/>
    </row>
    <row r="441">
      <c r="B441" s="3"/>
      <c r="C441" s="3"/>
      <c r="D441" s="3"/>
      <c r="E441" s="3"/>
      <c r="H441" s="3"/>
      <c r="I441" s="3"/>
      <c r="J441" s="3"/>
      <c r="K441" s="3"/>
    </row>
    <row r="442">
      <c r="B442" s="3"/>
      <c r="C442" s="3"/>
      <c r="D442" s="3"/>
      <c r="E442" s="3"/>
      <c r="H442" s="3"/>
      <c r="I442" s="3"/>
      <c r="J442" s="3"/>
      <c r="K442" s="3"/>
    </row>
    <row r="443">
      <c r="B443" s="3"/>
      <c r="C443" s="3"/>
      <c r="D443" s="3"/>
      <c r="E443" s="3"/>
      <c r="H443" s="3"/>
      <c r="I443" s="3"/>
      <c r="J443" s="3"/>
      <c r="K443" s="3"/>
    </row>
    <row r="444">
      <c r="B444" s="3"/>
      <c r="C444" s="3"/>
      <c r="D444" s="3"/>
      <c r="E444" s="3"/>
      <c r="H444" s="3"/>
      <c r="I444" s="3"/>
      <c r="J444" s="3"/>
      <c r="K444" s="3"/>
    </row>
    <row r="445">
      <c r="B445" s="3"/>
      <c r="C445" s="3"/>
      <c r="D445" s="3"/>
      <c r="E445" s="3"/>
      <c r="H445" s="3"/>
      <c r="I445" s="3"/>
      <c r="J445" s="3"/>
      <c r="K445" s="3"/>
    </row>
    <row r="446">
      <c r="B446" s="3"/>
      <c r="C446" s="3"/>
      <c r="D446" s="3"/>
      <c r="E446" s="3"/>
      <c r="H446" s="3"/>
      <c r="I446" s="3"/>
      <c r="J446" s="3"/>
      <c r="K446" s="3"/>
    </row>
    <row r="447">
      <c r="B447" s="3"/>
      <c r="C447" s="3"/>
      <c r="D447" s="3"/>
      <c r="E447" s="3"/>
      <c r="H447" s="3"/>
      <c r="I447" s="3"/>
      <c r="J447" s="3"/>
      <c r="K447" s="3"/>
    </row>
    <row r="448">
      <c r="B448" s="3"/>
      <c r="C448" s="3"/>
      <c r="D448" s="3"/>
      <c r="E448" s="3"/>
      <c r="H448" s="3"/>
      <c r="I448" s="3"/>
      <c r="J448" s="3"/>
      <c r="K448" s="3"/>
    </row>
    <row r="449">
      <c r="B449" s="3"/>
      <c r="C449" s="3"/>
      <c r="D449" s="3"/>
      <c r="E449" s="3"/>
      <c r="H449" s="3"/>
      <c r="I449" s="3"/>
      <c r="J449" s="3"/>
      <c r="K449" s="3"/>
    </row>
    <row r="450">
      <c r="B450" s="3"/>
      <c r="C450" s="3"/>
      <c r="D450" s="3"/>
      <c r="E450" s="3"/>
      <c r="H450" s="3"/>
      <c r="I450" s="3"/>
      <c r="J450" s="3"/>
      <c r="K450" s="3"/>
    </row>
    <row r="451">
      <c r="B451" s="3"/>
      <c r="C451" s="3"/>
      <c r="D451" s="3"/>
      <c r="E451" s="3"/>
      <c r="H451" s="3"/>
      <c r="I451" s="3"/>
      <c r="J451" s="3"/>
      <c r="K451" s="3"/>
    </row>
    <row r="452">
      <c r="B452" s="3"/>
      <c r="C452" s="3"/>
      <c r="D452" s="3"/>
      <c r="E452" s="3"/>
      <c r="H452" s="3"/>
      <c r="I452" s="3"/>
      <c r="J452" s="3"/>
      <c r="K452" s="3"/>
    </row>
    <row r="453">
      <c r="B453" s="3"/>
      <c r="C453" s="3"/>
      <c r="D453" s="3"/>
      <c r="E453" s="3"/>
      <c r="H453" s="3"/>
      <c r="I453" s="3"/>
      <c r="J453" s="3"/>
      <c r="K453" s="3"/>
    </row>
    <row r="454">
      <c r="B454" s="3"/>
      <c r="C454" s="3"/>
      <c r="D454" s="3"/>
      <c r="E454" s="3"/>
      <c r="H454" s="3"/>
      <c r="I454" s="3"/>
      <c r="J454" s="3"/>
      <c r="K454" s="3"/>
    </row>
    <row r="455">
      <c r="B455" s="3"/>
      <c r="C455" s="3"/>
      <c r="D455" s="3"/>
      <c r="E455" s="3"/>
      <c r="H455" s="3"/>
      <c r="I455" s="3"/>
      <c r="J455" s="3"/>
      <c r="K455" s="3"/>
    </row>
    <row r="456">
      <c r="B456" s="3"/>
      <c r="C456" s="3"/>
      <c r="D456" s="3"/>
      <c r="E456" s="3"/>
      <c r="H456" s="3"/>
      <c r="I456" s="3"/>
      <c r="J456" s="3"/>
      <c r="K456" s="3"/>
    </row>
    <row r="457">
      <c r="B457" s="3"/>
      <c r="C457" s="3"/>
      <c r="D457" s="3"/>
      <c r="E457" s="3"/>
      <c r="H457" s="3"/>
      <c r="I457" s="3"/>
      <c r="J457" s="3"/>
      <c r="K457" s="3"/>
    </row>
    <row r="458">
      <c r="B458" s="3"/>
      <c r="C458" s="3"/>
      <c r="D458" s="3"/>
      <c r="E458" s="3"/>
      <c r="H458" s="3"/>
      <c r="I458" s="3"/>
      <c r="J458" s="3"/>
      <c r="K458" s="3"/>
    </row>
    <row r="459">
      <c r="B459" s="3"/>
      <c r="C459" s="3"/>
      <c r="D459" s="3"/>
      <c r="E459" s="3"/>
      <c r="H459" s="3"/>
      <c r="I459" s="3"/>
      <c r="J459" s="3"/>
      <c r="K459" s="3"/>
    </row>
    <row r="460">
      <c r="B460" s="3"/>
      <c r="C460" s="3"/>
      <c r="D460" s="3"/>
      <c r="E460" s="3"/>
      <c r="H460" s="3"/>
      <c r="I460" s="3"/>
      <c r="J460" s="3"/>
      <c r="K460" s="3"/>
    </row>
    <row r="461">
      <c r="B461" s="3"/>
      <c r="C461" s="3"/>
      <c r="D461" s="3"/>
      <c r="E461" s="3"/>
      <c r="H461" s="3"/>
      <c r="I461" s="3"/>
      <c r="J461" s="3"/>
      <c r="K461" s="3"/>
    </row>
    <row r="462">
      <c r="B462" s="3"/>
      <c r="C462" s="3"/>
      <c r="D462" s="3"/>
      <c r="E462" s="3"/>
      <c r="H462" s="3"/>
      <c r="I462" s="3"/>
      <c r="J462" s="3"/>
      <c r="K462" s="3"/>
    </row>
    <row r="463">
      <c r="B463" s="3"/>
      <c r="C463" s="3"/>
      <c r="D463" s="3"/>
      <c r="E463" s="3"/>
      <c r="H463" s="3"/>
      <c r="I463" s="3"/>
      <c r="J463" s="3"/>
      <c r="K463" s="3"/>
    </row>
    <row r="464">
      <c r="B464" s="3"/>
      <c r="C464" s="3"/>
      <c r="D464" s="3"/>
      <c r="E464" s="3"/>
      <c r="H464" s="3"/>
      <c r="I464" s="3"/>
      <c r="J464" s="3"/>
      <c r="K464" s="3"/>
    </row>
    <row r="465">
      <c r="B465" s="3"/>
      <c r="C465" s="3"/>
      <c r="D465" s="3"/>
      <c r="E465" s="3"/>
      <c r="H465" s="3"/>
      <c r="I465" s="3"/>
      <c r="J465" s="3"/>
      <c r="K465" s="3"/>
    </row>
    <row r="466">
      <c r="B466" s="3"/>
      <c r="C466" s="3"/>
      <c r="D466" s="3"/>
      <c r="E466" s="3"/>
      <c r="H466" s="3"/>
      <c r="I466" s="3"/>
      <c r="J466" s="3"/>
      <c r="K466" s="3"/>
    </row>
    <row r="467">
      <c r="B467" s="3"/>
      <c r="C467" s="3"/>
      <c r="D467" s="3"/>
      <c r="E467" s="3"/>
      <c r="H467" s="3"/>
      <c r="I467" s="3"/>
      <c r="J467" s="3"/>
      <c r="K467" s="3"/>
    </row>
    <row r="468">
      <c r="B468" s="3"/>
      <c r="C468" s="3"/>
      <c r="D468" s="3"/>
      <c r="E468" s="3"/>
      <c r="H468" s="3"/>
      <c r="I468" s="3"/>
      <c r="J468" s="3"/>
      <c r="K468" s="3"/>
    </row>
    <row r="469">
      <c r="B469" s="3"/>
      <c r="C469" s="3"/>
      <c r="D469" s="3"/>
      <c r="E469" s="3"/>
      <c r="H469" s="3"/>
      <c r="I469" s="3"/>
      <c r="J469" s="3"/>
      <c r="K469" s="3"/>
    </row>
    <row r="470">
      <c r="B470" s="3"/>
      <c r="C470" s="3"/>
      <c r="D470" s="3"/>
      <c r="E470" s="3"/>
      <c r="H470" s="3"/>
      <c r="I470" s="3"/>
      <c r="J470" s="3"/>
      <c r="K470" s="3"/>
    </row>
    <row r="471">
      <c r="B471" s="3"/>
      <c r="C471" s="3"/>
      <c r="D471" s="3"/>
      <c r="E471" s="3"/>
      <c r="H471" s="3"/>
      <c r="I471" s="3"/>
      <c r="J471" s="3"/>
      <c r="K471" s="3"/>
    </row>
    <row r="472">
      <c r="B472" s="3"/>
      <c r="C472" s="3"/>
      <c r="D472" s="3"/>
      <c r="E472" s="3"/>
      <c r="H472" s="3"/>
      <c r="I472" s="3"/>
      <c r="J472" s="3"/>
      <c r="K472" s="3"/>
    </row>
    <row r="473">
      <c r="B473" s="3"/>
      <c r="C473" s="3"/>
      <c r="D473" s="3"/>
      <c r="E473" s="3"/>
      <c r="H473" s="3"/>
      <c r="I473" s="3"/>
      <c r="J473" s="3"/>
      <c r="K473" s="3"/>
    </row>
    <row r="474">
      <c r="B474" s="3"/>
      <c r="C474" s="3"/>
      <c r="D474" s="3"/>
      <c r="E474" s="3"/>
      <c r="H474" s="3"/>
      <c r="I474" s="3"/>
      <c r="J474" s="3"/>
      <c r="K474" s="3"/>
    </row>
    <row r="475">
      <c r="B475" s="3"/>
      <c r="C475" s="3"/>
      <c r="D475" s="3"/>
      <c r="E475" s="3"/>
      <c r="H475" s="3"/>
      <c r="I475" s="3"/>
      <c r="J475" s="3"/>
      <c r="K475" s="3"/>
    </row>
    <row r="476">
      <c r="B476" s="3"/>
      <c r="C476" s="3"/>
      <c r="D476" s="3"/>
      <c r="E476" s="3"/>
      <c r="H476" s="3"/>
      <c r="I476" s="3"/>
      <c r="J476" s="3"/>
      <c r="K476" s="3"/>
    </row>
    <row r="477">
      <c r="B477" s="3"/>
      <c r="C477" s="3"/>
      <c r="D477" s="3"/>
      <c r="E477" s="3"/>
      <c r="H477" s="3"/>
      <c r="I477" s="3"/>
      <c r="J477" s="3"/>
      <c r="K477" s="3"/>
    </row>
    <row r="478">
      <c r="B478" s="3"/>
      <c r="C478" s="3"/>
      <c r="D478" s="3"/>
      <c r="E478" s="3"/>
      <c r="H478" s="3"/>
      <c r="I478" s="3"/>
      <c r="J478" s="3"/>
      <c r="K478" s="3"/>
    </row>
    <row r="479">
      <c r="B479" s="3"/>
      <c r="C479" s="3"/>
      <c r="D479" s="3"/>
      <c r="E479" s="3"/>
      <c r="H479" s="3"/>
      <c r="I479" s="3"/>
      <c r="J479" s="3"/>
      <c r="K479" s="3"/>
    </row>
    <row r="480">
      <c r="B480" s="3"/>
      <c r="C480" s="3"/>
      <c r="D480" s="3"/>
      <c r="E480" s="3"/>
      <c r="H480" s="3"/>
      <c r="I480" s="3"/>
      <c r="J480" s="3"/>
      <c r="K480" s="3"/>
    </row>
    <row r="481">
      <c r="B481" s="3"/>
      <c r="C481" s="3"/>
      <c r="D481" s="3"/>
      <c r="E481" s="3"/>
      <c r="H481" s="3"/>
      <c r="I481" s="3"/>
      <c r="J481" s="3"/>
      <c r="K481" s="3"/>
    </row>
    <row r="482">
      <c r="B482" s="3"/>
      <c r="C482" s="3"/>
      <c r="D482" s="3"/>
      <c r="E482" s="3"/>
      <c r="H482" s="3"/>
      <c r="I482" s="3"/>
      <c r="J482" s="3"/>
      <c r="K482" s="3"/>
    </row>
    <row r="483">
      <c r="B483" s="3"/>
      <c r="C483" s="3"/>
      <c r="D483" s="3"/>
      <c r="E483" s="3"/>
      <c r="H483" s="3"/>
      <c r="I483" s="3"/>
      <c r="J483" s="3"/>
      <c r="K483" s="3"/>
    </row>
    <row r="484">
      <c r="B484" s="3"/>
      <c r="C484" s="3"/>
      <c r="D484" s="3"/>
      <c r="E484" s="3"/>
      <c r="H484" s="3"/>
      <c r="I484" s="3"/>
      <c r="J484" s="3"/>
      <c r="K484" s="3"/>
    </row>
    <row r="485">
      <c r="B485" s="3"/>
      <c r="C485" s="3"/>
      <c r="D485" s="3"/>
      <c r="E485" s="3"/>
      <c r="H485" s="3"/>
      <c r="I485" s="3"/>
      <c r="J485" s="3"/>
      <c r="K485" s="3"/>
    </row>
    <row r="486">
      <c r="B486" s="3"/>
      <c r="C486" s="3"/>
      <c r="D486" s="3"/>
      <c r="E486" s="3"/>
      <c r="H486" s="3"/>
      <c r="I486" s="3"/>
      <c r="J486" s="3"/>
      <c r="K486" s="3"/>
    </row>
    <row r="487">
      <c r="B487" s="3"/>
      <c r="C487" s="3"/>
      <c r="D487" s="3"/>
      <c r="E487" s="3"/>
      <c r="H487" s="3"/>
      <c r="I487" s="3"/>
      <c r="J487" s="3"/>
      <c r="K487" s="3"/>
    </row>
    <row r="488">
      <c r="B488" s="3"/>
      <c r="C488" s="3"/>
      <c r="D488" s="3"/>
      <c r="E488" s="3"/>
      <c r="H488" s="3"/>
      <c r="I488" s="3"/>
      <c r="J488" s="3"/>
      <c r="K488" s="3"/>
    </row>
    <row r="489">
      <c r="B489" s="3"/>
      <c r="C489" s="3"/>
      <c r="D489" s="3"/>
      <c r="E489" s="3"/>
      <c r="H489" s="3"/>
      <c r="I489" s="3"/>
      <c r="J489" s="3"/>
      <c r="K489" s="3"/>
    </row>
    <row r="490">
      <c r="B490" s="3"/>
      <c r="C490" s="3"/>
      <c r="D490" s="3"/>
      <c r="E490" s="3"/>
      <c r="H490" s="3"/>
      <c r="I490" s="3"/>
      <c r="J490" s="3"/>
      <c r="K490" s="3"/>
    </row>
    <row r="491">
      <c r="B491" s="3"/>
      <c r="C491" s="3"/>
      <c r="D491" s="3"/>
      <c r="E491" s="3"/>
      <c r="H491" s="3"/>
      <c r="I491" s="3"/>
      <c r="J491" s="3"/>
      <c r="K491" s="3"/>
    </row>
    <row r="492">
      <c r="B492" s="3"/>
      <c r="C492" s="3"/>
      <c r="D492" s="3"/>
      <c r="E492" s="3"/>
      <c r="H492" s="3"/>
      <c r="I492" s="3"/>
      <c r="J492" s="3"/>
      <c r="K492" s="3"/>
    </row>
    <row r="493">
      <c r="B493" s="3"/>
      <c r="C493" s="3"/>
      <c r="D493" s="3"/>
      <c r="E493" s="3"/>
      <c r="H493" s="3"/>
      <c r="I493" s="3"/>
      <c r="J493" s="3"/>
      <c r="K493" s="3"/>
    </row>
    <row r="494">
      <c r="B494" s="3"/>
      <c r="C494" s="3"/>
      <c r="D494" s="3"/>
      <c r="E494" s="3"/>
      <c r="H494" s="3"/>
      <c r="I494" s="3"/>
      <c r="J494" s="3"/>
      <c r="K494" s="3"/>
    </row>
    <row r="495">
      <c r="B495" s="3"/>
      <c r="C495" s="3"/>
      <c r="D495" s="3"/>
      <c r="E495" s="3"/>
      <c r="H495" s="3"/>
      <c r="I495" s="3"/>
      <c r="J495" s="3"/>
      <c r="K495" s="3"/>
    </row>
    <row r="496">
      <c r="B496" s="3"/>
      <c r="C496" s="3"/>
      <c r="D496" s="3"/>
      <c r="E496" s="3"/>
      <c r="H496" s="3"/>
      <c r="I496" s="3"/>
      <c r="J496" s="3"/>
      <c r="K496" s="3"/>
    </row>
    <row r="497">
      <c r="B497" s="3"/>
      <c r="C497" s="3"/>
      <c r="D497" s="3"/>
      <c r="E497" s="3"/>
      <c r="H497" s="3"/>
      <c r="I497" s="3"/>
      <c r="J497" s="3"/>
      <c r="K497" s="3"/>
    </row>
    <row r="498">
      <c r="B498" s="3"/>
      <c r="C498" s="3"/>
      <c r="D498" s="3"/>
      <c r="E498" s="3"/>
      <c r="H498" s="3"/>
      <c r="I498" s="3"/>
      <c r="J498" s="3"/>
      <c r="K498" s="3"/>
    </row>
    <row r="499">
      <c r="B499" s="3"/>
      <c r="C499" s="3"/>
      <c r="D499" s="3"/>
      <c r="E499" s="3"/>
      <c r="H499" s="3"/>
      <c r="I499" s="3"/>
      <c r="J499" s="3"/>
      <c r="K499" s="3"/>
    </row>
    <row r="500">
      <c r="B500" s="3"/>
      <c r="C500" s="3"/>
      <c r="D500" s="3"/>
      <c r="E500" s="3"/>
      <c r="H500" s="3"/>
      <c r="I500" s="3"/>
      <c r="J500" s="3"/>
      <c r="K500" s="3"/>
    </row>
    <row r="501">
      <c r="B501" s="3"/>
      <c r="C501" s="3"/>
      <c r="D501" s="3"/>
      <c r="E501" s="3"/>
      <c r="H501" s="3"/>
      <c r="I501" s="3"/>
      <c r="J501" s="3"/>
      <c r="K501" s="3"/>
    </row>
    <row r="502">
      <c r="B502" s="3"/>
      <c r="C502" s="3"/>
      <c r="D502" s="3"/>
      <c r="E502" s="3"/>
      <c r="H502" s="3"/>
      <c r="I502" s="3"/>
      <c r="J502" s="3"/>
      <c r="K502" s="3"/>
    </row>
    <row r="503">
      <c r="B503" s="3"/>
      <c r="C503" s="3"/>
      <c r="D503" s="3"/>
      <c r="E503" s="3"/>
      <c r="H503" s="3"/>
      <c r="I503" s="3"/>
      <c r="J503" s="3"/>
      <c r="K503" s="3"/>
    </row>
    <row r="504">
      <c r="B504" s="3"/>
      <c r="C504" s="3"/>
      <c r="D504" s="3"/>
      <c r="E504" s="3"/>
      <c r="H504" s="3"/>
      <c r="I504" s="3"/>
      <c r="J504" s="3"/>
      <c r="K504" s="3"/>
    </row>
    <row r="505">
      <c r="B505" s="3"/>
      <c r="C505" s="3"/>
      <c r="D505" s="3"/>
      <c r="E505" s="3"/>
      <c r="H505" s="3"/>
      <c r="I505" s="3"/>
      <c r="J505" s="3"/>
      <c r="K505" s="3"/>
    </row>
    <row r="506">
      <c r="B506" s="3"/>
      <c r="C506" s="3"/>
      <c r="D506" s="3"/>
      <c r="E506" s="3"/>
      <c r="H506" s="3"/>
      <c r="I506" s="3"/>
      <c r="J506" s="3"/>
      <c r="K506" s="3"/>
    </row>
    <row r="507">
      <c r="B507" s="3"/>
      <c r="C507" s="3"/>
      <c r="D507" s="3"/>
      <c r="E507" s="3"/>
      <c r="H507" s="3"/>
      <c r="I507" s="3"/>
      <c r="J507" s="3"/>
      <c r="K507" s="3"/>
    </row>
    <row r="508">
      <c r="B508" s="3"/>
      <c r="C508" s="3"/>
      <c r="D508" s="3"/>
      <c r="E508" s="3"/>
      <c r="H508" s="3"/>
      <c r="I508" s="3"/>
      <c r="J508" s="3"/>
      <c r="K508" s="3"/>
    </row>
    <row r="509">
      <c r="B509" s="3"/>
      <c r="C509" s="3"/>
      <c r="D509" s="3"/>
      <c r="E509" s="3"/>
      <c r="H509" s="3"/>
      <c r="I509" s="3"/>
      <c r="J509" s="3"/>
      <c r="K509" s="3"/>
    </row>
    <row r="510">
      <c r="B510" s="3"/>
      <c r="C510" s="3"/>
      <c r="D510" s="3"/>
      <c r="E510" s="3"/>
      <c r="H510" s="3"/>
      <c r="I510" s="3"/>
      <c r="J510" s="3"/>
      <c r="K510" s="3"/>
    </row>
    <row r="511">
      <c r="B511" s="3"/>
      <c r="C511" s="3"/>
      <c r="D511" s="3"/>
      <c r="E511" s="3"/>
      <c r="H511" s="3"/>
      <c r="I511" s="3"/>
      <c r="J511" s="3"/>
      <c r="K511" s="3"/>
    </row>
    <row r="512">
      <c r="B512" s="3"/>
      <c r="C512" s="3"/>
      <c r="D512" s="3"/>
      <c r="E512" s="3"/>
      <c r="H512" s="3"/>
      <c r="I512" s="3"/>
      <c r="J512" s="3"/>
      <c r="K512" s="3"/>
    </row>
    <row r="513">
      <c r="B513" s="3"/>
      <c r="C513" s="3"/>
      <c r="D513" s="3"/>
      <c r="E513" s="3"/>
      <c r="H513" s="3"/>
      <c r="I513" s="3"/>
      <c r="J513" s="3"/>
      <c r="K513" s="3"/>
    </row>
    <row r="514">
      <c r="B514" s="3"/>
      <c r="C514" s="3"/>
      <c r="D514" s="3"/>
      <c r="E514" s="3"/>
      <c r="H514" s="3"/>
      <c r="I514" s="3"/>
      <c r="J514" s="3"/>
      <c r="K514" s="3"/>
    </row>
    <row r="515">
      <c r="B515" s="3"/>
      <c r="C515" s="3"/>
      <c r="D515" s="3"/>
      <c r="E515" s="3"/>
      <c r="H515" s="3"/>
      <c r="I515" s="3"/>
      <c r="J515" s="3"/>
      <c r="K515" s="3"/>
    </row>
    <row r="516">
      <c r="B516" s="3"/>
      <c r="C516" s="3"/>
      <c r="D516" s="3"/>
      <c r="E516" s="3"/>
      <c r="H516" s="3"/>
      <c r="I516" s="3"/>
      <c r="J516" s="3"/>
      <c r="K516" s="3"/>
    </row>
    <row r="517">
      <c r="B517" s="3"/>
      <c r="C517" s="3"/>
      <c r="D517" s="3"/>
      <c r="E517" s="3"/>
      <c r="H517" s="3"/>
      <c r="I517" s="3"/>
      <c r="J517" s="3"/>
      <c r="K517" s="3"/>
    </row>
    <row r="518">
      <c r="B518" s="3"/>
      <c r="C518" s="3"/>
      <c r="D518" s="3"/>
      <c r="E518" s="3"/>
      <c r="H518" s="3"/>
      <c r="I518" s="3"/>
      <c r="J518" s="3"/>
      <c r="K518" s="3"/>
    </row>
    <row r="519">
      <c r="B519" s="3"/>
      <c r="C519" s="3"/>
      <c r="D519" s="3"/>
      <c r="E519" s="3"/>
      <c r="H519" s="3"/>
      <c r="I519" s="3"/>
      <c r="J519" s="3"/>
      <c r="K519" s="3"/>
    </row>
    <row r="520">
      <c r="B520" s="3"/>
      <c r="C520" s="3"/>
      <c r="D520" s="3"/>
      <c r="E520" s="3"/>
      <c r="H520" s="3"/>
      <c r="I520" s="3"/>
      <c r="J520" s="3"/>
      <c r="K520" s="3"/>
    </row>
    <row r="521">
      <c r="B521" s="3"/>
      <c r="C521" s="3"/>
      <c r="D521" s="3"/>
      <c r="E521" s="3"/>
      <c r="H521" s="3"/>
      <c r="I521" s="3"/>
      <c r="J521" s="3"/>
      <c r="K521" s="3"/>
    </row>
    <row r="522">
      <c r="B522" s="3"/>
      <c r="C522" s="3"/>
      <c r="D522" s="3"/>
      <c r="E522" s="3"/>
      <c r="H522" s="3"/>
      <c r="I522" s="3"/>
      <c r="J522" s="3"/>
      <c r="K522" s="3"/>
    </row>
    <row r="523">
      <c r="B523" s="3"/>
      <c r="C523" s="3"/>
      <c r="D523" s="3"/>
      <c r="E523" s="3"/>
      <c r="H523" s="3"/>
      <c r="I523" s="3"/>
      <c r="J523" s="3"/>
      <c r="K523" s="3"/>
    </row>
    <row r="524">
      <c r="B524" s="3"/>
      <c r="C524" s="3"/>
      <c r="D524" s="3"/>
      <c r="E524" s="3"/>
      <c r="H524" s="3"/>
      <c r="I524" s="3"/>
      <c r="J524" s="3"/>
      <c r="K524" s="3"/>
    </row>
    <row r="525">
      <c r="B525" s="3"/>
      <c r="C525" s="3"/>
      <c r="D525" s="3"/>
      <c r="E525" s="3"/>
      <c r="H525" s="3"/>
      <c r="I525" s="3"/>
      <c r="J525" s="3"/>
      <c r="K525" s="3"/>
    </row>
    <row r="526">
      <c r="B526" s="3"/>
      <c r="C526" s="3"/>
      <c r="D526" s="3"/>
      <c r="E526" s="3"/>
      <c r="H526" s="3"/>
      <c r="I526" s="3"/>
      <c r="J526" s="3"/>
      <c r="K526" s="3"/>
    </row>
    <row r="527">
      <c r="B527" s="3"/>
      <c r="C527" s="3"/>
      <c r="D527" s="3"/>
      <c r="E527" s="3"/>
      <c r="H527" s="3"/>
      <c r="I527" s="3"/>
      <c r="J527" s="3"/>
      <c r="K527" s="3"/>
    </row>
    <row r="528">
      <c r="B528" s="3"/>
      <c r="C528" s="3"/>
      <c r="D528" s="3"/>
      <c r="E528" s="3"/>
      <c r="H528" s="3"/>
      <c r="I528" s="3"/>
      <c r="J528" s="3"/>
      <c r="K528" s="3"/>
    </row>
    <row r="529">
      <c r="B529" s="3"/>
      <c r="C529" s="3"/>
      <c r="D529" s="3"/>
      <c r="E529" s="3"/>
      <c r="H529" s="3"/>
      <c r="I529" s="3"/>
      <c r="J529" s="3"/>
      <c r="K529" s="3"/>
    </row>
    <row r="530">
      <c r="B530" s="3"/>
      <c r="C530" s="3"/>
      <c r="D530" s="3"/>
      <c r="E530" s="3"/>
      <c r="H530" s="3"/>
      <c r="I530" s="3"/>
      <c r="J530" s="3"/>
      <c r="K530" s="3"/>
    </row>
    <row r="531">
      <c r="B531" s="3"/>
      <c r="C531" s="3"/>
      <c r="D531" s="3"/>
      <c r="E531" s="3"/>
      <c r="H531" s="3"/>
      <c r="I531" s="3"/>
      <c r="J531" s="3"/>
      <c r="K531" s="3"/>
    </row>
    <row r="532">
      <c r="B532" s="3"/>
      <c r="C532" s="3"/>
      <c r="D532" s="3"/>
      <c r="E532" s="3"/>
      <c r="H532" s="3"/>
      <c r="I532" s="3"/>
      <c r="J532" s="3"/>
      <c r="K532" s="3"/>
    </row>
    <row r="533">
      <c r="B533" s="3"/>
      <c r="C533" s="3"/>
      <c r="D533" s="3"/>
      <c r="E533" s="3"/>
      <c r="H533" s="3"/>
      <c r="I533" s="3"/>
      <c r="J533" s="3"/>
      <c r="K533" s="3"/>
    </row>
    <row r="534">
      <c r="B534" s="3"/>
      <c r="C534" s="3"/>
      <c r="D534" s="3"/>
      <c r="E534" s="3"/>
      <c r="H534" s="3"/>
      <c r="I534" s="3"/>
      <c r="J534" s="3"/>
      <c r="K534" s="3"/>
    </row>
    <row r="535">
      <c r="B535" s="3"/>
      <c r="C535" s="3"/>
      <c r="D535" s="3"/>
      <c r="E535" s="3"/>
      <c r="H535" s="3"/>
      <c r="I535" s="3"/>
      <c r="J535" s="3"/>
      <c r="K535" s="3"/>
    </row>
    <row r="536">
      <c r="B536" s="3"/>
      <c r="C536" s="3"/>
      <c r="D536" s="3"/>
      <c r="E536" s="3"/>
      <c r="H536" s="3"/>
      <c r="I536" s="3"/>
      <c r="J536" s="3"/>
      <c r="K536" s="3"/>
    </row>
    <row r="537">
      <c r="B537" s="3"/>
      <c r="C537" s="3"/>
      <c r="D537" s="3"/>
      <c r="E537" s="3"/>
      <c r="H537" s="3"/>
      <c r="I537" s="3"/>
      <c r="J537" s="3"/>
      <c r="K537" s="3"/>
    </row>
    <row r="538">
      <c r="B538" s="3"/>
      <c r="C538" s="3"/>
      <c r="D538" s="3"/>
      <c r="E538" s="3"/>
      <c r="H538" s="3"/>
      <c r="I538" s="3"/>
      <c r="J538" s="3"/>
      <c r="K538" s="3"/>
    </row>
    <row r="539">
      <c r="B539" s="3"/>
      <c r="C539" s="3"/>
      <c r="D539" s="3"/>
      <c r="E539" s="3"/>
      <c r="H539" s="3"/>
      <c r="I539" s="3"/>
      <c r="J539" s="3"/>
      <c r="K539" s="3"/>
    </row>
    <row r="540">
      <c r="B540" s="3"/>
      <c r="C540" s="3"/>
      <c r="D540" s="3"/>
      <c r="E540" s="3"/>
      <c r="H540" s="3"/>
      <c r="I540" s="3"/>
      <c r="J540" s="3"/>
      <c r="K540" s="3"/>
    </row>
    <row r="541">
      <c r="B541" s="3"/>
      <c r="C541" s="3"/>
      <c r="D541" s="3"/>
      <c r="E541" s="3"/>
      <c r="H541" s="3"/>
      <c r="I541" s="3"/>
      <c r="J541" s="3"/>
      <c r="K541" s="3"/>
    </row>
    <row r="542">
      <c r="B542" s="3"/>
      <c r="C542" s="3"/>
      <c r="D542" s="3"/>
      <c r="E542" s="3"/>
      <c r="H542" s="3"/>
      <c r="I542" s="3"/>
      <c r="J542" s="3"/>
      <c r="K542" s="3"/>
    </row>
    <row r="543">
      <c r="B543" s="3"/>
      <c r="C543" s="3"/>
      <c r="D543" s="3"/>
      <c r="E543" s="3"/>
      <c r="H543" s="3"/>
      <c r="I543" s="3"/>
      <c r="J543" s="3"/>
      <c r="K543" s="3"/>
    </row>
    <row r="544">
      <c r="B544" s="3"/>
      <c r="C544" s="3"/>
      <c r="D544" s="3"/>
      <c r="E544" s="3"/>
      <c r="H544" s="3"/>
      <c r="I544" s="3"/>
      <c r="J544" s="3"/>
      <c r="K544" s="3"/>
    </row>
    <row r="545">
      <c r="B545" s="3"/>
      <c r="C545" s="3"/>
      <c r="D545" s="3"/>
      <c r="E545" s="3"/>
      <c r="H545" s="3"/>
      <c r="I545" s="3"/>
      <c r="J545" s="3"/>
      <c r="K545" s="3"/>
    </row>
    <row r="546">
      <c r="B546" s="3"/>
      <c r="C546" s="3"/>
      <c r="D546" s="3"/>
      <c r="E546" s="3"/>
      <c r="H546" s="3"/>
      <c r="I546" s="3"/>
      <c r="J546" s="3"/>
      <c r="K546" s="3"/>
    </row>
    <row r="547">
      <c r="B547" s="3"/>
      <c r="C547" s="3"/>
      <c r="D547" s="3"/>
      <c r="E547" s="3"/>
      <c r="H547" s="3"/>
      <c r="I547" s="3"/>
      <c r="J547" s="3"/>
      <c r="K547" s="3"/>
    </row>
    <row r="548">
      <c r="B548" s="3"/>
      <c r="C548" s="3"/>
      <c r="D548" s="3"/>
      <c r="E548" s="3"/>
      <c r="H548" s="3"/>
      <c r="I548" s="3"/>
      <c r="J548" s="3"/>
      <c r="K548" s="3"/>
    </row>
    <row r="549">
      <c r="B549" s="3"/>
      <c r="C549" s="3"/>
      <c r="D549" s="3"/>
      <c r="E549" s="3"/>
      <c r="H549" s="3"/>
      <c r="I549" s="3"/>
      <c r="J549" s="3"/>
      <c r="K549" s="3"/>
    </row>
    <row r="550">
      <c r="B550" s="3"/>
      <c r="C550" s="3"/>
      <c r="D550" s="3"/>
      <c r="E550" s="3"/>
      <c r="H550" s="3"/>
      <c r="I550" s="3"/>
      <c r="J550" s="3"/>
      <c r="K550" s="3"/>
    </row>
    <row r="551">
      <c r="B551" s="3"/>
      <c r="C551" s="3"/>
      <c r="D551" s="3"/>
      <c r="E551" s="3"/>
      <c r="H551" s="3"/>
      <c r="I551" s="3"/>
      <c r="J551" s="3"/>
      <c r="K551" s="3"/>
    </row>
    <row r="552">
      <c r="B552" s="3"/>
      <c r="C552" s="3"/>
      <c r="D552" s="3"/>
      <c r="E552" s="3"/>
      <c r="H552" s="3"/>
      <c r="I552" s="3"/>
      <c r="J552" s="3"/>
      <c r="K552" s="3"/>
    </row>
    <row r="553">
      <c r="B553" s="3"/>
      <c r="C553" s="3"/>
      <c r="D553" s="3"/>
      <c r="E553" s="3"/>
      <c r="H553" s="3"/>
      <c r="I553" s="3"/>
      <c r="J553" s="3"/>
      <c r="K553" s="3"/>
    </row>
    <row r="554">
      <c r="B554" s="3"/>
      <c r="C554" s="3"/>
      <c r="D554" s="3"/>
      <c r="E554" s="3"/>
      <c r="H554" s="3"/>
      <c r="I554" s="3"/>
      <c r="J554" s="3"/>
      <c r="K554" s="3"/>
    </row>
    <row r="555">
      <c r="B555" s="3"/>
      <c r="C555" s="3"/>
      <c r="D555" s="3"/>
      <c r="E555" s="3"/>
      <c r="H555" s="3"/>
      <c r="I555" s="3"/>
      <c r="J555" s="3"/>
      <c r="K555" s="3"/>
    </row>
    <row r="556">
      <c r="B556" s="3"/>
      <c r="C556" s="3"/>
      <c r="D556" s="3"/>
      <c r="E556" s="3"/>
      <c r="H556" s="3"/>
      <c r="I556" s="3"/>
      <c r="J556" s="3"/>
      <c r="K556" s="3"/>
    </row>
    <row r="557">
      <c r="B557" s="3"/>
      <c r="C557" s="3"/>
      <c r="D557" s="3"/>
      <c r="E557" s="3"/>
      <c r="H557" s="3"/>
      <c r="I557" s="3"/>
      <c r="J557" s="3"/>
      <c r="K557" s="3"/>
    </row>
    <row r="558">
      <c r="B558" s="3"/>
      <c r="C558" s="3"/>
      <c r="D558" s="3"/>
      <c r="E558" s="3"/>
      <c r="H558" s="3"/>
      <c r="I558" s="3"/>
      <c r="J558" s="3"/>
      <c r="K558" s="3"/>
    </row>
    <row r="559">
      <c r="B559" s="3"/>
      <c r="C559" s="3"/>
      <c r="D559" s="3"/>
      <c r="E559" s="3"/>
      <c r="H559" s="3"/>
      <c r="I559" s="3"/>
      <c r="J559" s="3"/>
      <c r="K559" s="3"/>
    </row>
    <row r="560">
      <c r="B560" s="3"/>
      <c r="C560" s="3"/>
      <c r="D560" s="3"/>
      <c r="E560" s="3"/>
      <c r="H560" s="3"/>
      <c r="I560" s="3"/>
      <c r="J560" s="3"/>
      <c r="K560" s="3"/>
    </row>
    <row r="561">
      <c r="B561" s="3"/>
      <c r="C561" s="3"/>
      <c r="D561" s="3"/>
      <c r="E561" s="3"/>
      <c r="H561" s="3"/>
      <c r="I561" s="3"/>
      <c r="J561" s="3"/>
      <c r="K561" s="3"/>
    </row>
    <row r="562">
      <c r="B562" s="3"/>
      <c r="C562" s="3"/>
      <c r="D562" s="3"/>
      <c r="E562" s="3"/>
      <c r="H562" s="3"/>
      <c r="I562" s="3"/>
      <c r="J562" s="3"/>
      <c r="K562" s="3"/>
    </row>
    <row r="563">
      <c r="B563" s="3"/>
      <c r="C563" s="3"/>
      <c r="D563" s="3"/>
      <c r="E563" s="3"/>
      <c r="H563" s="3"/>
      <c r="I563" s="3"/>
      <c r="J563" s="3"/>
      <c r="K563" s="3"/>
    </row>
    <row r="564">
      <c r="B564" s="3"/>
      <c r="C564" s="3"/>
      <c r="D564" s="3"/>
      <c r="E564" s="3"/>
      <c r="H564" s="3"/>
      <c r="I564" s="3"/>
      <c r="J564" s="3"/>
      <c r="K564" s="3"/>
    </row>
    <row r="565">
      <c r="B565" s="3"/>
      <c r="C565" s="3"/>
      <c r="D565" s="3"/>
      <c r="E565" s="3"/>
      <c r="H565" s="3"/>
      <c r="I565" s="3"/>
      <c r="J565" s="3"/>
      <c r="K565" s="3"/>
    </row>
    <row r="566">
      <c r="B566" s="3"/>
      <c r="C566" s="3"/>
      <c r="D566" s="3"/>
      <c r="E566" s="3"/>
      <c r="H566" s="3"/>
      <c r="I566" s="3"/>
      <c r="J566" s="3"/>
      <c r="K566" s="3"/>
    </row>
    <row r="567">
      <c r="B567" s="3"/>
      <c r="C567" s="3"/>
      <c r="D567" s="3"/>
      <c r="E567" s="3"/>
      <c r="H567" s="3"/>
      <c r="I567" s="3"/>
      <c r="J567" s="3"/>
      <c r="K567" s="3"/>
    </row>
    <row r="568">
      <c r="B568" s="3"/>
      <c r="C568" s="3"/>
      <c r="D568" s="3"/>
      <c r="E568" s="3"/>
      <c r="H568" s="3"/>
      <c r="I568" s="3"/>
      <c r="J568" s="3"/>
      <c r="K568" s="3"/>
    </row>
    <row r="569">
      <c r="B569" s="3"/>
      <c r="C569" s="3"/>
      <c r="D569" s="3"/>
      <c r="E569" s="3"/>
      <c r="H569" s="3"/>
      <c r="I569" s="3"/>
      <c r="J569" s="3"/>
      <c r="K569" s="3"/>
    </row>
    <row r="570">
      <c r="B570" s="3"/>
      <c r="C570" s="3"/>
      <c r="D570" s="3"/>
      <c r="E570" s="3"/>
      <c r="H570" s="3"/>
      <c r="I570" s="3"/>
      <c r="J570" s="3"/>
      <c r="K570" s="3"/>
    </row>
    <row r="571">
      <c r="B571" s="3"/>
      <c r="C571" s="3"/>
      <c r="D571" s="3"/>
      <c r="E571" s="3"/>
      <c r="H571" s="3"/>
      <c r="I571" s="3"/>
      <c r="J571" s="3"/>
      <c r="K571" s="3"/>
    </row>
    <row r="572">
      <c r="B572" s="3"/>
      <c r="C572" s="3"/>
      <c r="D572" s="3"/>
      <c r="E572" s="3"/>
      <c r="H572" s="3"/>
      <c r="I572" s="3"/>
      <c r="J572" s="3"/>
      <c r="K572" s="3"/>
    </row>
    <row r="573">
      <c r="B573" s="3"/>
      <c r="C573" s="3"/>
      <c r="D573" s="3"/>
      <c r="E573" s="3"/>
      <c r="H573" s="3"/>
      <c r="I573" s="3"/>
      <c r="J573" s="3"/>
      <c r="K573" s="3"/>
    </row>
    <row r="574">
      <c r="B574" s="3"/>
      <c r="C574" s="3"/>
      <c r="D574" s="3"/>
      <c r="E574" s="3"/>
      <c r="H574" s="3"/>
      <c r="I574" s="3"/>
      <c r="J574" s="3"/>
      <c r="K574" s="3"/>
    </row>
    <row r="575">
      <c r="B575" s="3"/>
      <c r="C575" s="3"/>
      <c r="D575" s="3"/>
      <c r="E575" s="3"/>
      <c r="H575" s="3"/>
      <c r="I575" s="3"/>
      <c r="J575" s="3"/>
      <c r="K575" s="3"/>
    </row>
    <row r="576">
      <c r="B576" s="3"/>
      <c r="C576" s="3"/>
      <c r="D576" s="3"/>
      <c r="E576" s="3"/>
      <c r="H576" s="3"/>
      <c r="I576" s="3"/>
      <c r="J576" s="3"/>
      <c r="K576" s="3"/>
    </row>
    <row r="577">
      <c r="B577" s="3"/>
      <c r="C577" s="3"/>
      <c r="D577" s="3"/>
      <c r="E577" s="3"/>
      <c r="H577" s="3"/>
      <c r="I577" s="3"/>
      <c r="J577" s="3"/>
      <c r="K577" s="3"/>
    </row>
    <row r="578">
      <c r="B578" s="3"/>
      <c r="C578" s="3"/>
      <c r="D578" s="3"/>
      <c r="E578" s="3"/>
      <c r="H578" s="3"/>
      <c r="I578" s="3"/>
      <c r="J578" s="3"/>
      <c r="K578" s="3"/>
    </row>
    <row r="579">
      <c r="B579" s="3"/>
      <c r="C579" s="3"/>
      <c r="D579" s="3"/>
      <c r="E579" s="3"/>
      <c r="H579" s="3"/>
      <c r="I579" s="3"/>
      <c r="J579" s="3"/>
      <c r="K579" s="3"/>
    </row>
    <row r="580">
      <c r="B580" s="3"/>
      <c r="C580" s="3"/>
      <c r="D580" s="3"/>
      <c r="E580" s="3"/>
      <c r="H580" s="3"/>
      <c r="I580" s="3"/>
      <c r="J580" s="3"/>
      <c r="K580" s="3"/>
    </row>
    <row r="581">
      <c r="B581" s="3"/>
      <c r="C581" s="3"/>
      <c r="D581" s="3"/>
      <c r="E581" s="3"/>
      <c r="H581" s="3"/>
      <c r="I581" s="3"/>
      <c r="J581" s="3"/>
      <c r="K581" s="3"/>
    </row>
    <row r="582">
      <c r="B582" s="3"/>
      <c r="C582" s="3"/>
      <c r="D582" s="3"/>
      <c r="E582" s="3"/>
      <c r="H582" s="3"/>
      <c r="I582" s="3"/>
      <c r="J582" s="3"/>
      <c r="K582" s="3"/>
    </row>
    <row r="583">
      <c r="B583" s="3"/>
      <c r="C583" s="3"/>
      <c r="D583" s="3"/>
      <c r="E583" s="3"/>
      <c r="H583" s="3"/>
      <c r="I583" s="3"/>
      <c r="J583" s="3"/>
      <c r="K583" s="3"/>
    </row>
    <row r="584">
      <c r="B584" s="3"/>
      <c r="C584" s="3"/>
      <c r="D584" s="3"/>
      <c r="E584" s="3"/>
      <c r="H584" s="3"/>
      <c r="I584" s="3"/>
      <c r="J584" s="3"/>
      <c r="K584" s="3"/>
    </row>
    <row r="585">
      <c r="B585" s="3"/>
      <c r="C585" s="3"/>
      <c r="D585" s="3"/>
      <c r="E585" s="3"/>
      <c r="H585" s="3"/>
      <c r="I585" s="3"/>
      <c r="J585" s="3"/>
      <c r="K585" s="3"/>
    </row>
    <row r="586">
      <c r="B586" s="3"/>
      <c r="C586" s="3"/>
      <c r="D586" s="3"/>
      <c r="E586" s="3"/>
      <c r="H586" s="3"/>
      <c r="I586" s="3"/>
      <c r="J586" s="3"/>
      <c r="K586" s="3"/>
    </row>
    <row r="587">
      <c r="B587" s="3"/>
      <c r="C587" s="3"/>
      <c r="D587" s="3"/>
      <c r="E587" s="3"/>
      <c r="H587" s="3"/>
      <c r="I587" s="3"/>
      <c r="J587" s="3"/>
      <c r="K587" s="3"/>
    </row>
    <row r="588">
      <c r="B588" s="3"/>
      <c r="C588" s="3"/>
      <c r="D588" s="3"/>
      <c r="E588" s="3"/>
      <c r="H588" s="3"/>
      <c r="I588" s="3"/>
      <c r="J588" s="3"/>
      <c r="K588" s="3"/>
    </row>
    <row r="589">
      <c r="B589" s="3"/>
      <c r="C589" s="3"/>
      <c r="D589" s="3"/>
      <c r="E589" s="3"/>
      <c r="H589" s="3"/>
      <c r="I589" s="3"/>
      <c r="J589" s="3"/>
      <c r="K589" s="3"/>
    </row>
    <row r="590">
      <c r="B590" s="3"/>
      <c r="C590" s="3"/>
      <c r="D590" s="3"/>
      <c r="E590" s="3"/>
      <c r="H590" s="3"/>
      <c r="I590" s="3"/>
      <c r="J590" s="3"/>
      <c r="K590" s="3"/>
    </row>
    <row r="591">
      <c r="B591" s="3"/>
      <c r="C591" s="3"/>
      <c r="D591" s="3"/>
      <c r="E591" s="3"/>
      <c r="H591" s="3"/>
      <c r="I591" s="3"/>
      <c r="J591" s="3"/>
      <c r="K591" s="3"/>
    </row>
    <row r="592">
      <c r="B592" s="3"/>
      <c r="C592" s="3"/>
      <c r="D592" s="3"/>
      <c r="E592" s="3"/>
      <c r="H592" s="3"/>
      <c r="I592" s="3"/>
      <c r="J592" s="3"/>
      <c r="K592" s="3"/>
    </row>
    <row r="593">
      <c r="B593" s="3"/>
      <c r="C593" s="3"/>
      <c r="D593" s="3"/>
      <c r="E593" s="3"/>
      <c r="H593" s="3"/>
      <c r="I593" s="3"/>
      <c r="J593" s="3"/>
      <c r="K593" s="3"/>
    </row>
    <row r="594">
      <c r="B594" s="3"/>
      <c r="C594" s="3"/>
      <c r="D594" s="3"/>
      <c r="E594" s="3"/>
      <c r="H594" s="3"/>
      <c r="I594" s="3"/>
      <c r="J594" s="3"/>
      <c r="K594" s="3"/>
    </row>
    <row r="595">
      <c r="B595" s="3"/>
      <c r="C595" s="3"/>
      <c r="D595" s="3"/>
      <c r="E595" s="3"/>
      <c r="H595" s="3"/>
      <c r="I595" s="3"/>
      <c r="J595" s="3"/>
      <c r="K595" s="3"/>
    </row>
    <row r="596">
      <c r="B596" s="3"/>
      <c r="C596" s="3"/>
      <c r="D596" s="3"/>
      <c r="E596" s="3"/>
      <c r="H596" s="3"/>
      <c r="I596" s="3"/>
      <c r="J596" s="3"/>
      <c r="K596" s="3"/>
    </row>
    <row r="597">
      <c r="B597" s="3"/>
      <c r="C597" s="3"/>
      <c r="D597" s="3"/>
      <c r="E597" s="3"/>
      <c r="H597" s="3"/>
      <c r="I597" s="3"/>
      <c r="J597" s="3"/>
      <c r="K597" s="3"/>
    </row>
    <row r="598">
      <c r="B598" s="3"/>
      <c r="C598" s="3"/>
      <c r="D598" s="3"/>
      <c r="E598" s="3"/>
      <c r="H598" s="3"/>
      <c r="I598" s="3"/>
      <c r="J598" s="3"/>
      <c r="K598" s="3"/>
    </row>
    <row r="599">
      <c r="B599" s="3"/>
      <c r="C599" s="3"/>
      <c r="D599" s="3"/>
      <c r="E599" s="3"/>
      <c r="H599" s="3"/>
      <c r="I599" s="3"/>
      <c r="J599" s="3"/>
      <c r="K599" s="3"/>
    </row>
    <row r="600">
      <c r="B600" s="3"/>
      <c r="C600" s="3"/>
      <c r="D600" s="3"/>
      <c r="E600" s="3"/>
      <c r="H600" s="3"/>
      <c r="I600" s="3"/>
      <c r="J600" s="3"/>
      <c r="K600" s="3"/>
    </row>
    <row r="601">
      <c r="B601" s="3"/>
      <c r="C601" s="3"/>
      <c r="D601" s="3"/>
      <c r="E601" s="3"/>
      <c r="H601" s="3"/>
      <c r="I601" s="3"/>
      <c r="J601" s="3"/>
      <c r="K601" s="3"/>
    </row>
    <row r="602">
      <c r="B602" s="3"/>
      <c r="C602" s="3"/>
      <c r="D602" s="3"/>
      <c r="E602" s="3"/>
      <c r="H602" s="3"/>
      <c r="I602" s="3"/>
      <c r="J602" s="3"/>
      <c r="K602" s="3"/>
    </row>
    <row r="603">
      <c r="B603" s="3"/>
      <c r="C603" s="3"/>
      <c r="D603" s="3"/>
      <c r="E603" s="3"/>
      <c r="H603" s="3"/>
      <c r="I603" s="3"/>
      <c r="J603" s="3"/>
      <c r="K603" s="3"/>
    </row>
    <row r="604">
      <c r="B604" s="3"/>
      <c r="C604" s="3"/>
      <c r="D604" s="3"/>
      <c r="E604" s="3"/>
      <c r="H604" s="3"/>
      <c r="I604" s="3"/>
      <c r="J604" s="3"/>
      <c r="K604" s="3"/>
    </row>
    <row r="605">
      <c r="B605" s="3"/>
      <c r="C605" s="3"/>
      <c r="D605" s="3"/>
      <c r="E605" s="3"/>
      <c r="H605" s="3"/>
      <c r="I605" s="3"/>
      <c r="J605" s="3"/>
      <c r="K605" s="3"/>
    </row>
    <row r="606">
      <c r="B606" s="3"/>
      <c r="C606" s="3"/>
      <c r="D606" s="3"/>
      <c r="E606" s="3"/>
      <c r="H606" s="3"/>
      <c r="I606" s="3"/>
      <c r="J606" s="3"/>
      <c r="K606" s="3"/>
    </row>
    <row r="607">
      <c r="B607" s="3"/>
      <c r="C607" s="3"/>
      <c r="D607" s="3"/>
      <c r="E607" s="3"/>
      <c r="H607" s="3"/>
      <c r="I607" s="3"/>
      <c r="J607" s="3"/>
      <c r="K607" s="3"/>
    </row>
    <row r="608">
      <c r="B608" s="3"/>
      <c r="C608" s="3"/>
      <c r="D608" s="3"/>
      <c r="E608" s="3"/>
      <c r="H608" s="3"/>
      <c r="I608" s="3"/>
      <c r="J608" s="3"/>
      <c r="K608" s="3"/>
    </row>
    <row r="609">
      <c r="B609" s="3"/>
      <c r="C609" s="3"/>
      <c r="D609" s="3"/>
      <c r="E609" s="3"/>
      <c r="H609" s="3"/>
      <c r="I609" s="3"/>
      <c r="J609" s="3"/>
      <c r="K609" s="3"/>
    </row>
    <row r="610">
      <c r="B610" s="3"/>
      <c r="C610" s="3"/>
      <c r="D610" s="3"/>
      <c r="E610" s="3"/>
      <c r="H610" s="3"/>
      <c r="I610" s="3"/>
      <c r="J610" s="3"/>
      <c r="K610" s="3"/>
    </row>
    <row r="611">
      <c r="B611" s="3"/>
      <c r="C611" s="3"/>
      <c r="D611" s="3"/>
      <c r="E611" s="3"/>
      <c r="H611" s="3"/>
      <c r="I611" s="3"/>
      <c r="J611" s="3"/>
      <c r="K611" s="3"/>
    </row>
    <row r="612">
      <c r="B612" s="3"/>
      <c r="C612" s="3"/>
      <c r="D612" s="3"/>
      <c r="E612" s="3"/>
      <c r="H612" s="3"/>
      <c r="I612" s="3"/>
      <c r="J612" s="3"/>
      <c r="K612" s="3"/>
    </row>
    <row r="613">
      <c r="B613" s="3"/>
      <c r="C613" s="3"/>
      <c r="D613" s="3"/>
      <c r="E613" s="3"/>
      <c r="H613" s="3"/>
      <c r="I613" s="3"/>
      <c r="J613" s="3"/>
      <c r="K613" s="3"/>
    </row>
    <row r="614">
      <c r="B614" s="3"/>
      <c r="C614" s="3"/>
      <c r="D614" s="3"/>
      <c r="E614" s="3"/>
      <c r="H614" s="3"/>
      <c r="I614" s="3"/>
      <c r="J614" s="3"/>
      <c r="K614" s="3"/>
    </row>
    <row r="615">
      <c r="B615" s="3"/>
      <c r="C615" s="3"/>
      <c r="D615" s="3"/>
      <c r="E615" s="3"/>
      <c r="H615" s="3"/>
      <c r="I615" s="3"/>
      <c r="J615" s="3"/>
      <c r="K615" s="3"/>
    </row>
    <row r="616">
      <c r="B616" s="3"/>
      <c r="C616" s="3"/>
      <c r="D616" s="3"/>
      <c r="E616" s="3"/>
      <c r="H616" s="3"/>
      <c r="I616" s="3"/>
      <c r="J616" s="3"/>
      <c r="K616" s="3"/>
    </row>
    <row r="617">
      <c r="B617" s="3"/>
      <c r="C617" s="3"/>
      <c r="D617" s="3"/>
      <c r="E617" s="3"/>
      <c r="H617" s="3"/>
      <c r="I617" s="3"/>
      <c r="J617" s="3"/>
      <c r="K617" s="3"/>
    </row>
    <row r="618">
      <c r="B618" s="3"/>
      <c r="C618" s="3"/>
      <c r="D618" s="3"/>
      <c r="E618" s="3"/>
      <c r="H618" s="3"/>
      <c r="I618" s="3"/>
      <c r="J618" s="3"/>
      <c r="K618" s="3"/>
    </row>
    <row r="619">
      <c r="B619" s="3"/>
      <c r="C619" s="3"/>
      <c r="D619" s="3"/>
      <c r="E619" s="3"/>
      <c r="H619" s="3"/>
      <c r="I619" s="3"/>
      <c r="J619" s="3"/>
      <c r="K619" s="3"/>
    </row>
    <row r="620">
      <c r="B620" s="3"/>
      <c r="C620" s="3"/>
      <c r="D620" s="3"/>
      <c r="E620" s="3"/>
      <c r="H620" s="3"/>
      <c r="I620" s="3"/>
      <c r="J620" s="3"/>
      <c r="K620" s="3"/>
    </row>
    <row r="621">
      <c r="B621" s="3"/>
      <c r="C621" s="3"/>
      <c r="D621" s="3"/>
      <c r="E621" s="3"/>
      <c r="H621" s="3"/>
      <c r="I621" s="3"/>
      <c r="J621" s="3"/>
      <c r="K621" s="3"/>
    </row>
    <row r="622">
      <c r="B622" s="3"/>
      <c r="C622" s="3"/>
      <c r="D622" s="3"/>
      <c r="E622" s="3"/>
      <c r="H622" s="3"/>
      <c r="I622" s="3"/>
      <c r="J622" s="3"/>
      <c r="K622" s="3"/>
    </row>
    <row r="623">
      <c r="B623" s="3"/>
      <c r="C623" s="3"/>
      <c r="D623" s="3"/>
      <c r="E623" s="3"/>
      <c r="H623" s="3"/>
      <c r="I623" s="3"/>
      <c r="J623" s="3"/>
      <c r="K623" s="3"/>
    </row>
    <row r="624">
      <c r="B624" s="3"/>
      <c r="C624" s="3"/>
      <c r="D624" s="3"/>
      <c r="E624" s="3"/>
      <c r="H624" s="3"/>
      <c r="I624" s="3"/>
      <c r="J624" s="3"/>
      <c r="K624" s="3"/>
    </row>
    <row r="625">
      <c r="B625" s="3"/>
      <c r="C625" s="3"/>
      <c r="D625" s="3"/>
      <c r="E625" s="3"/>
      <c r="H625" s="3"/>
      <c r="I625" s="3"/>
      <c r="J625" s="3"/>
      <c r="K625" s="3"/>
    </row>
    <row r="626">
      <c r="B626" s="3"/>
      <c r="C626" s="3"/>
      <c r="D626" s="3"/>
      <c r="E626" s="3"/>
      <c r="H626" s="3"/>
      <c r="I626" s="3"/>
      <c r="J626" s="3"/>
      <c r="K626" s="3"/>
    </row>
    <row r="627">
      <c r="B627" s="3"/>
      <c r="C627" s="3"/>
      <c r="D627" s="3"/>
      <c r="E627" s="3"/>
      <c r="H627" s="3"/>
      <c r="I627" s="3"/>
      <c r="J627" s="3"/>
      <c r="K627" s="3"/>
    </row>
    <row r="628">
      <c r="B628" s="3"/>
      <c r="C628" s="3"/>
      <c r="D628" s="3"/>
      <c r="E628" s="3"/>
      <c r="H628" s="3"/>
      <c r="I628" s="3"/>
      <c r="J628" s="3"/>
      <c r="K628" s="3"/>
    </row>
    <row r="629">
      <c r="B629" s="3"/>
      <c r="C629" s="3"/>
      <c r="D629" s="3"/>
      <c r="E629" s="3"/>
      <c r="H629" s="3"/>
      <c r="I629" s="3"/>
      <c r="J629" s="3"/>
      <c r="K629" s="3"/>
    </row>
    <row r="630">
      <c r="B630" s="3"/>
      <c r="C630" s="3"/>
      <c r="D630" s="3"/>
      <c r="E630" s="3"/>
      <c r="H630" s="3"/>
      <c r="I630" s="3"/>
      <c r="J630" s="3"/>
      <c r="K630" s="3"/>
    </row>
    <row r="631">
      <c r="B631" s="3"/>
      <c r="C631" s="3"/>
      <c r="D631" s="3"/>
      <c r="E631" s="3"/>
      <c r="H631" s="3"/>
      <c r="I631" s="3"/>
      <c r="J631" s="3"/>
      <c r="K631" s="3"/>
    </row>
    <row r="632">
      <c r="B632" s="3"/>
      <c r="C632" s="3"/>
      <c r="D632" s="3"/>
      <c r="E632" s="3"/>
      <c r="H632" s="3"/>
      <c r="I632" s="3"/>
      <c r="J632" s="3"/>
      <c r="K632" s="3"/>
    </row>
    <row r="633">
      <c r="B633" s="3"/>
      <c r="C633" s="3"/>
      <c r="D633" s="3"/>
      <c r="E633" s="3"/>
      <c r="H633" s="3"/>
      <c r="I633" s="3"/>
      <c r="J633" s="3"/>
      <c r="K633" s="3"/>
    </row>
    <row r="634">
      <c r="B634" s="3"/>
      <c r="C634" s="3"/>
      <c r="D634" s="3"/>
      <c r="E634" s="3"/>
      <c r="H634" s="3"/>
      <c r="I634" s="3"/>
      <c r="J634" s="3"/>
      <c r="K634" s="3"/>
    </row>
    <row r="635">
      <c r="B635" s="3"/>
      <c r="C635" s="3"/>
      <c r="D635" s="3"/>
      <c r="E635" s="3"/>
      <c r="H635" s="3"/>
      <c r="I635" s="3"/>
      <c r="J635" s="3"/>
      <c r="K635" s="3"/>
    </row>
    <row r="636">
      <c r="B636" s="3"/>
      <c r="C636" s="3"/>
      <c r="D636" s="3"/>
      <c r="E636" s="3"/>
      <c r="H636" s="3"/>
      <c r="I636" s="3"/>
      <c r="J636" s="3"/>
      <c r="K636" s="3"/>
    </row>
    <row r="637">
      <c r="B637" s="3"/>
      <c r="C637" s="3"/>
      <c r="D637" s="3"/>
      <c r="E637" s="3"/>
      <c r="H637" s="3"/>
      <c r="I637" s="3"/>
      <c r="J637" s="3"/>
      <c r="K637" s="3"/>
    </row>
    <row r="638">
      <c r="B638" s="3"/>
      <c r="C638" s="3"/>
      <c r="D638" s="3"/>
      <c r="E638" s="3"/>
      <c r="H638" s="3"/>
      <c r="I638" s="3"/>
      <c r="J638" s="3"/>
      <c r="K638" s="3"/>
    </row>
    <row r="639">
      <c r="B639" s="3"/>
      <c r="C639" s="3"/>
      <c r="D639" s="3"/>
      <c r="E639" s="3"/>
      <c r="H639" s="3"/>
      <c r="I639" s="3"/>
      <c r="J639" s="3"/>
      <c r="K639" s="3"/>
    </row>
    <row r="640">
      <c r="B640" s="3"/>
      <c r="C640" s="3"/>
      <c r="D640" s="3"/>
      <c r="E640" s="3"/>
      <c r="H640" s="3"/>
      <c r="I640" s="3"/>
      <c r="J640" s="3"/>
      <c r="K640" s="3"/>
    </row>
    <row r="641">
      <c r="B641" s="3"/>
      <c r="C641" s="3"/>
      <c r="D641" s="3"/>
      <c r="E641" s="3"/>
      <c r="H641" s="3"/>
      <c r="I641" s="3"/>
      <c r="J641" s="3"/>
      <c r="K641" s="3"/>
    </row>
    <row r="642">
      <c r="B642" s="3"/>
      <c r="C642" s="3"/>
      <c r="D642" s="3"/>
      <c r="E642" s="3"/>
      <c r="H642" s="3"/>
      <c r="I642" s="3"/>
      <c r="J642" s="3"/>
      <c r="K642" s="3"/>
    </row>
    <row r="643">
      <c r="B643" s="3"/>
      <c r="C643" s="3"/>
      <c r="D643" s="3"/>
      <c r="E643" s="3"/>
      <c r="H643" s="3"/>
      <c r="I643" s="3"/>
      <c r="J643" s="3"/>
      <c r="K643" s="3"/>
    </row>
    <row r="644">
      <c r="B644" s="3"/>
      <c r="C644" s="3"/>
      <c r="D644" s="3"/>
      <c r="E644" s="3"/>
      <c r="H644" s="3"/>
      <c r="I644" s="3"/>
      <c r="J644" s="3"/>
      <c r="K644" s="3"/>
    </row>
    <row r="645">
      <c r="B645" s="3"/>
      <c r="C645" s="3"/>
      <c r="D645" s="3"/>
      <c r="E645" s="3"/>
      <c r="H645" s="3"/>
      <c r="I645" s="3"/>
      <c r="J645" s="3"/>
      <c r="K645" s="3"/>
    </row>
    <row r="646">
      <c r="B646" s="3"/>
      <c r="C646" s="3"/>
      <c r="D646" s="3"/>
      <c r="E646" s="3"/>
      <c r="H646" s="3"/>
      <c r="I646" s="3"/>
      <c r="J646" s="3"/>
      <c r="K646" s="3"/>
    </row>
    <row r="647">
      <c r="B647" s="3"/>
      <c r="C647" s="3"/>
      <c r="D647" s="3"/>
      <c r="E647" s="3"/>
      <c r="H647" s="3"/>
      <c r="I647" s="3"/>
      <c r="J647" s="3"/>
      <c r="K647" s="3"/>
    </row>
    <row r="648">
      <c r="B648" s="3"/>
      <c r="C648" s="3"/>
      <c r="D648" s="3"/>
      <c r="E648" s="3"/>
      <c r="H648" s="3"/>
      <c r="I648" s="3"/>
      <c r="J648" s="3"/>
      <c r="K648" s="3"/>
    </row>
    <row r="649">
      <c r="B649" s="3"/>
      <c r="C649" s="3"/>
      <c r="D649" s="3"/>
      <c r="E649" s="3"/>
      <c r="H649" s="3"/>
      <c r="I649" s="3"/>
      <c r="J649" s="3"/>
      <c r="K649" s="3"/>
    </row>
    <row r="650">
      <c r="B650" s="3"/>
      <c r="C650" s="3"/>
      <c r="D650" s="3"/>
      <c r="E650" s="3"/>
      <c r="H650" s="3"/>
      <c r="I650" s="3"/>
      <c r="J650" s="3"/>
      <c r="K650" s="3"/>
    </row>
    <row r="651">
      <c r="B651" s="3"/>
      <c r="C651" s="3"/>
      <c r="D651" s="3"/>
      <c r="E651" s="3"/>
      <c r="H651" s="3"/>
      <c r="I651" s="3"/>
      <c r="J651" s="3"/>
      <c r="K651" s="3"/>
    </row>
    <row r="652">
      <c r="B652" s="3"/>
      <c r="C652" s="3"/>
      <c r="D652" s="3"/>
      <c r="E652" s="3"/>
      <c r="H652" s="3"/>
      <c r="I652" s="3"/>
      <c r="J652" s="3"/>
      <c r="K652" s="3"/>
    </row>
    <row r="653">
      <c r="B653" s="3"/>
      <c r="C653" s="3"/>
      <c r="D653" s="3"/>
      <c r="E653" s="3"/>
      <c r="H653" s="3"/>
      <c r="I653" s="3"/>
      <c r="J653" s="3"/>
      <c r="K653" s="3"/>
    </row>
    <row r="654">
      <c r="B654" s="3"/>
      <c r="C654" s="3"/>
      <c r="D654" s="3"/>
      <c r="E654" s="3"/>
      <c r="H654" s="3"/>
      <c r="I654" s="3"/>
      <c r="J654" s="3"/>
      <c r="K654" s="3"/>
    </row>
    <row r="655">
      <c r="B655" s="3"/>
      <c r="C655" s="3"/>
      <c r="D655" s="3"/>
      <c r="E655" s="3"/>
      <c r="H655" s="3"/>
      <c r="I655" s="3"/>
      <c r="J655" s="3"/>
      <c r="K655" s="3"/>
    </row>
    <row r="656">
      <c r="B656" s="3"/>
      <c r="C656" s="3"/>
      <c r="D656" s="3"/>
      <c r="E656" s="3"/>
      <c r="H656" s="3"/>
      <c r="I656" s="3"/>
      <c r="J656" s="3"/>
      <c r="K656" s="3"/>
    </row>
    <row r="657">
      <c r="B657" s="3"/>
      <c r="C657" s="3"/>
      <c r="D657" s="3"/>
      <c r="E657" s="3"/>
      <c r="H657" s="3"/>
      <c r="I657" s="3"/>
      <c r="J657" s="3"/>
      <c r="K657" s="3"/>
    </row>
    <row r="658">
      <c r="B658" s="3"/>
      <c r="C658" s="3"/>
      <c r="D658" s="3"/>
      <c r="E658" s="3"/>
      <c r="H658" s="3"/>
      <c r="I658" s="3"/>
      <c r="J658" s="3"/>
      <c r="K658" s="3"/>
    </row>
    <row r="659">
      <c r="B659" s="3"/>
      <c r="C659" s="3"/>
      <c r="D659" s="3"/>
      <c r="E659" s="3"/>
      <c r="H659" s="3"/>
      <c r="I659" s="3"/>
      <c r="J659" s="3"/>
      <c r="K659" s="3"/>
    </row>
    <row r="660">
      <c r="B660" s="3"/>
      <c r="C660" s="3"/>
      <c r="D660" s="3"/>
      <c r="E660" s="3"/>
      <c r="H660" s="3"/>
      <c r="I660" s="3"/>
      <c r="J660" s="3"/>
      <c r="K660" s="3"/>
    </row>
    <row r="661">
      <c r="B661" s="3"/>
      <c r="C661" s="3"/>
      <c r="D661" s="3"/>
      <c r="E661" s="3"/>
      <c r="H661" s="3"/>
      <c r="I661" s="3"/>
      <c r="J661" s="3"/>
      <c r="K661" s="3"/>
    </row>
    <row r="662">
      <c r="B662" s="3"/>
      <c r="C662" s="3"/>
      <c r="D662" s="3"/>
      <c r="E662" s="3"/>
      <c r="H662" s="3"/>
      <c r="I662" s="3"/>
      <c r="J662" s="3"/>
      <c r="K662" s="3"/>
    </row>
    <row r="663">
      <c r="B663" s="3"/>
      <c r="C663" s="3"/>
      <c r="D663" s="3"/>
      <c r="E663" s="3"/>
      <c r="H663" s="3"/>
      <c r="I663" s="3"/>
      <c r="J663" s="3"/>
      <c r="K663" s="3"/>
    </row>
    <row r="664">
      <c r="B664" s="3"/>
      <c r="C664" s="3"/>
      <c r="D664" s="3"/>
      <c r="E664" s="3"/>
      <c r="H664" s="3"/>
      <c r="I664" s="3"/>
      <c r="J664" s="3"/>
      <c r="K664" s="3"/>
    </row>
    <row r="665">
      <c r="B665" s="3"/>
      <c r="C665" s="3"/>
      <c r="D665" s="3"/>
      <c r="E665" s="3"/>
      <c r="H665" s="3"/>
      <c r="I665" s="3"/>
      <c r="J665" s="3"/>
      <c r="K665" s="3"/>
    </row>
    <row r="666">
      <c r="B666" s="3"/>
      <c r="C666" s="3"/>
      <c r="D666" s="3"/>
      <c r="E666" s="3"/>
      <c r="H666" s="3"/>
      <c r="I666" s="3"/>
      <c r="J666" s="3"/>
      <c r="K666" s="3"/>
    </row>
    <row r="667">
      <c r="B667" s="3"/>
      <c r="C667" s="3"/>
      <c r="D667" s="3"/>
      <c r="E667" s="3"/>
      <c r="H667" s="3"/>
      <c r="I667" s="3"/>
      <c r="J667" s="3"/>
      <c r="K667" s="3"/>
    </row>
    <row r="668">
      <c r="B668" s="3"/>
      <c r="C668" s="3"/>
      <c r="D668" s="3"/>
      <c r="E668" s="3"/>
      <c r="H668" s="3"/>
      <c r="I668" s="3"/>
      <c r="J668" s="3"/>
      <c r="K668" s="3"/>
    </row>
    <row r="669">
      <c r="B669" s="3"/>
      <c r="C669" s="3"/>
      <c r="D669" s="3"/>
      <c r="E669" s="3"/>
      <c r="H669" s="3"/>
      <c r="I669" s="3"/>
      <c r="J669" s="3"/>
      <c r="K669" s="3"/>
    </row>
    <row r="670">
      <c r="B670" s="3"/>
      <c r="C670" s="3"/>
      <c r="D670" s="3"/>
      <c r="E670" s="3"/>
      <c r="H670" s="3"/>
      <c r="I670" s="3"/>
      <c r="J670" s="3"/>
      <c r="K670" s="3"/>
    </row>
    <row r="671">
      <c r="B671" s="3"/>
      <c r="C671" s="3"/>
      <c r="D671" s="3"/>
      <c r="E671" s="3"/>
      <c r="H671" s="3"/>
      <c r="I671" s="3"/>
      <c r="J671" s="3"/>
      <c r="K671" s="3"/>
    </row>
    <row r="672">
      <c r="B672" s="3"/>
      <c r="C672" s="3"/>
      <c r="D672" s="3"/>
      <c r="E672" s="3"/>
      <c r="H672" s="3"/>
      <c r="I672" s="3"/>
      <c r="J672" s="3"/>
      <c r="K672" s="3"/>
    </row>
    <row r="673">
      <c r="B673" s="3"/>
      <c r="C673" s="3"/>
      <c r="D673" s="3"/>
      <c r="E673" s="3"/>
      <c r="H673" s="3"/>
      <c r="I673" s="3"/>
      <c r="J673" s="3"/>
      <c r="K673" s="3"/>
    </row>
    <row r="674">
      <c r="B674" s="3"/>
      <c r="C674" s="3"/>
      <c r="D674" s="3"/>
      <c r="E674" s="3"/>
      <c r="H674" s="3"/>
      <c r="I674" s="3"/>
      <c r="J674" s="3"/>
      <c r="K674" s="3"/>
    </row>
    <row r="675">
      <c r="B675" s="3"/>
      <c r="C675" s="3"/>
      <c r="D675" s="3"/>
      <c r="E675" s="3"/>
      <c r="H675" s="3"/>
      <c r="I675" s="3"/>
      <c r="J675" s="3"/>
      <c r="K675" s="3"/>
    </row>
    <row r="676">
      <c r="B676" s="3"/>
      <c r="C676" s="3"/>
      <c r="D676" s="3"/>
      <c r="E676" s="3"/>
      <c r="H676" s="3"/>
      <c r="I676" s="3"/>
      <c r="J676" s="3"/>
      <c r="K676" s="3"/>
    </row>
    <row r="677">
      <c r="B677" s="3"/>
      <c r="C677" s="3"/>
      <c r="D677" s="3"/>
      <c r="E677" s="3"/>
      <c r="H677" s="3"/>
      <c r="I677" s="3"/>
      <c r="J677" s="3"/>
      <c r="K677" s="3"/>
    </row>
    <row r="678">
      <c r="B678" s="3"/>
      <c r="C678" s="3"/>
      <c r="D678" s="3"/>
      <c r="E678" s="3"/>
      <c r="H678" s="3"/>
      <c r="I678" s="3"/>
      <c r="J678" s="3"/>
      <c r="K678" s="3"/>
    </row>
    <row r="679">
      <c r="B679" s="3"/>
      <c r="C679" s="3"/>
      <c r="D679" s="3"/>
      <c r="E679" s="3"/>
      <c r="H679" s="3"/>
      <c r="I679" s="3"/>
      <c r="J679" s="3"/>
      <c r="K679" s="3"/>
    </row>
    <row r="680">
      <c r="B680" s="3"/>
      <c r="C680" s="3"/>
      <c r="D680" s="3"/>
      <c r="E680" s="3"/>
      <c r="H680" s="3"/>
      <c r="I680" s="3"/>
      <c r="J680" s="3"/>
      <c r="K680" s="3"/>
    </row>
    <row r="681">
      <c r="B681" s="3"/>
      <c r="C681" s="3"/>
      <c r="D681" s="3"/>
      <c r="E681" s="3"/>
      <c r="H681" s="3"/>
      <c r="I681" s="3"/>
      <c r="J681" s="3"/>
      <c r="K681" s="3"/>
    </row>
    <row r="682">
      <c r="B682" s="3"/>
      <c r="C682" s="3"/>
      <c r="D682" s="3"/>
      <c r="E682" s="3"/>
      <c r="H682" s="3"/>
      <c r="I682" s="3"/>
      <c r="J682" s="3"/>
      <c r="K682" s="3"/>
    </row>
    <row r="683">
      <c r="B683" s="3"/>
      <c r="C683" s="3"/>
      <c r="D683" s="3"/>
      <c r="E683" s="3"/>
      <c r="H683" s="3"/>
      <c r="I683" s="3"/>
      <c r="J683" s="3"/>
      <c r="K683" s="3"/>
    </row>
    <row r="684">
      <c r="B684" s="3"/>
      <c r="C684" s="3"/>
      <c r="D684" s="3"/>
      <c r="E684" s="3"/>
      <c r="H684" s="3"/>
      <c r="I684" s="3"/>
      <c r="J684" s="3"/>
      <c r="K684" s="3"/>
    </row>
    <row r="685">
      <c r="B685" s="3"/>
      <c r="C685" s="3"/>
      <c r="D685" s="3"/>
      <c r="E685" s="3"/>
      <c r="H685" s="3"/>
      <c r="I685" s="3"/>
      <c r="J685" s="3"/>
      <c r="K685" s="3"/>
    </row>
    <row r="686">
      <c r="B686" s="3"/>
      <c r="C686" s="3"/>
      <c r="D686" s="3"/>
      <c r="E686" s="3"/>
      <c r="H686" s="3"/>
      <c r="I686" s="3"/>
      <c r="J686" s="3"/>
      <c r="K686" s="3"/>
    </row>
    <row r="687">
      <c r="B687" s="3"/>
      <c r="C687" s="3"/>
      <c r="D687" s="3"/>
      <c r="E687" s="3"/>
      <c r="H687" s="3"/>
      <c r="I687" s="3"/>
      <c r="J687" s="3"/>
      <c r="K687" s="3"/>
    </row>
    <row r="688">
      <c r="B688" s="3"/>
      <c r="C688" s="3"/>
      <c r="D688" s="3"/>
      <c r="E688" s="3"/>
      <c r="H688" s="3"/>
      <c r="I688" s="3"/>
      <c r="J688" s="3"/>
      <c r="K688" s="3"/>
    </row>
    <row r="689">
      <c r="B689" s="3"/>
      <c r="C689" s="3"/>
      <c r="D689" s="3"/>
      <c r="E689" s="3"/>
      <c r="H689" s="3"/>
      <c r="I689" s="3"/>
      <c r="J689" s="3"/>
      <c r="K689" s="3"/>
    </row>
    <row r="690">
      <c r="B690" s="3"/>
      <c r="C690" s="3"/>
      <c r="D690" s="3"/>
      <c r="E690" s="3"/>
      <c r="H690" s="3"/>
      <c r="I690" s="3"/>
      <c r="J690" s="3"/>
      <c r="K690" s="3"/>
    </row>
    <row r="691">
      <c r="B691" s="3"/>
      <c r="C691" s="3"/>
      <c r="D691" s="3"/>
      <c r="E691" s="3"/>
      <c r="H691" s="3"/>
      <c r="I691" s="3"/>
      <c r="J691" s="3"/>
      <c r="K691" s="3"/>
    </row>
    <row r="692">
      <c r="B692" s="3"/>
      <c r="C692" s="3"/>
      <c r="D692" s="3"/>
      <c r="E692" s="3"/>
      <c r="H692" s="3"/>
      <c r="I692" s="3"/>
      <c r="J692" s="3"/>
      <c r="K692" s="3"/>
    </row>
    <row r="693">
      <c r="B693" s="3"/>
      <c r="C693" s="3"/>
      <c r="D693" s="3"/>
      <c r="E693" s="3"/>
      <c r="H693" s="3"/>
      <c r="I693" s="3"/>
      <c r="J693" s="3"/>
      <c r="K693" s="3"/>
    </row>
    <row r="694">
      <c r="B694" s="3"/>
      <c r="C694" s="3"/>
      <c r="D694" s="3"/>
      <c r="E694" s="3"/>
      <c r="H694" s="3"/>
      <c r="I694" s="3"/>
      <c r="J694" s="3"/>
      <c r="K694" s="3"/>
    </row>
    <row r="695">
      <c r="B695" s="3"/>
      <c r="C695" s="3"/>
      <c r="D695" s="3"/>
      <c r="E695" s="3"/>
      <c r="H695" s="3"/>
      <c r="I695" s="3"/>
      <c r="J695" s="3"/>
      <c r="K695" s="3"/>
    </row>
    <row r="696">
      <c r="B696" s="3"/>
      <c r="C696" s="3"/>
      <c r="D696" s="3"/>
      <c r="E696" s="3"/>
      <c r="H696" s="3"/>
      <c r="I696" s="3"/>
      <c r="J696" s="3"/>
      <c r="K696" s="3"/>
    </row>
    <row r="697">
      <c r="B697" s="3"/>
      <c r="C697" s="3"/>
      <c r="D697" s="3"/>
      <c r="E697" s="3"/>
      <c r="H697" s="3"/>
      <c r="I697" s="3"/>
      <c r="J697" s="3"/>
      <c r="K697" s="3"/>
    </row>
    <row r="698">
      <c r="B698" s="3"/>
      <c r="C698" s="3"/>
      <c r="D698" s="3"/>
      <c r="E698" s="3"/>
      <c r="H698" s="3"/>
      <c r="I698" s="3"/>
      <c r="J698" s="3"/>
      <c r="K698" s="3"/>
    </row>
    <row r="699">
      <c r="B699" s="3"/>
      <c r="C699" s="3"/>
      <c r="D699" s="3"/>
      <c r="E699" s="3"/>
      <c r="H699" s="3"/>
      <c r="I699" s="3"/>
      <c r="J699" s="3"/>
      <c r="K699" s="3"/>
    </row>
    <row r="700">
      <c r="B700" s="3"/>
      <c r="C700" s="3"/>
      <c r="D700" s="3"/>
      <c r="E700" s="3"/>
      <c r="H700" s="3"/>
      <c r="I700" s="3"/>
      <c r="J700" s="3"/>
      <c r="K700" s="3"/>
    </row>
    <row r="701">
      <c r="B701" s="3"/>
      <c r="C701" s="3"/>
      <c r="D701" s="3"/>
      <c r="E701" s="3"/>
      <c r="H701" s="3"/>
      <c r="I701" s="3"/>
      <c r="J701" s="3"/>
      <c r="K701" s="3"/>
    </row>
    <row r="702">
      <c r="B702" s="3"/>
      <c r="C702" s="3"/>
      <c r="D702" s="3"/>
      <c r="E702" s="3"/>
      <c r="H702" s="3"/>
      <c r="I702" s="3"/>
      <c r="J702" s="3"/>
      <c r="K702" s="3"/>
    </row>
    <row r="703">
      <c r="B703" s="3"/>
      <c r="C703" s="3"/>
      <c r="D703" s="3"/>
      <c r="E703" s="3"/>
      <c r="H703" s="3"/>
      <c r="I703" s="3"/>
      <c r="J703" s="3"/>
      <c r="K703" s="3"/>
    </row>
    <row r="704">
      <c r="B704" s="3"/>
      <c r="C704" s="3"/>
      <c r="D704" s="3"/>
      <c r="E704" s="3"/>
      <c r="H704" s="3"/>
      <c r="I704" s="3"/>
      <c r="J704" s="3"/>
      <c r="K704" s="3"/>
    </row>
    <row r="705">
      <c r="B705" s="3"/>
      <c r="C705" s="3"/>
      <c r="D705" s="3"/>
      <c r="E705" s="3"/>
      <c r="H705" s="3"/>
      <c r="I705" s="3"/>
      <c r="J705" s="3"/>
      <c r="K705" s="3"/>
    </row>
    <row r="706">
      <c r="B706" s="3"/>
      <c r="C706" s="3"/>
      <c r="D706" s="3"/>
      <c r="E706" s="3"/>
      <c r="H706" s="3"/>
      <c r="I706" s="3"/>
      <c r="J706" s="3"/>
      <c r="K706" s="3"/>
    </row>
    <row r="707">
      <c r="B707" s="3"/>
      <c r="C707" s="3"/>
      <c r="D707" s="3"/>
      <c r="E707" s="3"/>
      <c r="H707" s="3"/>
      <c r="I707" s="3"/>
      <c r="J707" s="3"/>
      <c r="K707" s="3"/>
    </row>
    <row r="708">
      <c r="B708" s="3"/>
      <c r="C708" s="3"/>
      <c r="D708" s="3"/>
      <c r="E708" s="3"/>
      <c r="H708" s="3"/>
      <c r="I708" s="3"/>
      <c r="J708" s="3"/>
      <c r="K708" s="3"/>
    </row>
    <row r="709">
      <c r="B709" s="3"/>
      <c r="C709" s="3"/>
      <c r="D709" s="3"/>
      <c r="E709" s="3"/>
      <c r="H709" s="3"/>
      <c r="I709" s="3"/>
      <c r="J709" s="3"/>
      <c r="K709" s="3"/>
    </row>
    <row r="710">
      <c r="B710" s="3"/>
      <c r="C710" s="3"/>
      <c r="D710" s="3"/>
      <c r="E710" s="3"/>
      <c r="H710" s="3"/>
      <c r="I710" s="3"/>
      <c r="J710" s="3"/>
      <c r="K710" s="3"/>
    </row>
    <row r="711">
      <c r="B711" s="3"/>
      <c r="C711" s="3"/>
      <c r="D711" s="3"/>
      <c r="E711" s="3"/>
      <c r="H711" s="3"/>
      <c r="I711" s="3"/>
      <c r="J711" s="3"/>
      <c r="K711" s="3"/>
    </row>
    <row r="712">
      <c r="B712" s="3"/>
      <c r="C712" s="3"/>
      <c r="D712" s="3"/>
      <c r="E712" s="3"/>
      <c r="H712" s="3"/>
      <c r="I712" s="3"/>
      <c r="J712" s="3"/>
      <c r="K712" s="3"/>
    </row>
    <row r="713">
      <c r="B713" s="3"/>
      <c r="C713" s="3"/>
      <c r="D713" s="3"/>
      <c r="E713" s="3"/>
      <c r="H713" s="3"/>
      <c r="I713" s="3"/>
      <c r="J713" s="3"/>
      <c r="K713" s="3"/>
    </row>
    <row r="714">
      <c r="B714" s="3"/>
      <c r="C714" s="3"/>
      <c r="D714" s="3"/>
      <c r="E714" s="3"/>
      <c r="H714" s="3"/>
      <c r="I714" s="3"/>
      <c r="J714" s="3"/>
      <c r="K714" s="3"/>
    </row>
    <row r="715">
      <c r="B715" s="3"/>
      <c r="C715" s="3"/>
      <c r="D715" s="3"/>
      <c r="E715" s="3"/>
      <c r="H715" s="3"/>
      <c r="I715" s="3"/>
      <c r="J715" s="3"/>
      <c r="K715" s="3"/>
    </row>
    <row r="716">
      <c r="B716" s="3"/>
      <c r="C716" s="3"/>
      <c r="D716" s="3"/>
      <c r="E716" s="3"/>
      <c r="H716" s="3"/>
      <c r="I716" s="3"/>
      <c r="J716" s="3"/>
      <c r="K716" s="3"/>
    </row>
    <row r="717">
      <c r="B717" s="3"/>
      <c r="C717" s="3"/>
      <c r="D717" s="3"/>
      <c r="E717" s="3"/>
      <c r="H717" s="3"/>
      <c r="I717" s="3"/>
      <c r="J717" s="3"/>
      <c r="K717" s="3"/>
    </row>
    <row r="718">
      <c r="B718" s="3"/>
      <c r="C718" s="3"/>
      <c r="D718" s="3"/>
      <c r="E718" s="3"/>
      <c r="H718" s="3"/>
      <c r="I718" s="3"/>
      <c r="J718" s="3"/>
      <c r="K718" s="3"/>
    </row>
    <row r="719">
      <c r="B719" s="3"/>
      <c r="C719" s="3"/>
      <c r="D719" s="3"/>
      <c r="E719" s="3"/>
      <c r="H719" s="3"/>
      <c r="I719" s="3"/>
      <c r="J719" s="3"/>
      <c r="K719" s="3"/>
    </row>
    <row r="720">
      <c r="B720" s="3"/>
      <c r="C720" s="3"/>
      <c r="D720" s="3"/>
      <c r="E720" s="3"/>
      <c r="H720" s="3"/>
      <c r="I720" s="3"/>
      <c r="J720" s="3"/>
      <c r="K720" s="3"/>
    </row>
    <row r="721">
      <c r="B721" s="3"/>
      <c r="C721" s="3"/>
      <c r="D721" s="3"/>
      <c r="E721" s="3"/>
      <c r="H721" s="3"/>
      <c r="I721" s="3"/>
      <c r="J721" s="3"/>
      <c r="K721" s="3"/>
    </row>
    <row r="722">
      <c r="B722" s="3"/>
      <c r="C722" s="3"/>
      <c r="D722" s="3"/>
      <c r="E722" s="3"/>
      <c r="H722" s="3"/>
      <c r="I722" s="3"/>
      <c r="J722" s="3"/>
      <c r="K722" s="3"/>
    </row>
    <row r="723">
      <c r="B723" s="3"/>
      <c r="C723" s="3"/>
      <c r="D723" s="3"/>
      <c r="E723" s="3"/>
      <c r="H723" s="3"/>
      <c r="I723" s="3"/>
      <c r="J723" s="3"/>
      <c r="K723" s="3"/>
    </row>
    <row r="724">
      <c r="B724" s="3"/>
      <c r="C724" s="3"/>
      <c r="D724" s="3"/>
      <c r="E724" s="3"/>
      <c r="H724" s="3"/>
      <c r="I724" s="3"/>
      <c r="J724" s="3"/>
      <c r="K724" s="3"/>
    </row>
    <row r="725">
      <c r="B725" s="3"/>
      <c r="C725" s="3"/>
      <c r="D725" s="3"/>
      <c r="E725" s="3"/>
      <c r="H725" s="3"/>
      <c r="I725" s="3"/>
      <c r="J725" s="3"/>
      <c r="K725" s="3"/>
    </row>
    <row r="726">
      <c r="B726" s="3"/>
      <c r="C726" s="3"/>
      <c r="D726" s="3"/>
      <c r="E726" s="3"/>
      <c r="H726" s="3"/>
      <c r="I726" s="3"/>
      <c r="J726" s="3"/>
      <c r="K726" s="3"/>
    </row>
    <row r="727">
      <c r="B727" s="3"/>
      <c r="C727" s="3"/>
      <c r="D727" s="3"/>
      <c r="E727" s="3"/>
      <c r="H727" s="3"/>
      <c r="I727" s="3"/>
      <c r="J727" s="3"/>
      <c r="K727" s="3"/>
    </row>
    <row r="728">
      <c r="B728" s="3"/>
      <c r="C728" s="3"/>
      <c r="D728" s="3"/>
      <c r="E728" s="3"/>
      <c r="H728" s="3"/>
      <c r="I728" s="3"/>
      <c r="J728" s="3"/>
      <c r="K728" s="3"/>
    </row>
    <row r="729">
      <c r="B729" s="3"/>
      <c r="C729" s="3"/>
      <c r="D729" s="3"/>
      <c r="E729" s="3"/>
      <c r="H729" s="3"/>
      <c r="I729" s="3"/>
      <c r="J729" s="3"/>
      <c r="K729" s="3"/>
    </row>
    <row r="730">
      <c r="B730" s="3"/>
      <c r="C730" s="3"/>
      <c r="D730" s="3"/>
      <c r="E730" s="3"/>
      <c r="H730" s="3"/>
      <c r="I730" s="3"/>
      <c r="J730" s="3"/>
      <c r="K730" s="3"/>
    </row>
    <row r="731">
      <c r="B731" s="3"/>
      <c r="C731" s="3"/>
      <c r="D731" s="3"/>
      <c r="E731" s="3"/>
      <c r="H731" s="3"/>
      <c r="I731" s="3"/>
      <c r="J731" s="3"/>
      <c r="K731" s="3"/>
    </row>
    <row r="732">
      <c r="B732" s="3"/>
      <c r="C732" s="3"/>
      <c r="D732" s="3"/>
      <c r="E732" s="3"/>
      <c r="H732" s="3"/>
      <c r="I732" s="3"/>
      <c r="J732" s="3"/>
      <c r="K732" s="3"/>
    </row>
    <row r="733">
      <c r="B733" s="3"/>
      <c r="C733" s="3"/>
      <c r="D733" s="3"/>
      <c r="E733" s="3"/>
      <c r="H733" s="3"/>
      <c r="I733" s="3"/>
      <c r="J733" s="3"/>
      <c r="K733" s="3"/>
    </row>
    <row r="734">
      <c r="B734" s="3"/>
      <c r="C734" s="3"/>
      <c r="D734" s="3"/>
      <c r="E734" s="3"/>
      <c r="H734" s="3"/>
      <c r="I734" s="3"/>
      <c r="J734" s="3"/>
      <c r="K734" s="3"/>
    </row>
    <row r="735">
      <c r="B735" s="3"/>
      <c r="C735" s="3"/>
      <c r="D735" s="3"/>
      <c r="E735" s="3"/>
      <c r="H735" s="3"/>
      <c r="I735" s="3"/>
      <c r="J735" s="3"/>
      <c r="K735" s="3"/>
    </row>
    <row r="736">
      <c r="B736" s="3"/>
      <c r="C736" s="3"/>
      <c r="D736" s="3"/>
      <c r="E736" s="3"/>
      <c r="H736" s="3"/>
      <c r="I736" s="3"/>
      <c r="J736" s="3"/>
      <c r="K736" s="3"/>
    </row>
    <row r="737">
      <c r="B737" s="3"/>
      <c r="C737" s="3"/>
      <c r="D737" s="3"/>
      <c r="E737" s="3"/>
      <c r="H737" s="3"/>
      <c r="I737" s="3"/>
      <c r="J737" s="3"/>
      <c r="K737" s="3"/>
    </row>
    <row r="738">
      <c r="B738" s="3"/>
      <c r="C738" s="3"/>
      <c r="D738" s="3"/>
      <c r="E738" s="3"/>
      <c r="H738" s="3"/>
      <c r="I738" s="3"/>
      <c r="J738" s="3"/>
      <c r="K738" s="3"/>
    </row>
    <row r="739">
      <c r="B739" s="3"/>
      <c r="C739" s="3"/>
      <c r="D739" s="3"/>
      <c r="E739" s="3"/>
      <c r="H739" s="3"/>
      <c r="I739" s="3"/>
      <c r="J739" s="3"/>
      <c r="K739" s="3"/>
    </row>
    <row r="740">
      <c r="B740" s="3"/>
      <c r="C740" s="3"/>
      <c r="D740" s="3"/>
      <c r="E740" s="3"/>
      <c r="H740" s="3"/>
      <c r="I740" s="3"/>
      <c r="J740" s="3"/>
      <c r="K740" s="3"/>
    </row>
    <row r="741">
      <c r="B741" s="3"/>
      <c r="C741" s="3"/>
      <c r="D741" s="3"/>
      <c r="E741" s="3"/>
      <c r="H741" s="3"/>
      <c r="I741" s="3"/>
      <c r="J741" s="3"/>
      <c r="K741" s="3"/>
    </row>
    <row r="742">
      <c r="B742" s="3"/>
      <c r="C742" s="3"/>
      <c r="D742" s="3"/>
      <c r="E742" s="3"/>
      <c r="H742" s="3"/>
      <c r="I742" s="3"/>
      <c r="J742" s="3"/>
      <c r="K742" s="3"/>
    </row>
    <row r="743">
      <c r="B743" s="3"/>
      <c r="C743" s="3"/>
      <c r="D743" s="3"/>
      <c r="E743" s="3"/>
      <c r="H743" s="3"/>
      <c r="I743" s="3"/>
      <c r="J743" s="3"/>
      <c r="K743" s="3"/>
    </row>
    <row r="744">
      <c r="B744" s="3"/>
      <c r="C744" s="3"/>
      <c r="D744" s="3"/>
      <c r="E744" s="3"/>
      <c r="H744" s="3"/>
      <c r="I744" s="3"/>
      <c r="J744" s="3"/>
      <c r="K744" s="3"/>
    </row>
    <row r="745">
      <c r="B745" s="3"/>
      <c r="C745" s="3"/>
      <c r="D745" s="3"/>
      <c r="E745" s="3"/>
      <c r="H745" s="3"/>
      <c r="I745" s="3"/>
      <c r="J745" s="3"/>
      <c r="K745" s="3"/>
    </row>
    <row r="746">
      <c r="B746" s="3"/>
      <c r="C746" s="3"/>
      <c r="D746" s="3"/>
      <c r="E746" s="3"/>
      <c r="H746" s="3"/>
      <c r="I746" s="3"/>
      <c r="J746" s="3"/>
      <c r="K746" s="3"/>
    </row>
    <row r="747">
      <c r="B747" s="3"/>
      <c r="C747" s="3"/>
      <c r="D747" s="3"/>
      <c r="E747" s="3"/>
      <c r="H747" s="3"/>
      <c r="I747" s="3"/>
      <c r="J747" s="3"/>
      <c r="K747" s="3"/>
    </row>
    <row r="748">
      <c r="B748" s="3"/>
      <c r="C748" s="3"/>
      <c r="D748" s="3"/>
      <c r="E748" s="3"/>
      <c r="H748" s="3"/>
      <c r="I748" s="3"/>
      <c r="J748" s="3"/>
      <c r="K748" s="3"/>
    </row>
    <row r="749">
      <c r="B749" s="3"/>
      <c r="C749" s="3"/>
      <c r="D749" s="3"/>
      <c r="E749" s="3"/>
      <c r="H749" s="3"/>
      <c r="I749" s="3"/>
      <c r="J749" s="3"/>
      <c r="K749" s="3"/>
    </row>
    <row r="750">
      <c r="B750" s="3"/>
      <c r="C750" s="3"/>
      <c r="D750" s="3"/>
      <c r="E750" s="3"/>
      <c r="H750" s="3"/>
      <c r="I750" s="3"/>
      <c r="J750" s="3"/>
      <c r="K750" s="3"/>
    </row>
    <row r="751">
      <c r="B751" s="3"/>
      <c r="C751" s="3"/>
      <c r="D751" s="3"/>
      <c r="E751" s="3"/>
      <c r="H751" s="3"/>
      <c r="I751" s="3"/>
      <c r="J751" s="3"/>
      <c r="K751" s="3"/>
    </row>
    <row r="752">
      <c r="B752" s="3"/>
      <c r="C752" s="3"/>
      <c r="D752" s="3"/>
      <c r="E752" s="3"/>
      <c r="H752" s="3"/>
      <c r="I752" s="3"/>
      <c r="J752" s="3"/>
      <c r="K752" s="3"/>
    </row>
    <row r="753">
      <c r="B753" s="3"/>
      <c r="C753" s="3"/>
      <c r="D753" s="3"/>
      <c r="E753" s="3"/>
      <c r="H753" s="3"/>
      <c r="I753" s="3"/>
      <c r="J753" s="3"/>
      <c r="K753" s="3"/>
    </row>
    <row r="754">
      <c r="B754" s="3"/>
      <c r="C754" s="3"/>
      <c r="D754" s="3"/>
      <c r="E754" s="3"/>
      <c r="H754" s="3"/>
      <c r="I754" s="3"/>
      <c r="J754" s="3"/>
      <c r="K754" s="3"/>
    </row>
    <row r="755">
      <c r="B755" s="3"/>
      <c r="C755" s="3"/>
      <c r="D755" s="3"/>
      <c r="E755" s="3"/>
      <c r="H755" s="3"/>
      <c r="I755" s="3"/>
      <c r="J755" s="3"/>
      <c r="K755" s="3"/>
    </row>
    <row r="756">
      <c r="B756" s="3"/>
      <c r="C756" s="3"/>
      <c r="D756" s="3"/>
      <c r="E756" s="3"/>
      <c r="H756" s="3"/>
      <c r="I756" s="3"/>
      <c r="J756" s="3"/>
      <c r="K756" s="3"/>
    </row>
    <row r="757">
      <c r="B757" s="3"/>
      <c r="C757" s="3"/>
      <c r="D757" s="3"/>
      <c r="E757" s="3"/>
      <c r="H757" s="3"/>
      <c r="I757" s="3"/>
      <c r="J757" s="3"/>
      <c r="K757" s="3"/>
    </row>
    <row r="758">
      <c r="B758" s="3"/>
      <c r="C758" s="3"/>
      <c r="D758" s="3"/>
      <c r="E758" s="3"/>
      <c r="H758" s="3"/>
      <c r="I758" s="3"/>
      <c r="J758" s="3"/>
      <c r="K758" s="3"/>
    </row>
    <row r="759">
      <c r="B759" s="3"/>
      <c r="C759" s="3"/>
      <c r="D759" s="3"/>
      <c r="E759" s="3"/>
      <c r="H759" s="3"/>
      <c r="I759" s="3"/>
      <c r="J759" s="3"/>
      <c r="K759" s="3"/>
    </row>
    <row r="760">
      <c r="B760" s="3"/>
      <c r="C760" s="3"/>
      <c r="D760" s="3"/>
      <c r="E760" s="3"/>
      <c r="H760" s="3"/>
      <c r="I760" s="3"/>
      <c r="J760" s="3"/>
      <c r="K760" s="3"/>
    </row>
    <row r="761">
      <c r="B761" s="3"/>
      <c r="C761" s="3"/>
      <c r="D761" s="3"/>
      <c r="E761" s="3"/>
      <c r="H761" s="3"/>
      <c r="I761" s="3"/>
      <c r="J761" s="3"/>
      <c r="K761" s="3"/>
    </row>
    <row r="762">
      <c r="B762" s="3"/>
      <c r="C762" s="3"/>
      <c r="D762" s="3"/>
      <c r="E762" s="3"/>
      <c r="H762" s="3"/>
      <c r="I762" s="3"/>
      <c r="J762" s="3"/>
      <c r="K762" s="3"/>
    </row>
    <row r="763">
      <c r="B763" s="3"/>
      <c r="C763" s="3"/>
      <c r="D763" s="3"/>
      <c r="E763" s="3"/>
      <c r="H763" s="3"/>
      <c r="I763" s="3"/>
      <c r="J763" s="3"/>
      <c r="K763" s="3"/>
    </row>
    <row r="764">
      <c r="B764" s="3"/>
      <c r="C764" s="3"/>
      <c r="D764" s="3"/>
      <c r="E764" s="3"/>
      <c r="H764" s="3"/>
      <c r="I764" s="3"/>
      <c r="J764" s="3"/>
      <c r="K764" s="3"/>
    </row>
    <row r="765">
      <c r="B765" s="3"/>
      <c r="C765" s="3"/>
      <c r="D765" s="3"/>
      <c r="E765" s="3"/>
      <c r="H765" s="3"/>
      <c r="I765" s="3"/>
      <c r="J765" s="3"/>
      <c r="K765" s="3"/>
    </row>
    <row r="766">
      <c r="B766" s="3"/>
      <c r="C766" s="3"/>
      <c r="D766" s="3"/>
      <c r="E766" s="3"/>
      <c r="H766" s="3"/>
      <c r="I766" s="3"/>
      <c r="J766" s="3"/>
      <c r="K766" s="3"/>
    </row>
    <row r="767">
      <c r="B767" s="3"/>
      <c r="C767" s="3"/>
      <c r="D767" s="3"/>
      <c r="E767" s="3"/>
      <c r="H767" s="3"/>
      <c r="I767" s="3"/>
      <c r="J767" s="3"/>
      <c r="K767" s="3"/>
    </row>
    <row r="768">
      <c r="B768" s="3"/>
      <c r="C768" s="3"/>
      <c r="D768" s="3"/>
      <c r="E768" s="3"/>
      <c r="H768" s="3"/>
      <c r="I768" s="3"/>
      <c r="J768" s="3"/>
      <c r="K768" s="3"/>
    </row>
    <row r="769">
      <c r="B769" s="3"/>
      <c r="C769" s="3"/>
      <c r="D769" s="3"/>
      <c r="E769" s="3"/>
      <c r="H769" s="3"/>
      <c r="I769" s="3"/>
      <c r="J769" s="3"/>
      <c r="K769" s="3"/>
    </row>
    <row r="770">
      <c r="B770" s="3"/>
      <c r="C770" s="3"/>
      <c r="D770" s="3"/>
      <c r="E770" s="3"/>
      <c r="H770" s="3"/>
      <c r="I770" s="3"/>
      <c r="J770" s="3"/>
      <c r="K770" s="3"/>
    </row>
    <row r="771">
      <c r="B771" s="3"/>
      <c r="C771" s="3"/>
      <c r="D771" s="3"/>
      <c r="E771" s="3"/>
      <c r="H771" s="3"/>
      <c r="I771" s="3"/>
      <c r="J771" s="3"/>
      <c r="K771" s="3"/>
    </row>
    <row r="772">
      <c r="B772" s="3"/>
      <c r="C772" s="3"/>
      <c r="D772" s="3"/>
      <c r="E772" s="3"/>
      <c r="H772" s="3"/>
      <c r="I772" s="3"/>
      <c r="J772" s="3"/>
      <c r="K772" s="3"/>
    </row>
    <row r="773">
      <c r="B773" s="3"/>
      <c r="C773" s="3"/>
      <c r="D773" s="3"/>
      <c r="E773" s="3"/>
      <c r="H773" s="3"/>
      <c r="I773" s="3"/>
      <c r="J773" s="3"/>
      <c r="K773" s="3"/>
    </row>
    <row r="774">
      <c r="B774" s="3"/>
      <c r="C774" s="3"/>
      <c r="D774" s="3"/>
      <c r="E774" s="3"/>
      <c r="H774" s="3"/>
      <c r="I774" s="3"/>
      <c r="J774" s="3"/>
      <c r="K774" s="3"/>
    </row>
    <row r="775">
      <c r="B775" s="3"/>
      <c r="C775" s="3"/>
      <c r="D775" s="3"/>
      <c r="E775" s="3"/>
      <c r="H775" s="3"/>
      <c r="I775" s="3"/>
      <c r="J775" s="3"/>
      <c r="K775" s="3"/>
    </row>
    <row r="776">
      <c r="B776" s="3"/>
      <c r="C776" s="3"/>
      <c r="D776" s="3"/>
      <c r="E776" s="3"/>
      <c r="H776" s="3"/>
      <c r="I776" s="3"/>
      <c r="J776" s="3"/>
      <c r="K776" s="3"/>
    </row>
    <row r="777">
      <c r="B777" s="3"/>
      <c r="C777" s="3"/>
      <c r="D777" s="3"/>
      <c r="E777" s="3"/>
      <c r="H777" s="3"/>
      <c r="I777" s="3"/>
      <c r="J777" s="3"/>
      <c r="K777" s="3"/>
    </row>
    <row r="778">
      <c r="B778" s="3"/>
      <c r="C778" s="3"/>
      <c r="D778" s="3"/>
      <c r="E778" s="3"/>
      <c r="H778" s="3"/>
      <c r="I778" s="3"/>
      <c r="J778" s="3"/>
      <c r="K778" s="3"/>
    </row>
    <row r="779">
      <c r="B779" s="3"/>
      <c r="C779" s="3"/>
      <c r="D779" s="3"/>
      <c r="E779" s="3"/>
      <c r="H779" s="3"/>
      <c r="I779" s="3"/>
      <c r="J779" s="3"/>
      <c r="K779" s="3"/>
    </row>
    <row r="780">
      <c r="B780" s="3"/>
      <c r="C780" s="3"/>
      <c r="D780" s="3"/>
      <c r="E780" s="3"/>
      <c r="H780" s="3"/>
      <c r="I780" s="3"/>
      <c r="J780" s="3"/>
      <c r="K780" s="3"/>
    </row>
    <row r="781">
      <c r="B781" s="3"/>
      <c r="C781" s="3"/>
      <c r="D781" s="3"/>
      <c r="E781" s="3"/>
      <c r="H781" s="3"/>
      <c r="I781" s="3"/>
      <c r="J781" s="3"/>
      <c r="K781" s="3"/>
    </row>
    <row r="782">
      <c r="B782" s="3"/>
      <c r="C782" s="3"/>
      <c r="D782" s="3"/>
      <c r="E782" s="3"/>
      <c r="H782" s="3"/>
      <c r="I782" s="3"/>
      <c r="J782" s="3"/>
      <c r="K782" s="3"/>
    </row>
    <row r="783">
      <c r="B783" s="3"/>
      <c r="C783" s="3"/>
      <c r="D783" s="3"/>
      <c r="E783" s="3"/>
      <c r="H783" s="3"/>
      <c r="I783" s="3"/>
      <c r="J783" s="3"/>
      <c r="K783" s="3"/>
    </row>
    <row r="784">
      <c r="B784" s="3"/>
      <c r="C784" s="3"/>
      <c r="D784" s="3"/>
      <c r="E784" s="3"/>
      <c r="H784" s="3"/>
      <c r="I784" s="3"/>
      <c r="J784" s="3"/>
      <c r="K784" s="3"/>
    </row>
    <row r="785">
      <c r="B785" s="3"/>
      <c r="C785" s="3"/>
      <c r="D785" s="3"/>
      <c r="E785" s="3"/>
      <c r="H785" s="3"/>
      <c r="I785" s="3"/>
      <c r="J785" s="3"/>
      <c r="K785" s="3"/>
    </row>
    <row r="786">
      <c r="B786" s="3"/>
      <c r="C786" s="3"/>
      <c r="D786" s="3"/>
      <c r="E786" s="3"/>
      <c r="H786" s="3"/>
      <c r="I786" s="3"/>
      <c r="J786" s="3"/>
      <c r="K786" s="3"/>
    </row>
    <row r="787">
      <c r="B787" s="3"/>
      <c r="C787" s="3"/>
      <c r="D787" s="3"/>
      <c r="E787" s="3"/>
      <c r="H787" s="3"/>
      <c r="I787" s="3"/>
      <c r="J787" s="3"/>
      <c r="K787" s="3"/>
    </row>
    <row r="788">
      <c r="B788" s="3"/>
      <c r="C788" s="3"/>
      <c r="D788" s="3"/>
      <c r="E788" s="3"/>
      <c r="H788" s="3"/>
      <c r="I788" s="3"/>
      <c r="J788" s="3"/>
      <c r="K788" s="3"/>
    </row>
    <row r="789">
      <c r="B789" s="3"/>
      <c r="C789" s="3"/>
      <c r="D789" s="3"/>
      <c r="E789" s="3"/>
      <c r="H789" s="3"/>
      <c r="I789" s="3"/>
      <c r="J789" s="3"/>
      <c r="K789" s="3"/>
    </row>
    <row r="790">
      <c r="B790" s="3"/>
      <c r="C790" s="3"/>
      <c r="D790" s="3"/>
      <c r="E790" s="3"/>
      <c r="H790" s="3"/>
      <c r="I790" s="3"/>
      <c r="J790" s="3"/>
      <c r="K790" s="3"/>
    </row>
    <row r="791">
      <c r="B791" s="3"/>
      <c r="C791" s="3"/>
      <c r="D791" s="3"/>
      <c r="E791" s="3"/>
      <c r="H791" s="3"/>
      <c r="I791" s="3"/>
      <c r="J791" s="3"/>
      <c r="K791" s="3"/>
    </row>
    <row r="792">
      <c r="B792" s="3"/>
      <c r="C792" s="3"/>
      <c r="D792" s="3"/>
      <c r="E792" s="3"/>
      <c r="H792" s="3"/>
      <c r="I792" s="3"/>
      <c r="J792" s="3"/>
      <c r="K792" s="3"/>
    </row>
    <row r="793">
      <c r="B793" s="3"/>
      <c r="C793" s="3"/>
      <c r="D793" s="3"/>
      <c r="E793" s="3"/>
      <c r="H793" s="3"/>
      <c r="I793" s="3"/>
      <c r="J793" s="3"/>
      <c r="K793" s="3"/>
    </row>
    <row r="794">
      <c r="B794" s="3"/>
      <c r="C794" s="3"/>
      <c r="D794" s="3"/>
      <c r="E794" s="3"/>
      <c r="H794" s="3"/>
      <c r="I794" s="3"/>
      <c r="J794" s="3"/>
      <c r="K794" s="3"/>
    </row>
    <row r="795">
      <c r="B795" s="3"/>
      <c r="C795" s="3"/>
      <c r="D795" s="3"/>
      <c r="E795" s="3"/>
      <c r="H795" s="3"/>
      <c r="I795" s="3"/>
      <c r="J795" s="3"/>
      <c r="K795" s="3"/>
    </row>
    <row r="796">
      <c r="B796" s="3"/>
      <c r="C796" s="3"/>
      <c r="D796" s="3"/>
      <c r="E796" s="3"/>
      <c r="H796" s="3"/>
      <c r="I796" s="3"/>
      <c r="J796" s="3"/>
      <c r="K796" s="3"/>
    </row>
    <row r="797">
      <c r="B797" s="3"/>
      <c r="C797" s="3"/>
      <c r="D797" s="3"/>
      <c r="E797" s="3"/>
      <c r="H797" s="3"/>
      <c r="I797" s="3"/>
      <c r="J797" s="3"/>
      <c r="K797" s="3"/>
    </row>
    <row r="798">
      <c r="B798" s="3"/>
      <c r="C798" s="3"/>
      <c r="D798" s="3"/>
      <c r="E798" s="3"/>
      <c r="H798" s="3"/>
      <c r="I798" s="3"/>
      <c r="J798" s="3"/>
      <c r="K798" s="3"/>
    </row>
    <row r="799">
      <c r="B799" s="3"/>
      <c r="C799" s="3"/>
      <c r="D799" s="3"/>
      <c r="E799" s="3"/>
      <c r="H799" s="3"/>
      <c r="I799" s="3"/>
      <c r="J799" s="3"/>
      <c r="K799" s="3"/>
    </row>
    <row r="800">
      <c r="B800" s="3"/>
      <c r="C800" s="3"/>
      <c r="D800" s="3"/>
      <c r="E800" s="3"/>
      <c r="H800" s="3"/>
      <c r="I800" s="3"/>
      <c r="J800" s="3"/>
      <c r="K800" s="3"/>
    </row>
    <row r="801">
      <c r="B801" s="3"/>
      <c r="C801" s="3"/>
      <c r="D801" s="3"/>
      <c r="E801" s="3"/>
      <c r="H801" s="3"/>
      <c r="I801" s="3"/>
      <c r="J801" s="3"/>
      <c r="K801" s="3"/>
    </row>
    <row r="802">
      <c r="B802" s="3"/>
      <c r="C802" s="3"/>
      <c r="D802" s="3"/>
      <c r="E802" s="3"/>
      <c r="H802" s="3"/>
      <c r="I802" s="3"/>
      <c r="J802" s="3"/>
      <c r="K802" s="3"/>
    </row>
    <row r="803">
      <c r="B803" s="3"/>
      <c r="C803" s="3"/>
      <c r="D803" s="3"/>
      <c r="E803" s="3"/>
      <c r="H803" s="3"/>
      <c r="I803" s="3"/>
      <c r="J803" s="3"/>
      <c r="K803" s="3"/>
    </row>
    <row r="804">
      <c r="B804" s="3"/>
      <c r="C804" s="3"/>
      <c r="D804" s="3"/>
      <c r="E804" s="3"/>
      <c r="H804" s="3"/>
      <c r="I804" s="3"/>
      <c r="J804" s="3"/>
      <c r="K804" s="3"/>
    </row>
    <row r="805">
      <c r="B805" s="3"/>
      <c r="C805" s="3"/>
      <c r="D805" s="3"/>
      <c r="E805" s="3"/>
      <c r="H805" s="3"/>
      <c r="I805" s="3"/>
      <c r="J805" s="3"/>
      <c r="K805" s="3"/>
    </row>
    <row r="806">
      <c r="B806" s="3"/>
      <c r="C806" s="3"/>
      <c r="D806" s="3"/>
      <c r="E806" s="3"/>
      <c r="H806" s="3"/>
      <c r="I806" s="3"/>
      <c r="J806" s="3"/>
      <c r="K806" s="3"/>
    </row>
    <row r="807">
      <c r="B807" s="3"/>
      <c r="C807" s="3"/>
      <c r="D807" s="3"/>
      <c r="E807" s="3"/>
      <c r="H807" s="3"/>
      <c r="I807" s="3"/>
      <c r="J807" s="3"/>
      <c r="K807" s="3"/>
    </row>
    <row r="808">
      <c r="B808" s="3"/>
      <c r="C808" s="3"/>
      <c r="D808" s="3"/>
      <c r="E808" s="3"/>
      <c r="H808" s="3"/>
      <c r="I808" s="3"/>
      <c r="J808" s="3"/>
      <c r="K808" s="3"/>
    </row>
    <row r="809">
      <c r="B809" s="3"/>
      <c r="C809" s="3"/>
      <c r="D809" s="3"/>
      <c r="E809" s="3"/>
      <c r="H809" s="3"/>
      <c r="I809" s="3"/>
      <c r="J809" s="3"/>
      <c r="K809" s="3"/>
    </row>
    <row r="810">
      <c r="B810" s="3"/>
      <c r="C810" s="3"/>
      <c r="D810" s="3"/>
      <c r="E810" s="3"/>
      <c r="H810" s="3"/>
      <c r="I810" s="3"/>
      <c r="J810" s="3"/>
      <c r="K810" s="3"/>
    </row>
    <row r="811">
      <c r="B811" s="3"/>
      <c r="C811" s="3"/>
      <c r="D811" s="3"/>
      <c r="E811" s="3"/>
      <c r="H811" s="3"/>
      <c r="I811" s="3"/>
      <c r="J811" s="3"/>
      <c r="K811" s="3"/>
    </row>
    <row r="812">
      <c r="B812" s="3"/>
      <c r="C812" s="3"/>
      <c r="D812" s="3"/>
      <c r="E812" s="3"/>
      <c r="H812" s="3"/>
      <c r="I812" s="3"/>
      <c r="J812" s="3"/>
      <c r="K812" s="3"/>
    </row>
    <row r="813">
      <c r="B813" s="3"/>
      <c r="C813" s="3"/>
      <c r="D813" s="3"/>
      <c r="E813" s="3"/>
      <c r="H813" s="3"/>
      <c r="I813" s="3"/>
      <c r="J813" s="3"/>
      <c r="K813" s="3"/>
    </row>
    <row r="814">
      <c r="B814" s="3"/>
      <c r="C814" s="3"/>
      <c r="D814" s="3"/>
      <c r="E814" s="3"/>
      <c r="H814" s="3"/>
      <c r="I814" s="3"/>
      <c r="J814" s="3"/>
      <c r="K814" s="3"/>
    </row>
    <row r="815">
      <c r="B815" s="3"/>
      <c r="C815" s="3"/>
      <c r="D815" s="3"/>
      <c r="E815" s="3"/>
      <c r="H815" s="3"/>
      <c r="I815" s="3"/>
      <c r="J815" s="3"/>
      <c r="K815" s="3"/>
    </row>
    <row r="816">
      <c r="B816" s="3"/>
      <c r="C816" s="3"/>
      <c r="D816" s="3"/>
      <c r="E816" s="3"/>
      <c r="H816" s="3"/>
      <c r="I816" s="3"/>
      <c r="J816" s="3"/>
      <c r="K816" s="3"/>
    </row>
    <row r="817">
      <c r="B817" s="3"/>
      <c r="C817" s="3"/>
      <c r="D817" s="3"/>
      <c r="E817" s="3"/>
      <c r="H817" s="3"/>
      <c r="I817" s="3"/>
      <c r="J817" s="3"/>
      <c r="K817" s="3"/>
    </row>
    <row r="818">
      <c r="B818" s="3"/>
      <c r="C818" s="3"/>
      <c r="D818" s="3"/>
      <c r="E818" s="3"/>
      <c r="H818" s="3"/>
      <c r="I818" s="3"/>
      <c r="J818" s="3"/>
      <c r="K818" s="3"/>
    </row>
    <row r="819">
      <c r="B819" s="3"/>
      <c r="C819" s="3"/>
      <c r="D819" s="3"/>
      <c r="E819" s="3"/>
      <c r="H819" s="3"/>
      <c r="I819" s="3"/>
      <c r="J819" s="3"/>
      <c r="K819" s="3"/>
    </row>
    <row r="820">
      <c r="B820" s="3"/>
      <c r="C820" s="3"/>
      <c r="D820" s="3"/>
      <c r="E820" s="3"/>
      <c r="H820" s="3"/>
      <c r="I820" s="3"/>
      <c r="J820" s="3"/>
      <c r="K820" s="3"/>
    </row>
    <row r="821">
      <c r="B821" s="3"/>
      <c r="C821" s="3"/>
      <c r="D821" s="3"/>
      <c r="E821" s="3"/>
      <c r="H821" s="3"/>
      <c r="I821" s="3"/>
      <c r="J821" s="3"/>
      <c r="K821" s="3"/>
    </row>
    <row r="822">
      <c r="B822" s="3"/>
      <c r="C822" s="3"/>
      <c r="D822" s="3"/>
      <c r="E822" s="3"/>
      <c r="H822" s="3"/>
      <c r="I822" s="3"/>
      <c r="J822" s="3"/>
      <c r="K822" s="3"/>
    </row>
    <row r="823">
      <c r="B823" s="3"/>
      <c r="C823" s="3"/>
      <c r="D823" s="3"/>
      <c r="E823" s="3"/>
      <c r="H823" s="3"/>
      <c r="I823" s="3"/>
      <c r="J823" s="3"/>
      <c r="K823" s="3"/>
    </row>
    <row r="824">
      <c r="B824" s="3"/>
      <c r="C824" s="3"/>
      <c r="D824" s="3"/>
      <c r="E824" s="3"/>
      <c r="H824" s="3"/>
      <c r="I824" s="3"/>
      <c r="J824" s="3"/>
      <c r="K824" s="3"/>
    </row>
    <row r="825">
      <c r="B825" s="3"/>
      <c r="C825" s="3"/>
      <c r="D825" s="3"/>
      <c r="E825" s="3"/>
      <c r="H825" s="3"/>
      <c r="I825" s="3"/>
      <c r="J825" s="3"/>
      <c r="K825" s="3"/>
    </row>
    <row r="826">
      <c r="B826" s="3"/>
      <c r="C826" s="3"/>
      <c r="D826" s="3"/>
      <c r="E826" s="3"/>
      <c r="H826" s="3"/>
      <c r="I826" s="3"/>
      <c r="J826" s="3"/>
      <c r="K826" s="3"/>
    </row>
    <row r="827">
      <c r="B827" s="3"/>
      <c r="C827" s="3"/>
      <c r="D827" s="3"/>
      <c r="E827" s="3"/>
      <c r="H827" s="3"/>
      <c r="I827" s="3"/>
      <c r="J827" s="3"/>
      <c r="K827" s="3"/>
    </row>
    <row r="828">
      <c r="B828" s="3"/>
      <c r="C828" s="3"/>
      <c r="D828" s="3"/>
      <c r="E828" s="3"/>
      <c r="H828" s="3"/>
      <c r="I828" s="3"/>
      <c r="J828" s="3"/>
      <c r="K828" s="3"/>
    </row>
    <row r="829">
      <c r="B829" s="3"/>
      <c r="C829" s="3"/>
      <c r="D829" s="3"/>
      <c r="E829" s="3"/>
      <c r="H829" s="3"/>
      <c r="I829" s="3"/>
      <c r="J829" s="3"/>
      <c r="K829" s="3"/>
    </row>
    <row r="830">
      <c r="B830" s="3"/>
      <c r="C830" s="3"/>
      <c r="D830" s="3"/>
      <c r="E830" s="3"/>
      <c r="H830" s="3"/>
      <c r="I830" s="3"/>
      <c r="J830" s="3"/>
      <c r="K830" s="3"/>
    </row>
    <row r="831">
      <c r="B831" s="3"/>
      <c r="C831" s="3"/>
      <c r="D831" s="3"/>
      <c r="E831" s="3"/>
      <c r="H831" s="3"/>
      <c r="I831" s="3"/>
      <c r="J831" s="3"/>
      <c r="K831" s="3"/>
    </row>
    <row r="832">
      <c r="B832" s="3"/>
      <c r="C832" s="3"/>
      <c r="D832" s="3"/>
      <c r="E832" s="3"/>
      <c r="H832" s="3"/>
      <c r="I832" s="3"/>
      <c r="J832" s="3"/>
      <c r="K832" s="3"/>
    </row>
    <row r="833">
      <c r="B833" s="3"/>
      <c r="C833" s="3"/>
      <c r="D833" s="3"/>
      <c r="E833" s="3"/>
      <c r="H833" s="3"/>
      <c r="I833" s="3"/>
      <c r="J833" s="3"/>
      <c r="K833" s="3"/>
    </row>
    <row r="834">
      <c r="B834" s="3"/>
      <c r="C834" s="3"/>
      <c r="D834" s="3"/>
      <c r="E834" s="3"/>
      <c r="H834" s="3"/>
      <c r="I834" s="3"/>
      <c r="J834" s="3"/>
      <c r="K834" s="3"/>
    </row>
    <row r="835">
      <c r="B835" s="3"/>
      <c r="C835" s="3"/>
      <c r="D835" s="3"/>
      <c r="E835" s="3"/>
      <c r="H835" s="3"/>
      <c r="I835" s="3"/>
      <c r="J835" s="3"/>
      <c r="K835" s="3"/>
    </row>
    <row r="836">
      <c r="B836" s="3"/>
      <c r="C836" s="3"/>
      <c r="D836" s="3"/>
      <c r="E836" s="3"/>
      <c r="H836" s="3"/>
      <c r="I836" s="3"/>
      <c r="J836" s="3"/>
      <c r="K836" s="3"/>
    </row>
    <row r="837">
      <c r="B837" s="3"/>
      <c r="C837" s="3"/>
      <c r="D837" s="3"/>
      <c r="E837" s="3"/>
      <c r="H837" s="3"/>
      <c r="I837" s="3"/>
      <c r="J837" s="3"/>
      <c r="K837" s="3"/>
    </row>
    <row r="838">
      <c r="B838" s="3"/>
      <c r="C838" s="3"/>
      <c r="D838" s="3"/>
      <c r="E838" s="3"/>
      <c r="H838" s="3"/>
      <c r="I838" s="3"/>
      <c r="J838" s="3"/>
      <c r="K838" s="3"/>
    </row>
    <row r="839">
      <c r="B839" s="3"/>
      <c r="C839" s="3"/>
      <c r="D839" s="3"/>
      <c r="E839" s="3"/>
      <c r="H839" s="3"/>
      <c r="I839" s="3"/>
      <c r="J839" s="3"/>
      <c r="K839" s="3"/>
    </row>
    <row r="840">
      <c r="B840" s="3"/>
      <c r="C840" s="3"/>
      <c r="D840" s="3"/>
      <c r="E840" s="3"/>
      <c r="H840" s="3"/>
      <c r="I840" s="3"/>
      <c r="J840" s="3"/>
      <c r="K840" s="3"/>
    </row>
    <row r="841">
      <c r="B841" s="3"/>
      <c r="C841" s="3"/>
      <c r="D841" s="3"/>
      <c r="E841" s="3"/>
      <c r="H841" s="3"/>
      <c r="I841" s="3"/>
      <c r="J841" s="3"/>
      <c r="K841" s="3"/>
    </row>
    <row r="842">
      <c r="B842" s="3"/>
      <c r="C842" s="3"/>
      <c r="D842" s="3"/>
      <c r="E842" s="3"/>
      <c r="H842" s="3"/>
      <c r="I842" s="3"/>
      <c r="J842" s="3"/>
      <c r="K842" s="3"/>
    </row>
    <row r="843">
      <c r="B843" s="3"/>
      <c r="C843" s="3"/>
      <c r="D843" s="3"/>
      <c r="E843" s="3"/>
      <c r="H843" s="3"/>
      <c r="I843" s="3"/>
      <c r="J843" s="3"/>
      <c r="K843" s="3"/>
    </row>
    <row r="844">
      <c r="B844" s="3"/>
      <c r="C844" s="3"/>
      <c r="D844" s="3"/>
      <c r="E844" s="3"/>
      <c r="H844" s="3"/>
      <c r="I844" s="3"/>
      <c r="J844" s="3"/>
      <c r="K844" s="3"/>
    </row>
    <row r="845">
      <c r="B845" s="3"/>
      <c r="C845" s="3"/>
      <c r="D845" s="3"/>
      <c r="E845" s="3"/>
      <c r="H845" s="3"/>
      <c r="I845" s="3"/>
      <c r="J845" s="3"/>
      <c r="K845" s="3"/>
    </row>
    <row r="846">
      <c r="B846" s="3"/>
      <c r="C846" s="3"/>
      <c r="D846" s="3"/>
      <c r="E846" s="3"/>
      <c r="H846" s="3"/>
      <c r="I846" s="3"/>
      <c r="J846" s="3"/>
      <c r="K846" s="3"/>
    </row>
    <row r="847">
      <c r="B847" s="3"/>
      <c r="C847" s="3"/>
      <c r="D847" s="3"/>
      <c r="E847" s="3"/>
      <c r="H847" s="3"/>
      <c r="I847" s="3"/>
      <c r="J847" s="3"/>
      <c r="K847" s="3"/>
    </row>
    <row r="848">
      <c r="B848" s="3"/>
      <c r="C848" s="3"/>
      <c r="D848" s="3"/>
      <c r="E848" s="3"/>
      <c r="H848" s="3"/>
      <c r="I848" s="3"/>
      <c r="J848" s="3"/>
      <c r="K848" s="3"/>
    </row>
    <row r="849">
      <c r="B849" s="3"/>
      <c r="C849" s="3"/>
      <c r="D849" s="3"/>
      <c r="E849" s="3"/>
      <c r="H849" s="3"/>
      <c r="I849" s="3"/>
      <c r="J849" s="3"/>
      <c r="K849" s="3"/>
    </row>
    <row r="850">
      <c r="B850" s="3"/>
      <c r="C850" s="3"/>
      <c r="D850" s="3"/>
      <c r="E850" s="3"/>
      <c r="H850" s="3"/>
      <c r="I850" s="3"/>
      <c r="J850" s="3"/>
      <c r="K850" s="3"/>
    </row>
    <row r="851">
      <c r="B851" s="3"/>
      <c r="C851" s="3"/>
      <c r="D851" s="3"/>
      <c r="E851" s="3"/>
      <c r="H851" s="3"/>
      <c r="I851" s="3"/>
      <c r="J851" s="3"/>
      <c r="K851" s="3"/>
    </row>
    <row r="852">
      <c r="B852" s="3"/>
      <c r="C852" s="3"/>
      <c r="D852" s="3"/>
      <c r="E852" s="3"/>
      <c r="H852" s="3"/>
      <c r="I852" s="3"/>
      <c r="J852" s="3"/>
      <c r="K852" s="3"/>
    </row>
    <row r="853">
      <c r="B853" s="3"/>
      <c r="C853" s="3"/>
      <c r="D853" s="3"/>
      <c r="E853" s="3"/>
      <c r="H853" s="3"/>
      <c r="I853" s="3"/>
      <c r="J853" s="3"/>
      <c r="K853" s="3"/>
    </row>
    <row r="854">
      <c r="B854" s="3"/>
      <c r="C854" s="3"/>
      <c r="D854" s="3"/>
      <c r="E854" s="3"/>
      <c r="H854" s="3"/>
      <c r="I854" s="3"/>
      <c r="J854" s="3"/>
      <c r="K854" s="3"/>
    </row>
    <row r="855">
      <c r="B855" s="3"/>
      <c r="C855" s="3"/>
      <c r="D855" s="3"/>
      <c r="E855" s="3"/>
      <c r="H855" s="3"/>
      <c r="I855" s="3"/>
      <c r="J855" s="3"/>
      <c r="K855" s="3"/>
    </row>
    <row r="856">
      <c r="B856" s="3"/>
      <c r="C856" s="3"/>
      <c r="D856" s="3"/>
      <c r="E856" s="3"/>
      <c r="H856" s="3"/>
      <c r="I856" s="3"/>
      <c r="J856" s="3"/>
      <c r="K856" s="3"/>
    </row>
    <row r="857">
      <c r="B857" s="3"/>
      <c r="C857" s="3"/>
      <c r="D857" s="3"/>
      <c r="E857" s="3"/>
      <c r="H857" s="3"/>
      <c r="I857" s="3"/>
      <c r="J857" s="3"/>
      <c r="K857" s="3"/>
    </row>
    <row r="858">
      <c r="B858" s="3"/>
      <c r="C858" s="3"/>
      <c r="D858" s="3"/>
      <c r="E858" s="3"/>
      <c r="H858" s="3"/>
      <c r="I858" s="3"/>
      <c r="J858" s="3"/>
      <c r="K858" s="3"/>
    </row>
    <row r="859">
      <c r="B859" s="3"/>
      <c r="C859" s="3"/>
      <c r="D859" s="3"/>
      <c r="E859" s="3"/>
      <c r="H859" s="3"/>
      <c r="I859" s="3"/>
      <c r="J859" s="3"/>
      <c r="K859" s="3"/>
    </row>
    <row r="860">
      <c r="B860" s="3"/>
      <c r="C860" s="3"/>
      <c r="D860" s="3"/>
      <c r="E860" s="3"/>
      <c r="H860" s="3"/>
      <c r="I860" s="3"/>
      <c r="J860" s="3"/>
      <c r="K860" s="3"/>
    </row>
    <row r="861">
      <c r="B861" s="3"/>
      <c r="C861" s="3"/>
      <c r="D861" s="3"/>
      <c r="E861" s="3"/>
      <c r="H861" s="3"/>
      <c r="I861" s="3"/>
      <c r="J861" s="3"/>
      <c r="K861" s="3"/>
    </row>
    <row r="862">
      <c r="B862" s="3"/>
      <c r="C862" s="3"/>
      <c r="D862" s="3"/>
      <c r="E862" s="3"/>
      <c r="H862" s="3"/>
      <c r="I862" s="3"/>
      <c r="J862" s="3"/>
      <c r="K862" s="3"/>
    </row>
    <row r="863">
      <c r="B863" s="3"/>
      <c r="C863" s="3"/>
      <c r="D863" s="3"/>
      <c r="E863" s="3"/>
      <c r="H863" s="3"/>
      <c r="I863" s="3"/>
      <c r="J863" s="3"/>
      <c r="K863" s="3"/>
    </row>
    <row r="864">
      <c r="B864" s="3"/>
      <c r="C864" s="3"/>
      <c r="D864" s="3"/>
      <c r="E864" s="3"/>
      <c r="H864" s="3"/>
      <c r="I864" s="3"/>
      <c r="J864" s="3"/>
      <c r="K864" s="3"/>
    </row>
    <row r="865">
      <c r="B865" s="3"/>
      <c r="C865" s="3"/>
      <c r="D865" s="3"/>
      <c r="E865" s="3"/>
      <c r="H865" s="3"/>
      <c r="I865" s="3"/>
      <c r="J865" s="3"/>
      <c r="K865" s="3"/>
    </row>
    <row r="866">
      <c r="B866" s="3"/>
      <c r="C866" s="3"/>
      <c r="D866" s="3"/>
      <c r="E866" s="3"/>
      <c r="H866" s="3"/>
      <c r="I866" s="3"/>
      <c r="J866" s="3"/>
      <c r="K866" s="3"/>
    </row>
    <row r="867">
      <c r="B867" s="3"/>
      <c r="C867" s="3"/>
      <c r="D867" s="3"/>
      <c r="E867" s="3"/>
      <c r="H867" s="3"/>
      <c r="I867" s="3"/>
      <c r="J867" s="3"/>
      <c r="K867" s="3"/>
    </row>
    <row r="868">
      <c r="B868" s="3"/>
      <c r="C868" s="3"/>
      <c r="D868" s="3"/>
      <c r="E868" s="3"/>
      <c r="H868" s="3"/>
      <c r="I868" s="3"/>
      <c r="J868" s="3"/>
      <c r="K868" s="3"/>
    </row>
    <row r="869">
      <c r="B869" s="3"/>
      <c r="C869" s="3"/>
      <c r="D869" s="3"/>
      <c r="E869" s="3"/>
      <c r="H869" s="3"/>
      <c r="I869" s="3"/>
      <c r="J869" s="3"/>
      <c r="K869" s="3"/>
    </row>
    <row r="870">
      <c r="B870" s="3"/>
      <c r="C870" s="3"/>
      <c r="D870" s="3"/>
      <c r="E870" s="3"/>
      <c r="H870" s="3"/>
      <c r="I870" s="3"/>
      <c r="J870" s="3"/>
      <c r="K870" s="3"/>
    </row>
    <row r="871">
      <c r="B871" s="3"/>
      <c r="C871" s="3"/>
      <c r="D871" s="3"/>
      <c r="E871" s="3"/>
      <c r="H871" s="3"/>
      <c r="I871" s="3"/>
      <c r="J871" s="3"/>
      <c r="K871" s="3"/>
    </row>
    <row r="872">
      <c r="B872" s="3"/>
      <c r="C872" s="3"/>
      <c r="D872" s="3"/>
      <c r="E872" s="3"/>
      <c r="H872" s="3"/>
      <c r="I872" s="3"/>
      <c r="J872" s="3"/>
      <c r="K872" s="3"/>
    </row>
    <row r="873">
      <c r="B873" s="3"/>
      <c r="C873" s="3"/>
      <c r="D873" s="3"/>
      <c r="E873" s="3"/>
      <c r="H873" s="3"/>
      <c r="I873" s="3"/>
      <c r="J873" s="3"/>
      <c r="K873" s="3"/>
    </row>
    <row r="874">
      <c r="B874" s="3"/>
      <c r="C874" s="3"/>
      <c r="D874" s="3"/>
      <c r="E874" s="3"/>
      <c r="H874" s="3"/>
      <c r="I874" s="3"/>
      <c r="J874" s="3"/>
      <c r="K874" s="3"/>
    </row>
    <row r="875">
      <c r="B875" s="3"/>
      <c r="C875" s="3"/>
      <c r="D875" s="3"/>
      <c r="E875" s="3"/>
      <c r="H875" s="3"/>
      <c r="I875" s="3"/>
      <c r="J875" s="3"/>
      <c r="K875" s="3"/>
    </row>
    <row r="876">
      <c r="B876" s="3"/>
      <c r="C876" s="3"/>
      <c r="D876" s="3"/>
      <c r="E876" s="3"/>
      <c r="H876" s="3"/>
      <c r="I876" s="3"/>
      <c r="J876" s="3"/>
      <c r="K876" s="3"/>
    </row>
    <row r="877">
      <c r="B877" s="3"/>
      <c r="C877" s="3"/>
      <c r="D877" s="3"/>
      <c r="E877" s="3"/>
      <c r="H877" s="3"/>
      <c r="I877" s="3"/>
      <c r="J877" s="3"/>
      <c r="K877" s="3"/>
    </row>
    <row r="878">
      <c r="B878" s="3"/>
      <c r="C878" s="3"/>
      <c r="D878" s="3"/>
      <c r="E878" s="3"/>
      <c r="H878" s="3"/>
      <c r="I878" s="3"/>
      <c r="J878" s="3"/>
      <c r="K878" s="3"/>
    </row>
    <row r="879">
      <c r="B879" s="3"/>
      <c r="C879" s="3"/>
      <c r="D879" s="3"/>
      <c r="E879" s="3"/>
      <c r="H879" s="3"/>
      <c r="I879" s="3"/>
      <c r="J879" s="3"/>
      <c r="K879" s="3"/>
    </row>
    <row r="880">
      <c r="B880" s="3"/>
      <c r="C880" s="3"/>
      <c r="D880" s="3"/>
      <c r="E880" s="3"/>
      <c r="H880" s="3"/>
      <c r="I880" s="3"/>
      <c r="J880" s="3"/>
      <c r="K880" s="3"/>
    </row>
    <row r="881">
      <c r="B881" s="3"/>
      <c r="C881" s="3"/>
      <c r="D881" s="3"/>
      <c r="E881" s="3"/>
      <c r="H881" s="3"/>
      <c r="I881" s="3"/>
      <c r="J881" s="3"/>
      <c r="K881" s="3"/>
    </row>
    <row r="882">
      <c r="B882" s="3"/>
      <c r="C882" s="3"/>
      <c r="D882" s="3"/>
      <c r="E882" s="3"/>
      <c r="H882" s="3"/>
      <c r="I882" s="3"/>
      <c r="J882" s="3"/>
      <c r="K882" s="3"/>
    </row>
    <row r="883">
      <c r="B883" s="3"/>
      <c r="C883" s="3"/>
      <c r="D883" s="3"/>
      <c r="E883" s="3"/>
      <c r="H883" s="3"/>
      <c r="I883" s="3"/>
      <c r="J883" s="3"/>
      <c r="K883" s="3"/>
    </row>
    <row r="884">
      <c r="B884" s="3"/>
      <c r="C884" s="3"/>
      <c r="D884" s="3"/>
      <c r="E884" s="3"/>
      <c r="H884" s="3"/>
      <c r="I884" s="3"/>
      <c r="J884" s="3"/>
      <c r="K884" s="3"/>
    </row>
    <row r="885">
      <c r="B885" s="3"/>
      <c r="C885" s="3"/>
      <c r="D885" s="3"/>
      <c r="E885" s="3"/>
      <c r="H885" s="3"/>
      <c r="I885" s="3"/>
      <c r="J885" s="3"/>
      <c r="K885" s="3"/>
    </row>
    <row r="886">
      <c r="B886" s="3"/>
      <c r="C886" s="3"/>
      <c r="D886" s="3"/>
      <c r="E886" s="3"/>
      <c r="H886" s="3"/>
      <c r="I886" s="3"/>
      <c r="J886" s="3"/>
      <c r="K886" s="3"/>
    </row>
    <row r="887">
      <c r="B887" s="3"/>
      <c r="C887" s="3"/>
      <c r="D887" s="3"/>
      <c r="E887" s="3"/>
      <c r="H887" s="3"/>
      <c r="I887" s="3"/>
      <c r="J887" s="3"/>
      <c r="K887" s="3"/>
    </row>
    <row r="888">
      <c r="B888" s="3"/>
      <c r="C888" s="3"/>
      <c r="D888" s="3"/>
      <c r="E888" s="3"/>
      <c r="H888" s="3"/>
      <c r="I888" s="3"/>
      <c r="J888" s="3"/>
      <c r="K888" s="3"/>
    </row>
    <row r="889">
      <c r="B889" s="3"/>
      <c r="C889" s="3"/>
      <c r="D889" s="3"/>
      <c r="E889" s="3"/>
      <c r="H889" s="3"/>
      <c r="I889" s="3"/>
      <c r="J889" s="3"/>
      <c r="K889" s="3"/>
    </row>
    <row r="890">
      <c r="B890" s="3"/>
      <c r="C890" s="3"/>
      <c r="D890" s="3"/>
      <c r="E890" s="3"/>
      <c r="H890" s="3"/>
      <c r="I890" s="3"/>
      <c r="J890" s="3"/>
      <c r="K890" s="3"/>
    </row>
    <row r="891">
      <c r="B891" s="3"/>
      <c r="C891" s="3"/>
      <c r="D891" s="3"/>
      <c r="E891" s="3"/>
      <c r="H891" s="3"/>
      <c r="I891" s="3"/>
      <c r="J891" s="3"/>
      <c r="K891" s="3"/>
    </row>
    <row r="892">
      <c r="B892" s="3"/>
      <c r="C892" s="3"/>
      <c r="D892" s="3"/>
      <c r="E892" s="3"/>
      <c r="H892" s="3"/>
      <c r="I892" s="3"/>
      <c r="J892" s="3"/>
      <c r="K892" s="3"/>
    </row>
    <row r="893">
      <c r="B893" s="3"/>
      <c r="C893" s="3"/>
      <c r="D893" s="3"/>
      <c r="E893" s="3"/>
      <c r="H893" s="3"/>
      <c r="I893" s="3"/>
      <c r="J893" s="3"/>
      <c r="K893" s="3"/>
    </row>
    <row r="894">
      <c r="B894" s="3"/>
      <c r="C894" s="3"/>
      <c r="D894" s="3"/>
      <c r="E894" s="3"/>
      <c r="H894" s="3"/>
      <c r="I894" s="3"/>
      <c r="J894" s="3"/>
      <c r="K894" s="3"/>
    </row>
    <row r="895">
      <c r="B895" s="3"/>
      <c r="C895" s="3"/>
      <c r="D895" s="3"/>
      <c r="E895" s="3"/>
      <c r="H895" s="3"/>
      <c r="I895" s="3"/>
      <c r="J895" s="3"/>
      <c r="K895" s="3"/>
    </row>
    <row r="896">
      <c r="B896" s="3"/>
      <c r="C896" s="3"/>
      <c r="D896" s="3"/>
      <c r="E896" s="3"/>
      <c r="H896" s="3"/>
      <c r="I896" s="3"/>
      <c r="J896" s="3"/>
      <c r="K896" s="3"/>
    </row>
    <row r="897">
      <c r="B897" s="3"/>
      <c r="C897" s="3"/>
      <c r="D897" s="3"/>
      <c r="E897" s="3"/>
      <c r="H897" s="3"/>
      <c r="I897" s="3"/>
      <c r="J897" s="3"/>
      <c r="K897" s="3"/>
    </row>
    <row r="898">
      <c r="B898" s="3"/>
      <c r="C898" s="3"/>
      <c r="D898" s="3"/>
      <c r="E898" s="3"/>
      <c r="H898" s="3"/>
      <c r="I898" s="3"/>
      <c r="J898" s="3"/>
      <c r="K898" s="3"/>
    </row>
    <row r="899">
      <c r="B899" s="3"/>
      <c r="C899" s="3"/>
      <c r="D899" s="3"/>
      <c r="E899" s="3"/>
      <c r="H899" s="3"/>
      <c r="I899" s="3"/>
      <c r="J899" s="3"/>
      <c r="K899" s="3"/>
    </row>
    <row r="900">
      <c r="B900" s="3"/>
      <c r="C900" s="3"/>
      <c r="D900" s="3"/>
      <c r="E900" s="3"/>
      <c r="H900" s="3"/>
      <c r="I900" s="3"/>
      <c r="J900" s="3"/>
      <c r="K900" s="3"/>
    </row>
    <row r="901">
      <c r="B901" s="3"/>
      <c r="C901" s="3"/>
      <c r="D901" s="3"/>
      <c r="E901" s="3"/>
      <c r="H901" s="3"/>
      <c r="I901" s="3"/>
      <c r="J901" s="3"/>
      <c r="K901" s="3"/>
    </row>
    <row r="902">
      <c r="B902" s="3"/>
      <c r="C902" s="3"/>
      <c r="D902" s="3"/>
      <c r="E902" s="3"/>
      <c r="H902" s="3"/>
      <c r="I902" s="3"/>
      <c r="J902" s="3"/>
      <c r="K902" s="3"/>
    </row>
    <row r="903">
      <c r="B903" s="3"/>
      <c r="C903" s="3"/>
      <c r="D903" s="3"/>
      <c r="E903" s="3"/>
      <c r="H903" s="3"/>
      <c r="I903" s="3"/>
      <c r="J903" s="3"/>
      <c r="K903" s="3"/>
    </row>
    <row r="904">
      <c r="B904" s="3"/>
      <c r="C904" s="3"/>
      <c r="D904" s="3"/>
      <c r="E904" s="3"/>
      <c r="H904" s="3"/>
      <c r="I904" s="3"/>
      <c r="J904" s="3"/>
      <c r="K904" s="3"/>
    </row>
    <row r="905">
      <c r="B905" s="3"/>
      <c r="C905" s="3"/>
      <c r="D905" s="3"/>
      <c r="E905" s="3"/>
      <c r="H905" s="3"/>
      <c r="I905" s="3"/>
      <c r="J905" s="3"/>
      <c r="K905" s="3"/>
    </row>
    <row r="906">
      <c r="B906" s="3"/>
      <c r="C906" s="3"/>
      <c r="D906" s="3"/>
      <c r="E906" s="3"/>
      <c r="H906" s="3"/>
      <c r="I906" s="3"/>
      <c r="J906" s="3"/>
      <c r="K906" s="3"/>
    </row>
    <row r="907">
      <c r="B907" s="3"/>
      <c r="C907" s="3"/>
      <c r="D907" s="3"/>
      <c r="E907" s="3"/>
      <c r="H907" s="3"/>
      <c r="I907" s="3"/>
      <c r="J907" s="3"/>
      <c r="K907" s="3"/>
    </row>
    <row r="908">
      <c r="B908" s="3"/>
      <c r="C908" s="3"/>
      <c r="D908" s="3"/>
      <c r="E908" s="3"/>
      <c r="H908" s="3"/>
      <c r="I908" s="3"/>
      <c r="J908" s="3"/>
      <c r="K908" s="3"/>
    </row>
    <row r="909">
      <c r="B909" s="3"/>
      <c r="C909" s="3"/>
      <c r="D909" s="3"/>
      <c r="E909" s="3"/>
      <c r="H909" s="3"/>
      <c r="I909" s="3"/>
      <c r="J909" s="3"/>
      <c r="K909" s="3"/>
    </row>
    <row r="910">
      <c r="B910" s="3"/>
      <c r="C910" s="3"/>
      <c r="D910" s="3"/>
      <c r="E910" s="3"/>
      <c r="H910" s="3"/>
      <c r="I910" s="3"/>
      <c r="J910" s="3"/>
      <c r="K910" s="3"/>
    </row>
    <row r="911">
      <c r="B911" s="3"/>
      <c r="C911" s="3"/>
      <c r="D911" s="3"/>
      <c r="E911" s="3"/>
      <c r="H911" s="3"/>
      <c r="I911" s="3"/>
      <c r="J911" s="3"/>
      <c r="K911" s="3"/>
    </row>
    <row r="912">
      <c r="B912" s="3"/>
      <c r="C912" s="3"/>
      <c r="D912" s="3"/>
      <c r="E912" s="3"/>
      <c r="H912" s="3"/>
      <c r="I912" s="3"/>
      <c r="J912" s="3"/>
      <c r="K912" s="3"/>
    </row>
    <row r="913">
      <c r="B913" s="3"/>
      <c r="C913" s="3"/>
      <c r="D913" s="3"/>
      <c r="E913" s="3"/>
      <c r="H913" s="3"/>
      <c r="I913" s="3"/>
      <c r="J913" s="3"/>
      <c r="K913" s="3"/>
    </row>
    <row r="914">
      <c r="B914" s="3"/>
      <c r="C914" s="3"/>
      <c r="D914" s="3"/>
      <c r="E914" s="3"/>
      <c r="H914" s="3"/>
      <c r="I914" s="3"/>
      <c r="J914" s="3"/>
      <c r="K914" s="3"/>
    </row>
    <row r="915">
      <c r="B915" s="3"/>
      <c r="C915" s="3"/>
      <c r="D915" s="3"/>
      <c r="E915" s="3"/>
      <c r="H915" s="3"/>
      <c r="I915" s="3"/>
      <c r="J915" s="3"/>
      <c r="K915" s="3"/>
    </row>
    <row r="916">
      <c r="B916" s="3"/>
      <c r="C916" s="3"/>
      <c r="D916" s="3"/>
      <c r="E916" s="3"/>
      <c r="H916" s="3"/>
      <c r="I916" s="3"/>
      <c r="J916" s="3"/>
      <c r="K916" s="3"/>
    </row>
    <row r="917">
      <c r="B917" s="3"/>
      <c r="C917" s="3"/>
      <c r="D917" s="3"/>
      <c r="E917" s="3"/>
      <c r="H917" s="3"/>
      <c r="I917" s="3"/>
      <c r="J917" s="3"/>
      <c r="K917" s="3"/>
    </row>
    <row r="918">
      <c r="B918" s="3"/>
      <c r="C918" s="3"/>
      <c r="D918" s="3"/>
      <c r="E918" s="3"/>
      <c r="H918" s="3"/>
      <c r="I918" s="3"/>
      <c r="J918" s="3"/>
      <c r="K918" s="3"/>
    </row>
    <row r="919">
      <c r="B919" s="3"/>
      <c r="C919" s="3"/>
      <c r="D919" s="3"/>
      <c r="E919" s="3"/>
      <c r="H919" s="3"/>
      <c r="I919" s="3"/>
      <c r="J919" s="3"/>
      <c r="K919" s="3"/>
    </row>
    <row r="920">
      <c r="B920" s="3"/>
      <c r="C920" s="3"/>
      <c r="D920" s="3"/>
      <c r="E920" s="3"/>
      <c r="H920" s="3"/>
      <c r="I920" s="3"/>
      <c r="J920" s="3"/>
      <c r="K920" s="3"/>
    </row>
    <row r="921">
      <c r="B921" s="3"/>
      <c r="C921" s="3"/>
      <c r="D921" s="3"/>
      <c r="E921" s="3"/>
      <c r="H921" s="3"/>
      <c r="I921" s="3"/>
      <c r="J921" s="3"/>
      <c r="K921" s="3"/>
    </row>
    <row r="922">
      <c r="B922" s="3"/>
      <c r="C922" s="3"/>
      <c r="D922" s="3"/>
      <c r="E922" s="3"/>
      <c r="H922" s="3"/>
      <c r="I922" s="3"/>
      <c r="J922" s="3"/>
      <c r="K922" s="3"/>
    </row>
    <row r="923">
      <c r="B923" s="3"/>
      <c r="C923" s="3"/>
      <c r="D923" s="3"/>
      <c r="E923" s="3"/>
      <c r="H923" s="3"/>
      <c r="I923" s="3"/>
      <c r="J923" s="3"/>
      <c r="K923" s="3"/>
    </row>
    <row r="924">
      <c r="B924" s="3"/>
      <c r="C924" s="3"/>
      <c r="D924" s="3"/>
      <c r="E924" s="3"/>
      <c r="H924" s="3"/>
      <c r="I924" s="3"/>
      <c r="J924" s="3"/>
      <c r="K924" s="3"/>
    </row>
    <row r="925">
      <c r="B925" s="3"/>
      <c r="C925" s="3"/>
      <c r="D925" s="3"/>
      <c r="E925" s="3"/>
      <c r="H925" s="3"/>
      <c r="I925" s="3"/>
      <c r="J925" s="3"/>
      <c r="K925" s="3"/>
    </row>
    <row r="926">
      <c r="B926" s="3"/>
      <c r="C926" s="3"/>
      <c r="D926" s="3"/>
      <c r="E926" s="3"/>
      <c r="H926" s="3"/>
      <c r="I926" s="3"/>
      <c r="J926" s="3"/>
      <c r="K926" s="3"/>
    </row>
    <row r="927">
      <c r="B927" s="3"/>
      <c r="C927" s="3"/>
      <c r="D927" s="3"/>
      <c r="E927" s="3"/>
      <c r="H927" s="3"/>
      <c r="I927" s="3"/>
      <c r="J927" s="3"/>
      <c r="K927" s="3"/>
    </row>
    <row r="928">
      <c r="B928" s="3"/>
      <c r="C928" s="3"/>
      <c r="D928" s="3"/>
      <c r="E928" s="3"/>
      <c r="H928" s="3"/>
      <c r="I928" s="3"/>
      <c r="J928" s="3"/>
      <c r="K928" s="3"/>
    </row>
    <row r="929">
      <c r="B929" s="3"/>
      <c r="C929" s="3"/>
      <c r="D929" s="3"/>
      <c r="E929" s="3"/>
      <c r="H929" s="3"/>
      <c r="I929" s="3"/>
      <c r="J929" s="3"/>
      <c r="K929" s="3"/>
    </row>
    <row r="930">
      <c r="B930" s="3"/>
      <c r="C930" s="3"/>
      <c r="D930" s="3"/>
      <c r="E930" s="3"/>
      <c r="H930" s="3"/>
      <c r="I930" s="3"/>
      <c r="J930" s="3"/>
      <c r="K930" s="3"/>
    </row>
    <row r="931">
      <c r="B931" s="3"/>
      <c r="C931" s="3"/>
      <c r="D931" s="3"/>
      <c r="E931" s="3"/>
      <c r="H931" s="3"/>
      <c r="I931" s="3"/>
      <c r="J931" s="3"/>
      <c r="K931" s="3"/>
    </row>
    <row r="932">
      <c r="B932" s="3"/>
      <c r="C932" s="3"/>
      <c r="D932" s="3"/>
      <c r="E932" s="3"/>
      <c r="H932" s="3"/>
      <c r="I932" s="3"/>
      <c r="J932" s="3"/>
      <c r="K932" s="3"/>
    </row>
    <row r="933">
      <c r="B933" s="3"/>
      <c r="C933" s="3"/>
      <c r="D933" s="3"/>
      <c r="E933" s="3"/>
      <c r="H933" s="3"/>
      <c r="I933" s="3"/>
      <c r="J933" s="3"/>
      <c r="K933" s="3"/>
    </row>
    <row r="934">
      <c r="B934" s="3"/>
      <c r="C934" s="3"/>
      <c r="D934" s="3"/>
      <c r="E934" s="3"/>
      <c r="H934" s="3"/>
      <c r="I934" s="3"/>
      <c r="J934" s="3"/>
      <c r="K934" s="3"/>
    </row>
    <row r="935">
      <c r="B935" s="3"/>
      <c r="C935" s="3"/>
      <c r="D935" s="3"/>
      <c r="E935" s="3"/>
      <c r="H935" s="3"/>
      <c r="I935" s="3"/>
      <c r="J935" s="3"/>
      <c r="K935" s="3"/>
    </row>
    <row r="936">
      <c r="B936" s="3"/>
      <c r="C936" s="3"/>
      <c r="D936" s="3"/>
      <c r="E936" s="3"/>
      <c r="H936" s="3"/>
      <c r="I936" s="3"/>
      <c r="J936" s="3"/>
      <c r="K936" s="3"/>
    </row>
    <row r="937">
      <c r="B937" s="3"/>
      <c r="C937" s="3"/>
      <c r="D937" s="3"/>
      <c r="E937" s="3"/>
      <c r="H937" s="3"/>
      <c r="I937" s="3"/>
      <c r="J937" s="3"/>
      <c r="K937" s="3"/>
    </row>
    <row r="938">
      <c r="B938" s="3"/>
      <c r="C938" s="3"/>
      <c r="D938" s="3"/>
      <c r="E938" s="3"/>
      <c r="H938" s="3"/>
      <c r="I938" s="3"/>
      <c r="J938" s="3"/>
      <c r="K938" s="3"/>
    </row>
    <row r="939">
      <c r="B939" s="3"/>
      <c r="C939" s="3"/>
      <c r="D939" s="3"/>
      <c r="E939" s="3"/>
      <c r="H939" s="3"/>
      <c r="I939" s="3"/>
      <c r="J939" s="3"/>
      <c r="K939" s="3"/>
    </row>
    <row r="940">
      <c r="B940" s="3"/>
      <c r="C940" s="3"/>
      <c r="D940" s="3"/>
      <c r="E940" s="3"/>
      <c r="H940" s="3"/>
      <c r="I940" s="3"/>
      <c r="J940" s="3"/>
      <c r="K940" s="3"/>
    </row>
    <row r="941">
      <c r="B941" s="3"/>
      <c r="C941" s="3"/>
      <c r="D941" s="3"/>
      <c r="E941" s="3"/>
      <c r="H941" s="3"/>
      <c r="I941" s="3"/>
      <c r="J941" s="3"/>
      <c r="K941" s="3"/>
    </row>
    <row r="942">
      <c r="B942" s="3"/>
      <c r="C942" s="3"/>
      <c r="D942" s="3"/>
      <c r="E942" s="3"/>
      <c r="H942" s="3"/>
      <c r="I942" s="3"/>
      <c r="J942" s="3"/>
      <c r="K942" s="3"/>
    </row>
    <row r="943">
      <c r="B943" s="3"/>
      <c r="C943" s="3"/>
      <c r="D943" s="3"/>
      <c r="E943" s="3"/>
      <c r="H943" s="3"/>
      <c r="I943" s="3"/>
      <c r="J943" s="3"/>
      <c r="K943" s="3"/>
    </row>
    <row r="944">
      <c r="B944" s="3"/>
      <c r="C944" s="3"/>
      <c r="D944" s="3"/>
      <c r="E944" s="3"/>
      <c r="H944" s="3"/>
      <c r="I944" s="3"/>
      <c r="J944" s="3"/>
      <c r="K944" s="3"/>
    </row>
    <row r="945">
      <c r="B945" s="3"/>
      <c r="C945" s="3"/>
      <c r="D945" s="3"/>
      <c r="E945" s="3"/>
      <c r="H945" s="3"/>
      <c r="I945" s="3"/>
      <c r="J945" s="3"/>
      <c r="K945" s="3"/>
    </row>
    <row r="946">
      <c r="B946" s="3"/>
      <c r="C946" s="3"/>
      <c r="D946" s="3"/>
      <c r="E946" s="3"/>
      <c r="H946" s="3"/>
      <c r="I946" s="3"/>
      <c r="J946" s="3"/>
      <c r="K946" s="3"/>
    </row>
    <row r="947">
      <c r="B947" s="3"/>
      <c r="C947" s="3"/>
      <c r="D947" s="3"/>
      <c r="E947" s="3"/>
      <c r="H947" s="3"/>
      <c r="I947" s="3"/>
      <c r="J947" s="3"/>
      <c r="K947" s="3"/>
    </row>
    <row r="948">
      <c r="B948" s="3"/>
      <c r="C948" s="3"/>
      <c r="D948" s="3"/>
      <c r="E948" s="3"/>
      <c r="H948" s="3"/>
      <c r="I948" s="3"/>
      <c r="J948" s="3"/>
      <c r="K948" s="3"/>
    </row>
    <row r="949">
      <c r="B949" s="3"/>
      <c r="C949" s="3"/>
      <c r="D949" s="3"/>
      <c r="E949" s="3"/>
      <c r="H949" s="3"/>
      <c r="I949" s="3"/>
      <c r="J949" s="3"/>
      <c r="K949" s="3"/>
    </row>
    <row r="950">
      <c r="B950" s="3"/>
      <c r="C950" s="3"/>
      <c r="D950" s="3"/>
      <c r="E950" s="3"/>
      <c r="H950" s="3"/>
      <c r="I950" s="3"/>
      <c r="J950" s="3"/>
      <c r="K950" s="3"/>
    </row>
    <row r="951">
      <c r="B951" s="3"/>
      <c r="C951" s="3"/>
      <c r="D951" s="3"/>
      <c r="E951" s="3"/>
      <c r="H951" s="3"/>
      <c r="I951" s="3"/>
      <c r="J951" s="3"/>
      <c r="K951" s="3"/>
    </row>
    <row r="952">
      <c r="B952" s="3"/>
      <c r="C952" s="3"/>
      <c r="D952" s="3"/>
      <c r="E952" s="3"/>
      <c r="H952" s="3"/>
      <c r="I952" s="3"/>
      <c r="J952" s="3"/>
      <c r="K952" s="3"/>
    </row>
    <row r="953">
      <c r="B953" s="3"/>
      <c r="C953" s="3"/>
      <c r="D953" s="3"/>
      <c r="E953" s="3"/>
      <c r="H953" s="3"/>
      <c r="I953" s="3"/>
      <c r="J953" s="3"/>
      <c r="K953" s="3"/>
    </row>
    <row r="954">
      <c r="B954" s="3"/>
      <c r="C954" s="3"/>
      <c r="D954" s="3"/>
      <c r="E954" s="3"/>
      <c r="H954" s="3"/>
      <c r="I954" s="3"/>
      <c r="J954" s="3"/>
      <c r="K954" s="3"/>
    </row>
    <row r="955">
      <c r="B955" s="3"/>
      <c r="C955" s="3"/>
      <c r="D955" s="3"/>
      <c r="E955" s="3"/>
      <c r="H955" s="3"/>
      <c r="I955" s="3"/>
      <c r="J955" s="3"/>
      <c r="K955" s="3"/>
    </row>
    <row r="956">
      <c r="B956" s="3"/>
      <c r="C956" s="3"/>
      <c r="D956" s="3"/>
      <c r="E956" s="3"/>
      <c r="H956" s="3"/>
      <c r="I956" s="3"/>
      <c r="J956" s="3"/>
      <c r="K956" s="3"/>
    </row>
    <row r="957">
      <c r="B957" s="3"/>
      <c r="C957" s="3"/>
      <c r="D957" s="3"/>
      <c r="E957" s="3"/>
      <c r="H957" s="3"/>
      <c r="I957" s="3"/>
      <c r="J957" s="3"/>
      <c r="K957" s="3"/>
    </row>
    <row r="958">
      <c r="B958" s="3"/>
      <c r="C958" s="3"/>
      <c r="D958" s="3"/>
      <c r="E958" s="3"/>
      <c r="H958" s="3"/>
      <c r="I958" s="3"/>
      <c r="J958" s="3"/>
      <c r="K958" s="3"/>
    </row>
    <row r="959">
      <c r="B959" s="3"/>
      <c r="C959" s="3"/>
      <c r="D959" s="3"/>
      <c r="E959" s="3"/>
      <c r="H959" s="3"/>
      <c r="I959" s="3"/>
      <c r="J959" s="3"/>
      <c r="K959" s="3"/>
    </row>
    <row r="960">
      <c r="B960" s="3"/>
      <c r="C960" s="3"/>
      <c r="D960" s="3"/>
      <c r="E960" s="3"/>
      <c r="H960" s="3"/>
      <c r="I960" s="3"/>
      <c r="J960" s="3"/>
      <c r="K960" s="3"/>
    </row>
    <row r="961">
      <c r="B961" s="3"/>
      <c r="C961" s="3"/>
      <c r="D961" s="3"/>
      <c r="E961" s="3"/>
      <c r="H961" s="3"/>
      <c r="I961" s="3"/>
      <c r="J961" s="3"/>
      <c r="K961" s="3"/>
    </row>
    <row r="962">
      <c r="B962" s="3"/>
      <c r="C962" s="3"/>
      <c r="D962" s="3"/>
      <c r="E962" s="3"/>
      <c r="H962" s="3"/>
      <c r="I962" s="3"/>
      <c r="J962" s="3"/>
      <c r="K962" s="3"/>
    </row>
    <row r="963">
      <c r="B963" s="3"/>
      <c r="C963" s="3"/>
      <c r="D963" s="3"/>
      <c r="E963" s="3"/>
      <c r="H963" s="3"/>
      <c r="I963" s="3"/>
      <c r="J963" s="3"/>
      <c r="K963" s="3"/>
    </row>
    <row r="964">
      <c r="B964" s="3"/>
      <c r="C964" s="3"/>
      <c r="D964" s="3"/>
      <c r="E964" s="3"/>
      <c r="H964" s="3"/>
      <c r="I964" s="3"/>
      <c r="J964" s="3"/>
      <c r="K964" s="3"/>
    </row>
    <row r="965">
      <c r="B965" s="3"/>
      <c r="C965" s="3"/>
      <c r="D965" s="3"/>
      <c r="E965" s="3"/>
      <c r="H965" s="3"/>
      <c r="I965" s="3"/>
      <c r="J965" s="3"/>
      <c r="K965" s="3"/>
    </row>
    <row r="966">
      <c r="B966" s="3"/>
      <c r="C966" s="3"/>
      <c r="D966" s="3"/>
      <c r="E966" s="3"/>
      <c r="H966" s="3"/>
      <c r="I966" s="3"/>
      <c r="J966" s="3"/>
      <c r="K966" s="3"/>
    </row>
    <row r="967">
      <c r="B967" s="3"/>
      <c r="C967" s="3"/>
      <c r="D967" s="3"/>
      <c r="E967" s="3"/>
      <c r="H967" s="3"/>
      <c r="I967" s="3"/>
      <c r="J967" s="3"/>
      <c r="K967" s="3"/>
    </row>
    <row r="968">
      <c r="B968" s="3"/>
      <c r="C968" s="3"/>
      <c r="D968" s="3"/>
      <c r="E968" s="3"/>
      <c r="H968" s="3"/>
      <c r="I968" s="3"/>
      <c r="J968" s="3"/>
      <c r="K968" s="3"/>
    </row>
    <row r="969">
      <c r="B969" s="3"/>
      <c r="C969" s="3"/>
      <c r="D969" s="3"/>
      <c r="E969" s="3"/>
      <c r="H969" s="3"/>
      <c r="I969" s="3"/>
      <c r="J969" s="3"/>
      <c r="K969" s="3"/>
    </row>
    <row r="970">
      <c r="B970" s="3"/>
      <c r="C970" s="3"/>
      <c r="D970" s="3"/>
      <c r="E970" s="3"/>
      <c r="H970" s="3"/>
      <c r="I970" s="3"/>
      <c r="J970" s="3"/>
      <c r="K970" s="3"/>
    </row>
    <row r="971">
      <c r="B971" s="3"/>
      <c r="C971" s="3"/>
      <c r="D971" s="3"/>
      <c r="E971" s="3"/>
      <c r="H971" s="3"/>
      <c r="I971" s="3"/>
      <c r="J971" s="3"/>
      <c r="K971" s="3"/>
    </row>
    <row r="972">
      <c r="B972" s="3"/>
      <c r="C972" s="3"/>
      <c r="D972" s="3"/>
      <c r="E972" s="3"/>
      <c r="H972" s="3"/>
      <c r="I972" s="3"/>
      <c r="J972" s="3"/>
      <c r="K972" s="3"/>
    </row>
    <row r="973">
      <c r="B973" s="3"/>
      <c r="C973" s="3"/>
      <c r="D973" s="3"/>
      <c r="E973" s="3"/>
      <c r="H973" s="3"/>
      <c r="I973" s="3"/>
      <c r="J973" s="3"/>
      <c r="K973" s="3"/>
    </row>
    <row r="974">
      <c r="B974" s="3"/>
      <c r="C974" s="3"/>
      <c r="D974" s="3"/>
      <c r="E974" s="3"/>
      <c r="H974" s="3"/>
      <c r="I974" s="3"/>
      <c r="J974" s="3"/>
      <c r="K974" s="3"/>
    </row>
    <row r="975">
      <c r="B975" s="3"/>
      <c r="C975" s="3"/>
      <c r="D975" s="3"/>
      <c r="E975" s="3"/>
      <c r="H975" s="3"/>
      <c r="I975" s="3"/>
      <c r="J975" s="3"/>
      <c r="K975" s="3"/>
    </row>
    <row r="976">
      <c r="B976" s="3"/>
      <c r="C976" s="3"/>
      <c r="D976" s="3"/>
      <c r="E976" s="3"/>
      <c r="H976" s="3"/>
      <c r="I976" s="3"/>
      <c r="J976" s="3"/>
      <c r="K976" s="3"/>
    </row>
    <row r="977">
      <c r="B977" s="3"/>
      <c r="C977" s="3"/>
      <c r="D977" s="3"/>
      <c r="E977" s="3"/>
      <c r="H977" s="3"/>
      <c r="I977" s="3"/>
      <c r="J977" s="3"/>
      <c r="K977" s="3"/>
    </row>
    <row r="978">
      <c r="B978" s="3"/>
      <c r="C978" s="3"/>
      <c r="D978" s="3"/>
      <c r="E978" s="3"/>
      <c r="H978" s="3"/>
      <c r="I978" s="3"/>
      <c r="J978" s="3"/>
      <c r="K978" s="3"/>
    </row>
    <row r="979">
      <c r="B979" s="3"/>
      <c r="C979" s="3"/>
      <c r="D979" s="3"/>
      <c r="E979" s="3"/>
      <c r="H979" s="3"/>
      <c r="I979" s="3"/>
      <c r="J979" s="3"/>
      <c r="K979" s="3"/>
    </row>
    <row r="980">
      <c r="B980" s="3"/>
      <c r="C980" s="3"/>
      <c r="D980" s="3"/>
      <c r="E980" s="3"/>
      <c r="H980" s="3"/>
      <c r="I980" s="3"/>
      <c r="J980" s="3"/>
      <c r="K980" s="3"/>
    </row>
    <row r="981">
      <c r="B981" s="3"/>
      <c r="C981" s="3"/>
      <c r="D981" s="3"/>
      <c r="E981" s="3"/>
      <c r="H981" s="3"/>
      <c r="I981" s="3"/>
      <c r="J981" s="3"/>
      <c r="K981" s="3"/>
    </row>
    <row r="982">
      <c r="B982" s="3"/>
      <c r="C982" s="3"/>
      <c r="D982" s="3"/>
      <c r="E982" s="3"/>
      <c r="H982" s="3"/>
      <c r="I982" s="3"/>
      <c r="J982" s="3"/>
      <c r="K982" s="3"/>
    </row>
    <row r="983">
      <c r="B983" s="3"/>
      <c r="C983" s="3"/>
      <c r="D983" s="3"/>
      <c r="E983" s="3"/>
      <c r="H983" s="3"/>
      <c r="I983" s="3"/>
      <c r="J983" s="3"/>
      <c r="K983" s="3"/>
    </row>
    <row r="984">
      <c r="B984" s="3"/>
      <c r="C984" s="3"/>
      <c r="D984" s="3"/>
      <c r="E984" s="3"/>
      <c r="H984" s="3"/>
      <c r="I984" s="3"/>
      <c r="J984" s="3"/>
      <c r="K984" s="3"/>
    </row>
  </sheetData>
  <mergeCells count="39">
    <mergeCell ref="A2:K2"/>
    <mergeCell ref="M2:W2"/>
    <mergeCell ref="A3:E3"/>
    <mergeCell ref="G3:K3"/>
    <mergeCell ref="M3:Q3"/>
    <mergeCell ref="S3:W3"/>
    <mergeCell ref="M11:W11"/>
    <mergeCell ref="A11:K11"/>
    <mergeCell ref="A12:E12"/>
    <mergeCell ref="G12:K12"/>
    <mergeCell ref="M12:Q12"/>
    <mergeCell ref="S12:W12"/>
    <mergeCell ref="A20:K20"/>
    <mergeCell ref="M20:W20"/>
    <mergeCell ref="A21:E21"/>
    <mergeCell ref="G21:K21"/>
    <mergeCell ref="M21:Q21"/>
    <mergeCell ref="S21:W21"/>
    <mergeCell ref="A29:K29"/>
    <mergeCell ref="M29:W29"/>
    <mergeCell ref="A30:E30"/>
    <mergeCell ref="S30:W30"/>
    <mergeCell ref="G30:K30"/>
    <mergeCell ref="M30:Q30"/>
    <mergeCell ref="A38:K38"/>
    <mergeCell ref="M38:W38"/>
    <mergeCell ref="A39:E39"/>
    <mergeCell ref="M39:Q39"/>
    <mergeCell ref="S39:W39"/>
    <mergeCell ref="A56:K56"/>
    <mergeCell ref="A57:E57"/>
    <mergeCell ref="G57:K57"/>
    <mergeCell ref="G39:K39"/>
    <mergeCell ref="A47:K47"/>
    <mergeCell ref="M47:W47"/>
    <mergeCell ref="A48:E48"/>
    <mergeCell ref="G48:K48"/>
    <mergeCell ref="M48:Q48"/>
    <mergeCell ref="S48:W48"/>
  </mergeCells>
  <conditionalFormatting sqref="E5:E9 Q5:Q9 E14:E18 Q14:Q18 W14:W18 E23:E27 Q23:Q27 E32:E36 Q32:Q36 E41:E45 Q41:Q45 E50:E54 Q50:Q54">
    <cfRule type="colorScale" priority="1">
      <colorScale>
        <cfvo type="formula" val="-1"/>
        <cfvo type="formula" val="0"/>
        <cfvo type="formula" val="1"/>
        <color rgb="FFFE6100"/>
        <color rgb="FFFFEB84"/>
        <color rgb="FF56B4E9"/>
      </colorScale>
    </cfRule>
  </conditionalFormatting>
  <conditionalFormatting sqref="K5:K9 W5:W9 K14:K18 W14:W18 K23:K27 W23:W27 K32:K36 W32:W36 K41:K45 W41:W45 K50:K54 W50:W54">
    <cfRule type="colorScale" priority="2">
      <colorScale>
        <cfvo type="formula" val="-1"/>
        <cfvo type="formula" val="0"/>
        <cfvo type="formula" val="1"/>
        <color rgb="FFFE6100"/>
        <color rgb="FFFFEB84"/>
        <color rgb="FF56B4E9"/>
      </colorScale>
    </cfRule>
  </conditionalFormatting>
  <drawing r:id="rId1"/>
  <tableParts count="24">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12" width="9.63"/>
  </cols>
  <sheetData>
    <row r="1">
      <c r="A1" s="3"/>
      <c r="B1" s="4" t="s">
        <v>1</v>
      </c>
      <c r="C1" s="5" t="s">
        <v>2</v>
      </c>
      <c r="D1" s="5" t="s">
        <v>3</v>
      </c>
      <c r="E1" s="5" t="s">
        <v>4</v>
      </c>
      <c r="F1" s="5" t="s">
        <v>5</v>
      </c>
      <c r="G1" s="5" t="s">
        <v>6</v>
      </c>
      <c r="H1" s="5" t="s">
        <v>7</v>
      </c>
      <c r="I1" s="5" t="s">
        <v>8</v>
      </c>
      <c r="J1" s="5" t="s">
        <v>9</v>
      </c>
      <c r="K1" s="5" t="s">
        <v>10</v>
      </c>
      <c r="L1" s="6" t="s">
        <v>11</v>
      </c>
    </row>
    <row r="2">
      <c r="A2" s="3"/>
      <c r="B2" s="7" t="s">
        <v>13</v>
      </c>
      <c r="C2" s="7" t="s">
        <v>14</v>
      </c>
      <c r="D2" s="7">
        <v>14.0</v>
      </c>
      <c r="E2" s="7" t="s">
        <v>15</v>
      </c>
      <c r="F2" s="10">
        <v>1.0</v>
      </c>
      <c r="G2" s="12">
        <v>1.0</v>
      </c>
      <c r="H2" s="14">
        <v>1.0</v>
      </c>
      <c r="I2" s="19">
        <f t="shared" ref="I2:I225" si="1">(H2-F2)/F2</f>
        <v>0</v>
      </c>
      <c r="J2" s="19">
        <f t="shared" ref="J2:J225" si="2">(H2-G2)/G2</f>
        <v>0</v>
      </c>
      <c r="K2" s="20">
        <v>1.0</v>
      </c>
      <c r="L2" s="21">
        <v>1.0</v>
      </c>
    </row>
    <row r="3">
      <c r="A3" s="3"/>
      <c r="B3" s="7" t="s">
        <v>19</v>
      </c>
      <c r="C3" s="7" t="s">
        <v>20</v>
      </c>
      <c r="D3" s="7">
        <v>6.0</v>
      </c>
      <c r="E3" s="7" t="s">
        <v>15</v>
      </c>
      <c r="F3" s="10">
        <v>4.0</v>
      </c>
      <c r="G3" s="12">
        <v>3.0</v>
      </c>
      <c r="H3" s="14">
        <v>2.0</v>
      </c>
      <c r="I3" s="23">
        <f t="shared" si="1"/>
        <v>-0.5</v>
      </c>
      <c r="J3" s="23">
        <f t="shared" si="2"/>
        <v>-0.3333333333</v>
      </c>
      <c r="K3" s="24"/>
      <c r="L3" s="21">
        <v>2.0</v>
      </c>
    </row>
    <row r="4">
      <c r="A4" s="3"/>
      <c r="B4" s="26" t="s">
        <v>22</v>
      </c>
      <c r="C4" s="26" t="s">
        <v>23</v>
      </c>
      <c r="D4" s="26">
        <v>7.0</v>
      </c>
      <c r="E4" s="26" t="s">
        <v>24</v>
      </c>
      <c r="F4" s="10">
        <v>5.0</v>
      </c>
      <c r="G4" s="12">
        <v>9.0</v>
      </c>
      <c r="H4" s="14">
        <v>3.0</v>
      </c>
      <c r="I4" s="23">
        <f t="shared" si="1"/>
        <v>-0.4</v>
      </c>
      <c r="J4" s="23">
        <f t="shared" si="2"/>
        <v>-0.6666666667</v>
      </c>
      <c r="K4" s="24"/>
      <c r="L4" s="21">
        <v>3.0</v>
      </c>
    </row>
    <row r="5">
      <c r="A5" s="3"/>
      <c r="B5" s="7" t="s">
        <v>25</v>
      </c>
      <c r="C5" s="7" t="s">
        <v>26</v>
      </c>
      <c r="D5" s="7">
        <v>13.0</v>
      </c>
      <c r="E5" s="7" t="s">
        <v>15</v>
      </c>
      <c r="F5" s="10">
        <v>2.0</v>
      </c>
      <c r="G5" s="12">
        <v>2.0</v>
      </c>
      <c r="H5" s="14">
        <v>4.0</v>
      </c>
      <c r="I5" s="23">
        <f t="shared" si="1"/>
        <v>1</v>
      </c>
      <c r="J5" s="23">
        <f t="shared" si="2"/>
        <v>1</v>
      </c>
      <c r="K5" s="24"/>
      <c r="L5" s="21">
        <v>4.0</v>
      </c>
    </row>
    <row r="6">
      <c r="A6" s="3"/>
      <c r="B6" s="26" t="s">
        <v>27</v>
      </c>
      <c r="C6" s="26" t="s">
        <v>28</v>
      </c>
      <c r="D6" s="26">
        <v>7.0</v>
      </c>
      <c r="E6" s="26" t="s">
        <v>24</v>
      </c>
      <c r="F6" s="10">
        <v>7.0</v>
      </c>
      <c r="G6" s="12">
        <v>8.0</v>
      </c>
      <c r="H6" s="14">
        <v>5.0</v>
      </c>
      <c r="I6" s="23">
        <f t="shared" si="1"/>
        <v>-0.2857142857</v>
      </c>
      <c r="J6" s="23">
        <f t="shared" si="2"/>
        <v>-0.375</v>
      </c>
      <c r="K6" s="24"/>
      <c r="L6" s="21">
        <v>5.0</v>
      </c>
    </row>
    <row r="7">
      <c r="A7" s="3"/>
      <c r="B7" s="26" t="s">
        <v>29</v>
      </c>
      <c r="C7" s="26" t="s">
        <v>30</v>
      </c>
      <c r="D7" s="26">
        <v>10.0</v>
      </c>
      <c r="E7" s="26" t="s">
        <v>24</v>
      </c>
      <c r="F7" s="10">
        <v>10.0</v>
      </c>
      <c r="G7" s="12">
        <v>11.0</v>
      </c>
      <c r="H7" s="14">
        <v>6.0</v>
      </c>
      <c r="I7" s="23">
        <f t="shared" si="1"/>
        <v>-0.4</v>
      </c>
      <c r="J7" s="23">
        <f t="shared" si="2"/>
        <v>-0.4545454545</v>
      </c>
      <c r="K7" s="24"/>
      <c r="L7" s="21">
        <v>6.0</v>
      </c>
    </row>
    <row r="8">
      <c r="A8" s="3"/>
      <c r="B8" s="7" t="s">
        <v>32</v>
      </c>
      <c r="C8" s="7" t="s">
        <v>33</v>
      </c>
      <c r="D8" s="7">
        <v>8.0</v>
      </c>
      <c r="E8" s="7" t="s">
        <v>15</v>
      </c>
      <c r="F8" s="10">
        <v>3.0</v>
      </c>
      <c r="G8" s="12">
        <v>5.0</v>
      </c>
      <c r="H8" s="14">
        <v>7.0</v>
      </c>
      <c r="I8" s="23">
        <f t="shared" si="1"/>
        <v>1.333333333</v>
      </c>
      <c r="J8" s="23">
        <f t="shared" si="2"/>
        <v>0.4</v>
      </c>
      <c r="K8" s="24"/>
      <c r="L8" s="21">
        <v>7.0</v>
      </c>
    </row>
    <row r="9">
      <c r="A9" s="3"/>
      <c r="B9" s="7" t="s">
        <v>36</v>
      </c>
      <c r="C9" s="7" t="s">
        <v>37</v>
      </c>
      <c r="D9" s="7">
        <v>9.0</v>
      </c>
      <c r="E9" s="7" t="s">
        <v>15</v>
      </c>
      <c r="F9" s="10">
        <v>7.0</v>
      </c>
      <c r="G9" s="12">
        <v>7.0</v>
      </c>
      <c r="H9" s="14">
        <v>8.0</v>
      </c>
      <c r="I9" s="23">
        <f t="shared" si="1"/>
        <v>0.1428571429</v>
      </c>
      <c r="J9" s="23">
        <f t="shared" si="2"/>
        <v>0.1428571429</v>
      </c>
      <c r="K9" s="24"/>
      <c r="L9" s="21">
        <v>8.0</v>
      </c>
    </row>
    <row r="10">
      <c r="A10" s="3"/>
      <c r="B10" s="7" t="s">
        <v>40</v>
      </c>
      <c r="C10" s="7" t="s">
        <v>30</v>
      </c>
      <c r="D10" s="7">
        <v>10.0</v>
      </c>
      <c r="E10" s="7" t="s">
        <v>15</v>
      </c>
      <c r="F10" s="10">
        <v>9.0</v>
      </c>
      <c r="G10" s="12">
        <v>6.0</v>
      </c>
      <c r="H10" s="14">
        <v>9.0</v>
      </c>
      <c r="I10" s="23">
        <f t="shared" si="1"/>
        <v>0</v>
      </c>
      <c r="J10" s="23">
        <f t="shared" si="2"/>
        <v>0.5</v>
      </c>
      <c r="K10" s="24"/>
      <c r="L10" s="21">
        <v>9.0</v>
      </c>
    </row>
    <row r="11">
      <c r="A11" s="3"/>
      <c r="B11" s="7" t="s">
        <v>43</v>
      </c>
      <c r="C11" s="7" t="s">
        <v>28</v>
      </c>
      <c r="D11" s="7">
        <v>7.0</v>
      </c>
      <c r="E11" s="7" t="s">
        <v>15</v>
      </c>
      <c r="F11" s="10">
        <v>6.0</v>
      </c>
      <c r="G11" s="12">
        <v>4.0</v>
      </c>
      <c r="H11" s="14">
        <v>10.0</v>
      </c>
      <c r="I11" s="23">
        <f t="shared" si="1"/>
        <v>0.6666666667</v>
      </c>
      <c r="J11" s="23">
        <f t="shared" si="2"/>
        <v>1.5</v>
      </c>
      <c r="K11" s="24"/>
      <c r="L11" s="21">
        <v>10.0</v>
      </c>
    </row>
    <row r="12">
      <c r="A12" s="3"/>
      <c r="B12" s="26" t="s">
        <v>46</v>
      </c>
      <c r="C12" s="26" t="s">
        <v>47</v>
      </c>
      <c r="D12" s="26">
        <v>9.0</v>
      </c>
      <c r="E12" s="26" t="s">
        <v>24</v>
      </c>
      <c r="F12" s="10">
        <v>20.0</v>
      </c>
      <c r="G12" s="12">
        <v>19.0</v>
      </c>
      <c r="H12" s="14">
        <v>11.0</v>
      </c>
      <c r="I12" s="23">
        <f t="shared" si="1"/>
        <v>-0.45</v>
      </c>
      <c r="J12" s="23">
        <f t="shared" si="2"/>
        <v>-0.4210526316</v>
      </c>
      <c r="K12" s="24"/>
      <c r="L12" s="21">
        <v>11.0</v>
      </c>
    </row>
    <row r="13">
      <c r="A13" s="3"/>
      <c r="B13" s="26" t="s">
        <v>50</v>
      </c>
      <c r="C13" s="26" t="s">
        <v>51</v>
      </c>
      <c r="D13" s="26">
        <v>7.0</v>
      </c>
      <c r="E13" s="26" t="s">
        <v>24</v>
      </c>
      <c r="F13" s="10">
        <v>14.0</v>
      </c>
      <c r="G13" s="12">
        <v>17.0</v>
      </c>
      <c r="H13" s="14">
        <v>12.0</v>
      </c>
      <c r="I13" s="23">
        <f t="shared" si="1"/>
        <v>-0.1428571429</v>
      </c>
      <c r="J13" s="23">
        <f t="shared" si="2"/>
        <v>-0.2941176471</v>
      </c>
      <c r="K13" s="45"/>
      <c r="L13" s="21">
        <v>12.0</v>
      </c>
    </row>
    <row r="14">
      <c r="A14" s="3"/>
      <c r="B14" s="26" t="s">
        <v>57</v>
      </c>
      <c r="C14" s="26" t="s">
        <v>58</v>
      </c>
      <c r="D14" s="26">
        <v>6.0</v>
      </c>
      <c r="E14" s="26" t="s">
        <v>24</v>
      </c>
      <c r="F14" s="10">
        <v>12.0</v>
      </c>
      <c r="G14" s="12">
        <v>18.0</v>
      </c>
      <c r="H14" s="14">
        <v>13.0</v>
      </c>
      <c r="I14" s="23">
        <f t="shared" si="1"/>
        <v>0.08333333333</v>
      </c>
      <c r="J14" s="23">
        <f t="shared" si="2"/>
        <v>-0.2777777778</v>
      </c>
      <c r="K14" s="50">
        <v>2.0</v>
      </c>
      <c r="L14" s="21">
        <v>13.0</v>
      </c>
    </row>
    <row r="15">
      <c r="A15" s="3"/>
      <c r="B15" s="7" t="s">
        <v>61</v>
      </c>
      <c r="C15" s="7" t="s">
        <v>62</v>
      </c>
      <c r="D15" s="7">
        <v>14.0</v>
      </c>
      <c r="E15" s="7" t="s">
        <v>15</v>
      </c>
      <c r="F15" s="10">
        <v>12.0</v>
      </c>
      <c r="G15" s="12">
        <v>12.0</v>
      </c>
      <c r="H15" s="14">
        <v>14.0</v>
      </c>
      <c r="I15" s="23">
        <f t="shared" si="1"/>
        <v>0.1666666667</v>
      </c>
      <c r="J15" s="23">
        <f t="shared" si="2"/>
        <v>0.1666666667</v>
      </c>
      <c r="K15" s="24"/>
      <c r="L15" s="21">
        <v>14.0</v>
      </c>
    </row>
    <row r="16">
      <c r="A16" s="3"/>
      <c r="B16" s="7" t="s">
        <v>64</v>
      </c>
      <c r="C16" s="7" t="s">
        <v>65</v>
      </c>
      <c r="D16" s="7">
        <v>11.0</v>
      </c>
      <c r="E16" s="7" t="s">
        <v>15</v>
      </c>
      <c r="F16" s="10">
        <v>23.0</v>
      </c>
      <c r="G16" s="12">
        <v>23.0</v>
      </c>
      <c r="H16" s="14">
        <v>15.0</v>
      </c>
      <c r="I16" s="23">
        <f t="shared" si="1"/>
        <v>-0.347826087</v>
      </c>
      <c r="J16" s="23">
        <f t="shared" si="2"/>
        <v>-0.347826087</v>
      </c>
      <c r="K16" s="24"/>
      <c r="L16" s="21">
        <v>15.0</v>
      </c>
    </row>
    <row r="17">
      <c r="A17" s="3"/>
      <c r="B17" s="26" t="s">
        <v>67</v>
      </c>
      <c r="C17" s="26" t="s">
        <v>68</v>
      </c>
      <c r="D17" s="26">
        <v>9.0</v>
      </c>
      <c r="E17" s="26" t="s">
        <v>24</v>
      </c>
      <c r="F17" s="10">
        <v>19.0</v>
      </c>
      <c r="G17" s="12">
        <v>20.0</v>
      </c>
      <c r="H17" s="14">
        <v>16.0</v>
      </c>
      <c r="I17" s="23">
        <f t="shared" si="1"/>
        <v>-0.1578947368</v>
      </c>
      <c r="J17" s="23">
        <f t="shared" si="2"/>
        <v>-0.2</v>
      </c>
      <c r="K17" s="24"/>
      <c r="L17" s="21">
        <v>16.0</v>
      </c>
    </row>
    <row r="18">
      <c r="A18" s="3"/>
      <c r="B18" s="26" t="s">
        <v>70</v>
      </c>
      <c r="C18" s="26" t="s">
        <v>72</v>
      </c>
      <c r="D18" s="26">
        <v>11.0</v>
      </c>
      <c r="E18" s="26" t="s">
        <v>24</v>
      </c>
      <c r="F18" s="10">
        <v>23.0</v>
      </c>
      <c r="G18" s="12">
        <v>25.0</v>
      </c>
      <c r="H18" s="14">
        <v>17.0</v>
      </c>
      <c r="I18" s="23">
        <f t="shared" si="1"/>
        <v>-0.2608695652</v>
      </c>
      <c r="J18" s="23">
        <f t="shared" si="2"/>
        <v>-0.32</v>
      </c>
      <c r="K18" s="24"/>
      <c r="L18" s="21">
        <v>17.0</v>
      </c>
    </row>
    <row r="19">
      <c r="A19" s="3"/>
      <c r="B19" s="7" t="s">
        <v>75</v>
      </c>
      <c r="C19" s="7" t="s">
        <v>76</v>
      </c>
      <c r="D19" s="7">
        <v>9.0</v>
      </c>
      <c r="E19" s="7" t="s">
        <v>15</v>
      </c>
      <c r="F19" s="10">
        <v>18.0</v>
      </c>
      <c r="G19" s="12">
        <v>21.0</v>
      </c>
      <c r="H19" s="14">
        <v>18.0</v>
      </c>
      <c r="I19" s="23">
        <f t="shared" si="1"/>
        <v>0</v>
      </c>
      <c r="J19" s="23">
        <f t="shared" si="2"/>
        <v>-0.1428571429</v>
      </c>
      <c r="K19" s="24"/>
      <c r="L19" s="21">
        <v>18.0</v>
      </c>
    </row>
    <row r="20">
      <c r="A20" s="3"/>
      <c r="B20" s="65" t="s">
        <v>79</v>
      </c>
      <c r="C20" s="65" t="s">
        <v>80</v>
      </c>
      <c r="D20" s="65">
        <v>10.0</v>
      </c>
      <c r="E20" s="65" t="s">
        <v>81</v>
      </c>
      <c r="F20" s="10">
        <v>25.0</v>
      </c>
      <c r="G20" s="12">
        <v>13.0</v>
      </c>
      <c r="H20" s="14">
        <v>19.0</v>
      </c>
      <c r="I20" s="23">
        <f t="shared" si="1"/>
        <v>-0.24</v>
      </c>
      <c r="J20" s="23">
        <f t="shared" si="2"/>
        <v>0.4615384615</v>
      </c>
      <c r="K20" s="24"/>
      <c r="L20" s="21">
        <v>19.0</v>
      </c>
    </row>
    <row r="21">
      <c r="A21" s="3"/>
      <c r="B21" s="7" t="s">
        <v>82</v>
      </c>
      <c r="C21" s="7" t="s">
        <v>83</v>
      </c>
      <c r="D21" s="7">
        <v>9.0</v>
      </c>
      <c r="E21" s="7" t="s">
        <v>15</v>
      </c>
      <c r="F21" s="10">
        <v>14.0</v>
      </c>
      <c r="G21" s="12">
        <v>10.0</v>
      </c>
      <c r="H21" s="14">
        <v>20.0</v>
      </c>
      <c r="I21" s="23">
        <f t="shared" si="1"/>
        <v>0.4285714286</v>
      </c>
      <c r="J21" s="23">
        <f t="shared" si="2"/>
        <v>1</v>
      </c>
      <c r="K21" s="24"/>
      <c r="L21" s="21">
        <v>20.0</v>
      </c>
    </row>
    <row r="22">
      <c r="A22" s="3"/>
      <c r="B22" s="65" t="s">
        <v>86</v>
      </c>
      <c r="C22" s="65" t="s">
        <v>87</v>
      </c>
      <c r="D22" s="65">
        <v>8.0</v>
      </c>
      <c r="E22" s="65" t="s">
        <v>81</v>
      </c>
      <c r="F22" s="10">
        <v>17.0</v>
      </c>
      <c r="G22" s="12">
        <v>15.0</v>
      </c>
      <c r="H22" s="14">
        <v>21.0</v>
      </c>
      <c r="I22" s="23">
        <f t="shared" si="1"/>
        <v>0.2352941176</v>
      </c>
      <c r="J22" s="23">
        <f t="shared" si="2"/>
        <v>0.4</v>
      </c>
      <c r="K22" s="24"/>
      <c r="L22" s="21">
        <v>21.0</v>
      </c>
    </row>
    <row r="23">
      <c r="A23" s="3"/>
      <c r="B23" s="7" t="s">
        <v>88</v>
      </c>
      <c r="C23" s="7" t="s">
        <v>89</v>
      </c>
      <c r="D23" s="7">
        <v>6.0</v>
      </c>
      <c r="E23" s="7" t="s">
        <v>15</v>
      </c>
      <c r="F23" s="10">
        <v>11.0</v>
      </c>
      <c r="G23" s="12">
        <v>16.0</v>
      </c>
      <c r="H23" s="14">
        <v>22.0</v>
      </c>
      <c r="I23" s="23">
        <f t="shared" si="1"/>
        <v>1</v>
      </c>
      <c r="J23" s="23">
        <f t="shared" si="2"/>
        <v>0.375</v>
      </c>
      <c r="K23" s="24"/>
      <c r="L23" s="21">
        <v>22.0</v>
      </c>
    </row>
    <row r="24">
      <c r="A24" s="3"/>
      <c r="B24" s="7" t="s">
        <v>91</v>
      </c>
      <c r="C24" s="7" t="s">
        <v>92</v>
      </c>
      <c r="D24" s="7">
        <v>13.0</v>
      </c>
      <c r="E24" s="7" t="s">
        <v>15</v>
      </c>
      <c r="F24" s="10">
        <v>28.0</v>
      </c>
      <c r="G24" s="12">
        <v>26.0</v>
      </c>
      <c r="H24" s="14">
        <v>23.0</v>
      </c>
      <c r="I24" s="23">
        <f t="shared" si="1"/>
        <v>-0.1785714286</v>
      </c>
      <c r="J24" s="23">
        <f t="shared" si="2"/>
        <v>-0.1153846154</v>
      </c>
      <c r="K24" s="24"/>
      <c r="L24" s="21">
        <v>23.0</v>
      </c>
    </row>
    <row r="25">
      <c r="A25" s="3"/>
      <c r="B25" s="26" t="s">
        <v>95</v>
      </c>
      <c r="C25" s="26" t="s">
        <v>30</v>
      </c>
      <c r="D25" s="26">
        <v>10.0</v>
      </c>
      <c r="E25" s="26" t="s">
        <v>24</v>
      </c>
      <c r="F25" s="10">
        <v>35.0</v>
      </c>
      <c r="G25" s="12">
        <v>29.0</v>
      </c>
      <c r="H25" s="14">
        <v>24.0</v>
      </c>
      <c r="I25" s="23">
        <f t="shared" si="1"/>
        <v>-0.3142857143</v>
      </c>
      <c r="J25" s="23">
        <f t="shared" si="2"/>
        <v>-0.1724137931</v>
      </c>
      <c r="K25" s="45"/>
      <c r="L25" s="21">
        <v>24.0</v>
      </c>
    </row>
    <row r="26">
      <c r="A26" s="3"/>
      <c r="B26" s="26" t="s">
        <v>98</v>
      </c>
      <c r="C26" s="26" t="s">
        <v>65</v>
      </c>
      <c r="D26" s="26">
        <v>11.0</v>
      </c>
      <c r="E26" s="26" t="s">
        <v>24</v>
      </c>
      <c r="F26" s="10">
        <v>26.0</v>
      </c>
      <c r="G26" s="12">
        <v>24.0</v>
      </c>
      <c r="H26" s="14">
        <v>25.0</v>
      </c>
      <c r="I26" s="23">
        <f t="shared" si="1"/>
        <v>-0.03846153846</v>
      </c>
      <c r="J26" s="23">
        <f t="shared" si="2"/>
        <v>0.04166666667</v>
      </c>
      <c r="K26" s="50">
        <v>3.0</v>
      </c>
      <c r="L26" s="21">
        <v>25.0</v>
      </c>
    </row>
    <row r="27">
      <c r="A27" s="3"/>
      <c r="B27" s="26" t="s">
        <v>101</v>
      </c>
      <c r="C27" s="26" t="s">
        <v>26</v>
      </c>
      <c r="D27" s="26">
        <v>13.0</v>
      </c>
      <c r="E27" s="26" t="s">
        <v>24</v>
      </c>
      <c r="F27" s="10">
        <v>39.0</v>
      </c>
      <c r="G27" s="12">
        <v>35.0</v>
      </c>
      <c r="H27" s="14">
        <v>26.0</v>
      </c>
      <c r="I27" s="23">
        <f t="shared" si="1"/>
        <v>-0.3333333333</v>
      </c>
      <c r="J27" s="23">
        <f t="shared" si="2"/>
        <v>-0.2571428571</v>
      </c>
      <c r="K27" s="24"/>
      <c r="L27" s="21">
        <v>26.0</v>
      </c>
    </row>
    <row r="28">
      <c r="A28" s="3"/>
      <c r="B28" s="26" t="s">
        <v>105</v>
      </c>
      <c r="C28" s="26" t="s">
        <v>33</v>
      </c>
      <c r="D28" s="26">
        <v>8.0</v>
      </c>
      <c r="E28" s="26" t="s">
        <v>24</v>
      </c>
      <c r="F28" s="10">
        <v>32.0</v>
      </c>
      <c r="G28" s="12">
        <v>34.0</v>
      </c>
      <c r="H28" s="14">
        <v>27.0</v>
      </c>
      <c r="I28" s="23">
        <f t="shared" si="1"/>
        <v>-0.15625</v>
      </c>
      <c r="J28" s="23">
        <f t="shared" si="2"/>
        <v>-0.2058823529</v>
      </c>
      <c r="K28" s="24"/>
      <c r="L28" s="21">
        <v>27.0</v>
      </c>
    </row>
    <row r="29">
      <c r="A29" s="3"/>
      <c r="B29" s="7" t="s">
        <v>108</v>
      </c>
      <c r="C29" s="7" t="s">
        <v>109</v>
      </c>
      <c r="D29" s="7">
        <v>14.0</v>
      </c>
      <c r="E29" s="7" t="s">
        <v>15</v>
      </c>
      <c r="F29" s="10">
        <v>20.0</v>
      </c>
      <c r="G29" s="12">
        <v>22.0</v>
      </c>
      <c r="H29" s="14">
        <v>28.0</v>
      </c>
      <c r="I29" s="23">
        <f t="shared" si="1"/>
        <v>0.4</v>
      </c>
      <c r="J29" s="23">
        <f t="shared" si="2"/>
        <v>0.2727272727</v>
      </c>
      <c r="K29" s="24"/>
      <c r="L29" s="21">
        <v>28.0</v>
      </c>
    </row>
    <row r="30">
      <c r="A30" s="3"/>
      <c r="B30" s="7" t="s">
        <v>102</v>
      </c>
      <c r="C30" s="7" t="s">
        <v>23</v>
      </c>
      <c r="D30" s="7">
        <v>7.0</v>
      </c>
      <c r="E30" s="7" t="s">
        <v>15</v>
      </c>
      <c r="F30" s="10">
        <v>35.0</v>
      </c>
      <c r="G30" s="12">
        <v>41.0</v>
      </c>
      <c r="H30" s="14">
        <v>29.0</v>
      </c>
      <c r="I30" s="23">
        <f t="shared" si="1"/>
        <v>-0.1714285714</v>
      </c>
      <c r="J30" s="23">
        <f t="shared" si="2"/>
        <v>-0.2926829268</v>
      </c>
      <c r="K30" s="24"/>
      <c r="L30" s="21">
        <v>29.0</v>
      </c>
    </row>
    <row r="31">
      <c r="A31" s="3"/>
      <c r="B31" s="26" t="s">
        <v>115</v>
      </c>
      <c r="C31" s="26" t="s">
        <v>116</v>
      </c>
      <c r="D31" s="26">
        <v>7.0</v>
      </c>
      <c r="E31" s="26" t="s">
        <v>24</v>
      </c>
      <c r="F31" s="10">
        <v>29.0</v>
      </c>
      <c r="G31" s="12">
        <v>27.0</v>
      </c>
      <c r="H31" s="14">
        <v>30.0</v>
      </c>
      <c r="I31" s="23">
        <f t="shared" si="1"/>
        <v>0.03448275862</v>
      </c>
      <c r="J31" s="23">
        <f t="shared" si="2"/>
        <v>0.1111111111</v>
      </c>
      <c r="K31" s="24"/>
      <c r="L31" s="21">
        <v>30.0</v>
      </c>
    </row>
    <row r="32">
      <c r="A32" s="3"/>
      <c r="B32" s="26" t="s">
        <v>119</v>
      </c>
      <c r="C32" s="26" t="s">
        <v>33</v>
      </c>
      <c r="D32" s="26">
        <v>8.0</v>
      </c>
      <c r="E32" s="26" t="s">
        <v>24</v>
      </c>
      <c r="F32" s="10">
        <v>42.0</v>
      </c>
      <c r="G32" s="12">
        <v>33.0</v>
      </c>
      <c r="H32" s="14">
        <v>31.0</v>
      </c>
      <c r="I32" s="23">
        <f t="shared" si="1"/>
        <v>-0.2619047619</v>
      </c>
      <c r="J32" s="23">
        <f t="shared" si="2"/>
        <v>-0.06060606061</v>
      </c>
      <c r="K32" s="24"/>
      <c r="L32" s="21">
        <v>31.0</v>
      </c>
    </row>
    <row r="33">
      <c r="A33" s="3"/>
      <c r="B33" s="26" t="s">
        <v>121</v>
      </c>
      <c r="C33" s="26" t="s">
        <v>14</v>
      </c>
      <c r="D33" s="26">
        <v>14.0</v>
      </c>
      <c r="E33" s="26" t="s">
        <v>24</v>
      </c>
      <c r="F33" s="10">
        <v>33.0</v>
      </c>
      <c r="G33" s="12">
        <v>31.0</v>
      </c>
      <c r="H33" s="14">
        <v>32.0</v>
      </c>
      <c r="I33" s="23">
        <f t="shared" si="1"/>
        <v>-0.0303030303</v>
      </c>
      <c r="J33" s="23">
        <f t="shared" si="2"/>
        <v>0.03225806452</v>
      </c>
      <c r="K33" s="24"/>
      <c r="L33" s="21">
        <v>32.0</v>
      </c>
    </row>
    <row r="34">
      <c r="A34" s="3"/>
      <c r="B34" s="7" t="s">
        <v>123</v>
      </c>
      <c r="C34" s="7" t="s">
        <v>124</v>
      </c>
      <c r="D34" s="7">
        <v>9.0</v>
      </c>
      <c r="E34" s="7" t="s">
        <v>15</v>
      </c>
      <c r="F34" s="10">
        <v>14.0</v>
      </c>
      <c r="G34" s="12">
        <v>14.0</v>
      </c>
      <c r="H34" s="14">
        <v>33.0</v>
      </c>
      <c r="I34" s="23">
        <f t="shared" si="1"/>
        <v>1.357142857</v>
      </c>
      <c r="J34" s="23">
        <f t="shared" si="2"/>
        <v>1.357142857</v>
      </c>
      <c r="K34" s="24"/>
      <c r="L34" s="21">
        <v>33.0</v>
      </c>
    </row>
    <row r="35">
      <c r="A35" s="3"/>
      <c r="B35" s="26" t="s">
        <v>127</v>
      </c>
      <c r="C35" s="26" t="s">
        <v>128</v>
      </c>
      <c r="D35" s="26">
        <v>14.0</v>
      </c>
      <c r="E35" s="26" t="s">
        <v>24</v>
      </c>
      <c r="F35" s="10">
        <v>44.0</v>
      </c>
      <c r="G35" s="12">
        <v>38.0</v>
      </c>
      <c r="H35" s="14">
        <v>34.0</v>
      </c>
      <c r="I35" s="23">
        <f t="shared" si="1"/>
        <v>-0.2272727273</v>
      </c>
      <c r="J35" s="23">
        <f t="shared" si="2"/>
        <v>-0.1052631579</v>
      </c>
      <c r="K35" s="24"/>
      <c r="L35" s="21">
        <v>34.0</v>
      </c>
    </row>
    <row r="36">
      <c r="A36" s="3"/>
      <c r="B36" s="26" t="s">
        <v>130</v>
      </c>
      <c r="C36" s="26" t="s">
        <v>76</v>
      </c>
      <c r="D36" s="26">
        <v>9.0</v>
      </c>
      <c r="E36" s="26" t="s">
        <v>24</v>
      </c>
      <c r="F36" s="10">
        <v>43.0</v>
      </c>
      <c r="G36" s="12">
        <v>36.0</v>
      </c>
      <c r="H36" s="14">
        <v>35.0</v>
      </c>
      <c r="I36" s="23">
        <f t="shared" si="1"/>
        <v>-0.1860465116</v>
      </c>
      <c r="J36" s="23">
        <f t="shared" si="2"/>
        <v>-0.02777777778</v>
      </c>
      <c r="K36" s="24"/>
      <c r="L36" s="21">
        <v>35.0</v>
      </c>
    </row>
    <row r="37">
      <c r="A37" s="3"/>
      <c r="B37" s="26" t="s">
        <v>133</v>
      </c>
      <c r="C37" s="26" t="s">
        <v>37</v>
      </c>
      <c r="D37" s="26">
        <v>9.0</v>
      </c>
      <c r="E37" s="26" t="s">
        <v>24</v>
      </c>
      <c r="F37" s="10">
        <v>48.0</v>
      </c>
      <c r="G37" s="12">
        <v>47.0</v>
      </c>
      <c r="H37" s="14">
        <v>36.0</v>
      </c>
      <c r="I37" s="23">
        <f t="shared" si="1"/>
        <v>-0.25</v>
      </c>
      <c r="J37" s="23">
        <f t="shared" si="2"/>
        <v>-0.2340425532</v>
      </c>
      <c r="K37" s="45"/>
      <c r="L37" s="21">
        <v>36.0</v>
      </c>
    </row>
    <row r="38">
      <c r="A38" s="3"/>
      <c r="B38" s="26" t="s">
        <v>134</v>
      </c>
      <c r="C38" s="26" t="s">
        <v>72</v>
      </c>
      <c r="D38" s="26">
        <v>11.0</v>
      </c>
      <c r="E38" s="26" t="s">
        <v>24</v>
      </c>
      <c r="F38" s="10">
        <v>52.0</v>
      </c>
      <c r="G38" s="12">
        <v>45.0</v>
      </c>
      <c r="H38" s="14">
        <v>37.0</v>
      </c>
      <c r="I38" s="23">
        <f t="shared" si="1"/>
        <v>-0.2884615385</v>
      </c>
      <c r="J38" s="23">
        <f t="shared" si="2"/>
        <v>-0.1777777778</v>
      </c>
      <c r="K38" s="50">
        <v>4.0</v>
      </c>
      <c r="L38" s="21">
        <v>37.0</v>
      </c>
    </row>
    <row r="39">
      <c r="A39" s="3"/>
      <c r="B39" s="65" t="s">
        <v>136</v>
      </c>
      <c r="C39" s="65" t="s">
        <v>137</v>
      </c>
      <c r="D39" s="65">
        <v>14.0</v>
      </c>
      <c r="E39" s="65" t="s">
        <v>81</v>
      </c>
      <c r="F39" s="10">
        <v>31.0</v>
      </c>
      <c r="G39" s="12">
        <v>28.0</v>
      </c>
      <c r="H39" s="14">
        <v>38.0</v>
      </c>
      <c r="I39" s="23">
        <f t="shared" si="1"/>
        <v>0.2258064516</v>
      </c>
      <c r="J39" s="23">
        <f t="shared" si="2"/>
        <v>0.3571428571</v>
      </c>
      <c r="K39" s="24"/>
      <c r="L39" s="21">
        <v>38.0</v>
      </c>
    </row>
    <row r="40">
      <c r="A40" s="3"/>
      <c r="B40" s="7" t="s">
        <v>138</v>
      </c>
      <c r="C40" s="7" t="s">
        <v>68</v>
      </c>
      <c r="D40" s="7">
        <v>9.0</v>
      </c>
      <c r="E40" s="7" t="s">
        <v>15</v>
      </c>
      <c r="F40" s="10">
        <v>26.0</v>
      </c>
      <c r="G40" s="12">
        <v>30.0</v>
      </c>
      <c r="H40" s="14">
        <v>39.0</v>
      </c>
      <c r="I40" s="23">
        <f t="shared" si="1"/>
        <v>0.5</v>
      </c>
      <c r="J40" s="23">
        <f t="shared" si="2"/>
        <v>0.3</v>
      </c>
      <c r="K40" s="24"/>
      <c r="L40" s="21">
        <v>39.0</v>
      </c>
    </row>
    <row r="41">
      <c r="A41" s="3"/>
      <c r="B41" s="7" t="s">
        <v>84</v>
      </c>
      <c r="C41" s="7" t="s">
        <v>139</v>
      </c>
      <c r="D41" s="7">
        <v>14.0</v>
      </c>
      <c r="E41" s="7" t="s">
        <v>15</v>
      </c>
      <c r="F41" s="10">
        <v>38.0</v>
      </c>
      <c r="G41" s="12">
        <v>39.0</v>
      </c>
      <c r="H41" s="14">
        <v>40.0</v>
      </c>
      <c r="I41" s="23">
        <f t="shared" si="1"/>
        <v>0.05263157895</v>
      </c>
      <c r="J41" s="23">
        <f t="shared" si="2"/>
        <v>0.02564102564</v>
      </c>
      <c r="K41" s="24"/>
      <c r="L41" s="21">
        <v>40.0</v>
      </c>
    </row>
    <row r="42">
      <c r="A42" s="3"/>
      <c r="B42" s="7" t="s">
        <v>141</v>
      </c>
      <c r="C42" s="7" t="s">
        <v>142</v>
      </c>
      <c r="D42" s="7">
        <v>10.0</v>
      </c>
      <c r="E42" s="7" t="s">
        <v>15</v>
      </c>
      <c r="F42" s="10">
        <v>41.0</v>
      </c>
      <c r="G42" s="12">
        <v>37.0</v>
      </c>
      <c r="H42" s="14">
        <v>41.0</v>
      </c>
      <c r="I42" s="23">
        <f t="shared" si="1"/>
        <v>0</v>
      </c>
      <c r="J42" s="23">
        <f t="shared" si="2"/>
        <v>0.1081081081</v>
      </c>
      <c r="K42" s="24"/>
      <c r="L42" s="21">
        <v>41.0</v>
      </c>
    </row>
    <row r="43">
      <c r="A43" s="3"/>
      <c r="B43" s="7" t="s">
        <v>143</v>
      </c>
      <c r="C43" s="7" t="s">
        <v>80</v>
      </c>
      <c r="D43" s="7">
        <v>10.0</v>
      </c>
      <c r="E43" s="7" t="s">
        <v>15</v>
      </c>
      <c r="F43" s="10">
        <v>44.0</v>
      </c>
      <c r="G43" s="12">
        <v>54.0</v>
      </c>
      <c r="H43" s="14">
        <v>42.0</v>
      </c>
      <c r="I43" s="23">
        <f t="shared" si="1"/>
        <v>-0.04545454545</v>
      </c>
      <c r="J43" s="23">
        <f t="shared" si="2"/>
        <v>-0.2222222222</v>
      </c>
      <c r="K43" s="24"/>
      <c r="L43" s="21">
        <v>42.0</v>
      </c>
    </row>
    <row r="44">
      <c r="A44" s="3"/>
      <c r="B44" s="102" t="s">
        <v>145</v>
      </c>
      <c r="C44" s="102" t="s">
        <v>51</v>
      </c>
      <c r="D44" s="102">
        <v>7.0</v>
      </c>
      <c r="E44" s="102" t="s">
        <v>39</v>
      </c>
      <c r="F44" s="10">
        <v>22.0</v>
      </c>
      <c r="G44" s="12">
        <v>32.0</v>
      </c>
      <c r="H44" s="14">
        <v>43.0</v>
      </c>
      <c r="I44" s="23">
        <f t="shared" si="1"/>
        <v>0.9545454545</v>
      </c>
      <c r="J44" s="23">
        <f t="shared" si="2"/>
        <v>0.34375</v>
      </c>
      <c r="K44" s="24"/>
      <c r="L44" s="21">
        <v>43.0</v>
      </c>
    </row>
    <row r="45">
      <c r="A45" s="3"/>
      <c r="B45" s="26" t="s">
        <v>147</v>
      </c>
      <c r="C45" s="26" t="s">
        <v>92</v>
      </c>
      <c r="D45" s="26">
        <v>13.0</v>
      </c>
      <c r="E45" s="26" t="s">
        <v>24</v>
      </c>
      <c r="F45" s="10">
        <v>63.0</v>
      </c>
      <c r="G45" s="12">
        <v>55.0</v>
      </c>
      <c r="H45" s="14">
        <v>44.0</v>
      </c>
      <c r="I45" s="23">
        <f t="shared" si="1"/>
        <v>-0.3015873016</v>
      </c>
      <c r="J45" s="23">
        <f t="shared" si="2"/>
        <v>-0.2</v>
      </c>
      <c r="K45" s="24"/>
      <c r="L45" s="21">
        <v>44.0</v>
      </c>
    </row>
    <row r="46">
      <c r="A46" s="3"/>
      <c r="B46" s="26" t="s">
        <v>148</v>
      </c>
      <c r="C46" s="26" t="s">
        <v>76</v>
      </c>
      <c r="D46" s="26">
        <v>9.0</v>
      </c>
      <c r="E46" s="26" t="s">
        <v>24</v>
      </c>
      <c r="F46" s="10">
        <v>66.0</v>
      </c>
      <c r="G46" s="12">
        <v>57.0</v>
      </c>
      <c r="H46" s="14">
        <v>45.0</v>
      </c>
      <c r="I46" s="23">
        <f t="shared" si="1"/>
        <v>-0.3181818182</v>
      </c>
      <c r="J46" s="23">
        <f t="shared" si="2"/>
        <v>-0.2105263158</v>
      </c>
      <c r="K46" s="24"/>
      <c r="L46" s="21">
        <v>45.0</v>
      </c>
    </row>
    <row r="47">
      <c r="A47" s="3"/>
      <c r="B47" s="26" t="s">
        <v>149</v>
      </c>
      <c r="C47" s="26" t="s">
        <v>150</v>
      </c>
      <c r="D47" s="26">
        <v>11.0</v>
      </c>
      <c r="E47" s="26" t="s">
        <v>24</v>
      </c>
      <c r="F47" s="10">
        <v>52.0</v>
      </c>
      <c r="G47" s="12">
        <v>43.0</v>
      </c>
      <c r="H47" s="14">
        <v>46.0</v>
      </c>
      <c r="I47" s="23">
        <f t="shared" si="1"/>
        <v>-0.1153846154</v>
      </c>
      <c r="J47" s="23">
        <f t="shared" si="2"/>
        <v>0.06976744186</v>
      </c>
      <c r="K47" s="24"/>
      <c r="L47" s="21">
        <v>46.0</v>
      </c>
    </row>
    <row r="48">
      <c r="A48" s="3"/>
      <c r="B48" s="26" t="s">
        <v>151</v>
      </c>
      <c r="C48" s="26" t="s">
        <v>152</v>
      </c>
      <c r="D48" s="26">
        <v>6.0</v>
      </c>
      <c r="E48" s="26" t="s">
        <v>24</v>
      </c>
      <c r="F48" s="10">
        <v>61.0</v>
      </c>
      <c r="G48" s="12">
        <v>49.0</v>
      </c>
      <c r="H48" s="14">
        <v>47.0</v>
      </c>
      <c r="I48" s="23">
        <f t="shared" si="1"/>
        <v>-0.2295081967</v>
      </c>
      <c r="J48" s="23">
        <f t="shared" si="2"/>
        <v>-0.04081632653</v>
      </c>
      <c r="K48" s="24"/>
      <c r="L48" s="21">
        <v>47.0</v>
      </c>
    </row>
    <row r="49">
      <c r="A49" s="3"/>
      <c r="B49" s="7" t="s">
        <v>153</v>
      </c>
      <c r="C49" s="7" t="s">
        <v>154</v>
      </c>
      <c r="D49" s="7">
        <v>11.0</v>
      </c>
      <c r="E49" s="7" t="s">
        <v>15</v>
      </c>
      <c r="F49" s="10">
        <v>37.0</v>
      </c>
      <c r="G49" s="12">
        <v>42.0</v>
      </c>
      <c r="H49" s="14">
        <v>48.0</v>
      </c>
      <c r="I49" s="23">
        <f t="shared" si="1"/>
        <v>0.2972972973</v>
      </c>
      <c r="J49" s="23">
        <f t="shared" si="2"/>
        <v>0.1428571429</v>
      </c>
      <c r="K49" s="45"/>
      <c r="L49" s="21">
        <v>48.0</v>
      </c>
    </row>
    <row r="50">
      <c r="A50" s="3"/>
      <c r="B50" s="26" t="s">
        <v>157</v>
      </c>
      <c r="C50" s="26" t="s">
        <v>51</v>
      </c>
      <c r="D50" s="26">
        <v>7.0</v>
      </c>
      <c r="E50" s="26" t="s">
        <v>24</v>
      </c>
      <c r="F50" s="10">
        <v>62.0</v>
      </c>
      <c r="G50" s="12">
        <v>48.0</v>
      </c>
      <c r="H50" s="14">
        <v>49.0</v>
      </c>
      <c r="I50" s="23">
        <f t="shared" si="1"/>
        <v>-0.2096774194</v>
      </c>
      <c r="J50" s="23">
        <f t="shared" si="2"/>
        <v>0.02083333333</v>
      </c>
      <c r="K50" s="50">
        <v>5.0</v>
      </c>
      <c r="L50" s="21">
        <v>49.0</v>
      </c>
    </row>
    <row r="51">
      <c r="A51" s="3"/>
      <c r="B51" s="26" t="s">
        <v>159</v>
      </c>
      <c r="C51" s="26" t="s">
        <v>139</v>
      </c>
      <c r="D51" s="26">
        <v>14.0</v>
      </c>
      <c r="E51" s="26" t="s">
        <v>24</v>
      </c>
      <c r="F51" s="10">
        <v>69.0</v>
      </c>
      <c r="G51" s="12">
        <v>59.0</v>
      </c>
      <c r="H51" s="14">
        <v>50.0</v>
      </c>
      <c r="I51" s="23">
        <f t="shared" si="1"/>
        <v>-0.2753623188</v>
      </c>
      <c r="J51" s="23">
        <f t="shared" si="2"/>
        <v>-0.1525423729</v>
      </c>
      <c r="K51" s="24"/>
      <c r="L51" s="21">
        <v>50.0</v>
      </c>
    </row>
    <row r="52">
      <c r="A52" s="3"/>
      <c r="B52" s="26" t="s">
        <v>158</v>
      </c>
      <c r="C52" s="26" t="s">
        <v>65</v>
      </c>
      <c r="D52" s="26">
        <v>11.0</v>
      </c>
      <c r="E52" s="26" t="s">
        <v>24</v>
      </c>
      <c r="F52" s="10">
        <v>64.0</v>
      </c>
      <c r="G52" s="12">
        <v>67.0</v>
      </c>
      <c r="H52" s="14">
        <v>51.0</v>
      </c>
      <c r="I52" s="23">
        <f t="shared" si="1"/>
        <v>-0.203125</v>
      </c>
      <c r="J52" s="23">
        <f t="shared" si="2"/>
        <v>-0.2388059701</v>
      </c>
      <c r="K52" s="24"/>
      <c r="L52" s="21">
        <v>51.0</v>
      </c>
    </row>
    <row r="53">
      <c r="A53" s="3"/>
      <c r="B53" s="26" t="s">
        <v>112</v>
      </c>
      <c r="C53" s="26" t="s">
        <v>89</v>
      </c>
      <c r="D53" s="26">
        <v>6.0</v>
      </c>
      <c r="E53" s="26" t="s">
        <v>24</v>
      </c>
      <c r="F53" s="10">
        <v>59.0</v>
      </c>
      <c r="G53" s="12">
        <v>71.0</v>
      </c>
      <c r="H53" s="14">
        <v>52.0</v>
      </c>
      <c r="I53" s="23">
        <f t="shared" si="1"/>
        <v>-0.1186440678</v>
      </c>
      <c r="J53" s="23">
        <f t="shared" si="2"/>
        <v>-0.2676056338</v>
      </c>
      <c r="K53" s="24"/>
      <c r="L53" s="21">
        <v>52.0</v>
      </c>
    </row>
    <row r="54">
      <c r="A54" s="3"/>
      <c r="B54" s="102" t="s">
        <v>161</v>
      </c>
      <c r="C54" s="102" t="s">
        <v>87</v>
      </c>
      <c r="D54" s="102">
        <v>8.0</v>
      </c>
      <c r="E54" s="102" t="s">
        <v>39</v>
      </c>
      <c r="F54" s="10">
        <v>30.0</v>
      </c>
      <c r="G54" s="12">
        <v>50.0</v>
      </c>
      <c r="H54" s="14">
        <v>53.0</v>
      </c>
      <c r="I54" s="23">
        <f t="shared" si="1"/>
        <v>0.7666666667</v>
      </c>
      <c r="J54" s="23">
        <f t="shared" si="2"/>
        <v>0.06</v>
      </c>
      <c r="K54" s="24"/>
      <c r="L54" s="21">
        <v>53.0</v>
      </c>
    </row>
    <row r="55">
      <c r="A55" s="3"/>
      <c r="B55" s="102" t="s">
        <v>162</v>
      </c>
      <c r="C55" s="102" t="s">
        <v>33</v>
      </c>
      <c r="D55" s="102">
        <v>8.0</v>
      </c>
      <c r="E55" s="102" t="s">
        <v>39</v>
      </c>
      <c r="F55" s="10">
        <v>33.0</v>
      </c>
      <c r="G55" s="12">
        <v>40.0</v>
      </c>
      <c r="H55" s="14">
        <v>54.0</v>
      </c>
      <c r="I55" s="23">
        <f t="shared" si="1"/>
        <v>0.6363636364</v>
      </c>
      <c r="J55" s="23">
        <f t="shared" si="2"/>
        <v>0.35</v>
      </c>
      <c r="K55" s="24"/>
      <c r="L55" s="21">
        <v>54.0</v>
      </c>
    </row>
    <row r="56">
      <c r="A56" s="3"/>
      <c r="B56" s="7" t="s">
        <v>163</v>
      </c>
      <c r="C56" s="7" t="s">
        <v>58</v>
      </c>
      <c r="D56" s="7">
        <v>6.0</v>
      </c>
      <c r="E56" s="7" t="s">
        <v>15</v>
      </c>
      <c r="F56" s="10">
        <v>47.0</v>
      </c>
      <c r="G56" s="12">
        <v>58.0</v>
      </c>
      <c r="H56" s="14">
        <v>55.0</v>
      </c>
      <c r="I56" s="23">
        <f t="shared" si="1"/>
        <v>0.170212766</v>
      </c>
      <c r="J56" s="23">
        <f t="shared" si="2"/>
        <v>-0.05172413793</v>
      </c>
      <c r="K56" s="24"/>
      <c r="L56" s="21">
        <v>55.0</v>
      </c>
    </row>
    <row r="57">
      <c r="A57" s="3"/>
      <c r="B57" s="7" t="s">
        <v>155</v>
      </c>
      <c r="C57" s="7" t="s">
        <v>47</v>
      </c>
      <c r="D57" s="7">
        <v>9.0</v>
      </c>
      <c r="E57" s="7" t="s">
        <v>15</v>
      </c>
      <c r="F57" s="10">
        <v>49.0</v>
      </c>
      <c r="G57" s="12">
        <v>44.0</v>
      </c>
      <c r="H57" s="14">
        <v>56.0</v>
      </c>
      <c r="I57" s="23">
        <f t="shared" si="1"/>
        <v>0.1428571429</v>
      </c>
      <c r="J57" s="23">
        <f t="shared" si="2"/>
        <v>0.2727272727</v>
      </c>
      <c r="K57" s="24"/>
      <c r="L57" s="21">
        <v>56.0</v>
      </c>
    </row>
    <row r="58">
      <c r="A58" s="3"/>
      <c r="B58" s="7" t="s">
        <v>164</v>
      </c>
      <c r="C58" s="7" t="s">
        <v>116</v>
      </c>
      <c r="D58" s="7">
        <v>7.0</v>
      </c>
      <c r="E58" s="7" t="s">
        <v>15</v>
      </c>
      <c r="F58" s="10">
        <v>77.0</v>
      </c>
      <c r="G58" s="12">
        <v>79.0</v>
      </c>
      <c r="H58" s="14">
        <v>57.0</v>
      </c>
      <c r="I58" s="23">
        <f t="shared" si="1"/>
        <v>-0.2597402597</v>
      </c>
      <c r="J58" s="23">
        <f t="shared" si="2"/>
        <v>-0.2784810127</v>
      </c>
      <c r="K58" s="24"/>
      <c r="L58" s="21">
        <v>57.0</v>
      </c>
    </row>
    <row r="59">
      <c r="A59" s="3"/>
      <c r="B59" s="7" t="s">
        <v>69</v>
      </c>
      <c r="C59" s="7" t="s">
        <v>51</v>
      </c>
      <c r="D59" s="7">
        <v>7.0</v>
      </c>
      <c r="E59" s="7" t="s">
        <v>15</v>
      </c>
      <c r="F59" s="10">
        <v>79.0</v>
      </c>
      <c r="G59" s="12">
        <v>91.0</v>
      </c>
      <c r="H59" s="14">
        <v>58.0</v>
      </c>
      <c r="I59" s="23">
        <f t="shared" si="1"/>
        <v>-0.2658227848</v>
      </c>
      <c r="J59" s="23">
        <f t="shared" si="2"/>
        <v>-0.3626373626</v>
      </c>
      <c r="K59" s="24"/>
      <c r="L59" s="21">
        <v>58.0</v>
      </c>
    </row>
    <row r="60">
      <c r="A60" s="3"/>
      <c r="B60" s="7" t="s">
        <v>165</v>
      </c>
      <c r="C60" s="7" t="s">
        <v>87</v>
      </c>
      <c r="D60" s="7">
        <v>8.0</v>
      </c>
      <c r="E60" s="7" t="s">
        <v>15</v>
      </c>
      <c r="F60" s="10">
        <v>65.0</v>
      </c>
      <c r="G60" s="12">
        <v>77.0</v>
      </c>
      <c r="H60" s="14">
        <v>59.0</v>
      </c>
      <c r="I60" s="23">
        <f t="shared" si="1"/>
        <v>-0.09230769231</v>
      </c>
      <c r="J60" s="23">
        <f t="shared" si="2"/>
        <v>-0.2337662338</v>
      </c>
      <c r="K60" s="24"/>
      <c r="L60" s="21">
        <v>59.0</v>
      </c>
    </row>
    <row r="61">
      <c r="A61" s="3"/>
      <c r="B61" s="65" t="s">
        <v>167</v>
      </c>
      <c r="C61" s="65" t="s">
        <v>58</v>
      </c>
      <c r="D61" s="65">
        <v>6.0</v>
      </c>
      <c r="E61" s="65" t="s">
        <v>81</v>
      </c>
      <c r="F61" s="10">
        <v>49.0</v>
      </c>
      <c r="G61" s="12">
        <v>53.0</v>
      </c>
      <c r="H61" s="14">
        <v>60.0</v>
      </c>
      <c r="I61" s="23">
        <f t="shared" si="1"/>
        <v>0.2244897959</v>
      </c>
      <c r="J61" s="23">
        <f t="shared" si="2"/>
        <v>0.1320754717</v>
      </c>
      <c r="K61" s="45"/>
      <c r="L61" s="21">
        <v>60.0</v>
      </c>
    </row>
    <row r="62">
      <c r="A62" s="3"/>
      <c r="B62" s="65" t="s">
        <v>168</v>
      </c>
      <c r="C62" s="65" t="s">
        <v>47</v>
      </c>
      <c r="D62" s="65">
        <v>9.0</v>
      </c>
      <c r="E62" s="65" t="s">
        <v>81</v>
      </c>
      <c r="F62" s="10">
        <v>39.0</v>
      </c>
      <c r="G62" s="12">
        <v>46.0</v>
      </c>
      <c r="H62" s="14">
        <v>61.0</v>
      </c>
      <c r="I62" s="23">
        <f t="shared" si="1"/>
        <v>0.5641025641</v>
      </c>
      <c r="J62" s="23">
        <f t="shared" si="2"/>
        <v>0.3260869565</v>
      </c>
      <c r="K62" s="50">
        <v>6.0</v>
      </c>
      <c r="L62" s="21">
        <v>61.0</v>
      </c>
    </row>
    <row r="63">
      <c r="A63" s="3"/>
      <c r="B63" s="102" t="s">
        <v>169</v>
      </c>
      <c r="C63" s="102" t="s">
        <v>80</v>
      </c>
      <c r="D63" s="102">
        <v>10.0</v>
      </c>
      <c r="E63" s="102" t="s">
        <v>39</v>
      </c>
      <c r="F63" s="10">
        <v>44.0</v>
      </c>
      <c r="G63" s="12">
        <v>56.0</v>
      </c>
      <c r="H63" s="14">
        <v>62.0</v>
      </c>
      <c r="I63" s="23">
        <f t="shared" si="1"/>
        <v>0.4090909091</v>
      </c>
      <c r="J63" s="23">
        <f t="shared" si="2"/>
        <v>0.1071428571</v>
      </c>
      <c r="K63" s="24"/>
      <c r="L63" s="21">
        <v>62.0</v>
      </c>
    </row>
    <row r="64">
      <c r="A64" s="3"/>
      <c r="B64" s="102" t="s">
        <v>170</v>
      </c>
      <c r="C64" s="102" t="s">
        <v>92</v>
      </c>
      <c r="D64" s="102">
        <v>13.0</v>
      </c>
      <c r="E64" s="102" t="s">
        <v>39</v>
      </c>
      <c r="F64" s="10">
        <v>54.0</v>
      </c>
      <c r="G64" s="12">
        <v>60.0</v>
      </c>
      <c r="H64" s="14">
        <v>63.0</v>
      </c>
      <c r="I64" s="23">
        <f t="shared" si="1"/>
        <v>0.1666666667</v>
      </c>
      <c r="J64" s="23">
        <f t="shared" si="2"/>
        <v>0.05</v>
      </c>
      <c r="K64" s="24"/>
      <c r="L64" s="21">
        <v>63.0</v>
      </c>
    </row>
    <row r="65">
      <c r="A65" s="3"/>
      <c r="B65" s="26" t="s">
        <v>166</v>
      </c>
      <c r="C65" s="26" t="s">
        <v>23</v>
      </c>
      <c r="D65" s="26">
        <v>7.0</v>
      </c>
      <c r="E65" s="26" t="s">
        <v>24</v>
      </c>
      <c r="F65" s="10">
        <v>57.0</v>
      </c>
      <c r="G65" s="12">
        <v>52.0</v>
      </c>
      <c r="H65" s="14">
        <v>64.0</v>
      </c>
      <c r="I65" s="23">
        <f t="shared" si="1"/>
        <v>0.1228070175</v>
      </c>
      <c r="J65" s="23">
        <f t="shared" si="2"/>
        <v>0.2307692308</v>
      </c>
      <c r="K65" s="24"/>
      <c r="L65" s="21">
        <v>64.0</v>
      </c>
    </row>
    <row r="66">
      <c r="A66" s="3"/>
      <c r="B66" s="26" t="s">
        <v>172</v>
      </c>
      <c r="C66" s="26" t="s">
        <v>83</v>
      </c>
      <c r="D66" s="26">
        <v>9.0</v>
      </c>
      <c r="E66" s="26" t="s">
        <v>24</v>
      </c>
      <c r="F66" s="10">
        <v>71.0</v>
      </c>
      <c r="G66" s="12">
        <v>68.0</v>
      </c>
      <c r="H66" s="14">
        <v>65.0</v>
      </c>
      <c r="I66" s="23">
        <f t="shared" si="1"/>
        <v>-0.08450704225</v>
      </c>
      <c r="J66" s="23">
        <f t="shared" si="2"/>
        <v>-0.04411764706</v>
      </c>
      <c r="K66" s="24"/>
      <c r="L66" s="21">
        <v>65.0</v>
      </c>
    </row>
    <row r="67">
      <c r="A67" s="3"/>
      <c r="B67" s="26" t="s">
        <v>171</v>
      </c>
      <c r="C67" s="26" t="s">
        <v>62</v>
      </c>
      <c r="D67" s="26">
        <v>14.0</v>
      </c>
      <c r="E67" s="26" t="s">
        <v>24</v>
      </c>
      <c r="F67" s="10">
        <v>66.0</v>
      </c>
      <c r="G67" s="12">
        <v>69.0</v>
      </c>
      <c r="H67" s="14">
        <v>66.0</v>
      </c>
      <c r="I67" s="23">
        <f t="shared" si="1"/>
        <v>0</v>
      </c>
      <c r="J67" s="23">
        <f t="shared" si="2"/>
        <v>-0.04347826087</v>
      </c>
      <c r="K67" s="24"/>
      <c r="L67" s="21">
        <v>66.0</v>
      </c>
    </row>
    <row r="68">
      <c r="A68" s="3"/>
      <c r="B68" s="26" t="s">
        <v>176</v>
      </c>
      <c r="C68" s="26" t="s">
        <v>87</v>
      </c>
      <c r="D68" s="26">
        <v>8.0</v>
      </c>
      <c r="E68" s="26" t="s">
        <v>24</v>
      </c>
      <c r="F68" s="10">
        <v>71.0</v>
      </c>
      <c r="G68" s="12">
        <v>70.0</v>
      </c>
      <c r="H68" s="14">
        <v>67.0</v>
      </c>
      <c r="I68" s="23">
        <f t="shared" si="1"/>
        <v>-0.05633802817</v>
      </c>
      <c r="J68" s="23">
        <f t="shared" si="2"/>
        <v>-0.04285714286</v>
      </c>
      <c r="K68" s="24"/>
      <c r="L68" s="21">
        <v>67.0</v>
      </c>
    </row>
    <row r="69">
      <c r="A69" s="3"/>
      <c r="B69" s="26" t="s">
        <v>177</v>
      </c>
      <c r="C69" s="26" t="s">
        <v>142</v>
      </c>
      <c r="D69" s="26">
        <v>10.0</v>
      </c>
      <c r="E69" s="26" t="s">
        <v>24</v>
      </c>
      <c r="F69" s="10">
        <v>89.0</v>
      </c>
      <c r="G69" s="12">
        <v>64.0</v>
      </c>
      <c r="H69" s="14">
        <v>68.0</v>
      </c>
      <c r="I69" s="23">
        <f t="shared" si="1"/>
        <v>-0.2359550562</v>
      </c>
      <c r="J69" s="23">
        <f t="shared" si="2"/>
        <v>0.0625</v>
      </c>
      <c r="K69" s="24"/>
      <c r="L69" s="21">
        <v>68.0</v>
      </c>
    </row>
    <row r="70">
      <c r="A70" s="3"/>
      <c r="B70" s="26" t="s">
        <v>178</v>
      </c>
      <c r="C70" s="26" t="s">
        <v>116</v>
      </c>
      <c r="D70" s="26">
        <v>7.0</v>
      </c>
      <c r="E70" s="26" t="s">
        <v>24</v>
      </c>
      <c r="F70" s="10">
        <v>90.0</v>
      </c>
      <c r="G70" s="12">
        <v>80.0</v>
      </c>
      <c r="H70" s="14">
        <v>69.0</v>
      </c>
      <c r="I70" s="23">
        <f t="shared" si="1"/>
        <v>-0.2333333333</v>
      </c>
      <c r="J70" s="23">
        <f t="shared" si="2"/>
        <v>-0.1375</v>
      </c>
      <c r="K70" s="24"/>
      <c r="L70" s="21">
        <v>69.0</v>
      </c>
    </row>
    <row r="71">
      <c r="A71" s="3"/>
      <c r="B71" s="26" t="s">
        <v>180</v>
      </c>
      <c r="C71" s="26" t="s">
        <v>28</v>
      </c>
      <c r="D71" s="26">
        <v>7.0</v>
      </c>
      <c r="E71" s="26" t="s">
        <v>24</v>
      </c>
      <c r="F71" s="10">
        <v>70.0</v>
      </c>
      <c r="G71" s="12">
        <v>74.0</v>
      </c>
      <c r="H71" s="14">
        <v>70.0</v>
      </c>
      <c r="I71" s="23">
        <f t="shared" si="1"/>
        <v>0</v>
      </c>
      <c r="J71" s="23">
        <f t="shared" si="2"/>
        <v>-0.05405405405</v>
      </c>
      <c r="K71" s="24"/>
      <c r="L71" s="21">
        <v>70.0</v>
      </c>
    </row>
    <row r="72">
      <c r="A72" s="3"/>
      <c r="B72" s="26" t="s">
        <v>181</v>
      </c>
      <c r="C72" s="26" t="s">
        <v>80</v>
      </c>
      <c r="D72" s="26">
        <v>10.0</v>
      </c>
      <c r="E72" s="26" t="s">
        <v>24</v>
      </c>
      <c r="F72" s="10">
        <v>79.0</v>
      </c>
      <c r="G72" s="12">
        <v>63.0</v>
      </c>
      <c r="H72" s="14">
        <v>71.0</v>
      </c>
      <c r="I72" s="23">
        <f t="shared" si="1"/>
        <v>-0.1012658228</v>
      </c>
      <c r="J72" s="23">
        <f t="shared" si="2"/>
        <v>0.126984127</v>
      </c>
      <c r="K72" s="24"/>
      <c r="L72" s="21">
        <v>71.0</v>
      </c>
    </row>
    <row r="73">
      <c r="A73" s="3"/>
      <c r="B73" s="26" t="s">
        <v>183</v>
      </c>
      <c r="C73" s="26" t="s">
        <v>58</v>
      </c>
      <c r="D73" s="26">
        <v>6.0</v>
      </c>
      <c r="E73" s="26" t="s">
        <v>24</v>
      </c>
      <c r="F73" s="10">
        <v>94.0</v>
      </c>
      <c r="G73" s="12">
        <v>97.0</v>
      </c>
      <c r="H73" s="14">
        <v>72.0</v>
      </c>
      <c r="I73" s="23">
        <f t="shared" si="1"/>
        <v>-0.2340425532</v>
      </c>
      <c r="J73" s="23">
        <f t="shared" si="2"/>
        <v>-0.2577319588</v>
      </c>
      <c r="K73" s="45"/>
      <c r="L73" s="21">
        <v>72.0</v>
      </c>
    </row>
    <row r="74">
      <c r="A74" s="3"/>
      <c r="B74" s="26" t="s">
        <v>185</v>
      </c>
      <c r="C74" s="26" t="s">
        <v>47</v>
      </c>
      <c r="D74" s="26">
        <v>9.0</v>
      </c>
      <c r="E74" s="26" t="s">
        <v>24</v>
      </c>
      <c r="F74" s="10">
        <v>96.0</v>
      </c>
      <c r="G74" s="12">
        <v>76.0</v>
      </c>
      <c r="H74" s="14">
        <v>73.0</v>
      </c>
      <c r="I74" s="23">
        <f t="shared" si="1"/>
        <v>-0.2395833333</v>
      </c>
      <c r="J74" s="23">
        <f t="shared" si="2"/>
        <v>-0.03947368421</v>
      </c>
      <c r="K74" s="50">
        <v>7.0</v>
      </c>
      <c r="L74" s="21">
        <v>73.0</v>
      </c>
    </row>
    <row r="75">
      <c r="A75" s="3"/>
      <c r="B75" s="26" t="s">
        <v>187</v>
      </c>
      <c r="C75" s="26" t="s">
        <v>109</v>
      </c>
      <c r="D75" s="26">
        <v>14.0</v>
      </c>
      <c r="E75" s="26" t="s">
        <v>24</v>
      </c>
      <c r="F75" s="10">
        <v>93.0</v>
      </c>
      <c r="G75" s="12">
        <v>82.0</v>
      </c>
      <c r="H75" s="14">
        <v>74.0</v>
      </c>
      <c r="I75" s="23">
        <f t="shared" si="1"/>
        <v>-0.2043010753</v>
      </c>
      <c r="J75" s="23">
        <f t="shared" si="2"/>
        <v>-0.09756097561</v>
      </c>
      <c r="K75" s="24"/>
      <c r="L75" s="21">
        <v>74.0</v>
      </c>
    </row>
    <row r="76">
      <c r="A76" s="3"/>
      <c r="B76" s="26" t="s">
        <v>188</v>
      </c>
      <c r="C76" s="26" t="s">
        <v>154</v>
      </c>
      <c r="D76" s="26">
        <v>11.0</v>
      </c>
      <c r="E76" s="26" t="s">
        <v>24</v>
      </c>
      <c r="F76" s="10">
        <v>100.0</v>
      </c>
      <c r="G76" s="12">
        <v>94.0</v>
      </c>
      <c r="H76" s="14">
        <v>75.0</v>
      </c>
      <c r="I76" s="23">
        <f t="shared" si="1"/>
        <v>-0.25</v>
      </c>
      <c r="J76" s="23">
        <f t="shared" si="2"/>
        <v>-0.2021276596</v>
      </c>
      <c r="K76" s="24"/>
      <c r="L76" s="21">
        <v>75.0</v>
      </c>
    </row>
    <row r="77">
      <c r="A77" s="3"/>
      <c r="B77" s="102" t="s">
        <v>190</v>
      </c>
      <c r="C77" s="102" t="s">
        <v>116</v>
      </c>
      <c r="D77" s="102">
        <v>7.0</v>
      </c>
      <c r="E77" s="102" t="s">
        <v>39</v>
      </c>
      <c r="F77" s="10">
        <v>56.0</v>
      </c>
      <c r="G77" s="12">
        <v>62.0</v>
      </c>
      <c r="H77" s="14">
        <v>76.0</v>
      </c>
      <c r="I77" s="23">
        <f t="shared" si="1"/>
        <v>0.3571428571</v>
      </c>
      <c r="J77" s="23">
        <f t="shared" si="2"/>
        <v>0.2258064516</v>
      </c>
      <c r="K77" s="24"/>
      <c r="L77" s="21">
        <v>76.0</v>
      </c>
    </row>
    <row r="78">
      <c r="A78" s="3"/>
      <c r="B78" s="65" t="s">
        <v>192</v>
      </c>
      <c r="C78" s="65" t="s">
        <v>68</v>
      </c>
      <c r="D78" s="65">
        <v>9.0</v>
      </c>
      <c r="E78" s="65" t="s">
        <v>81</v>
      </c>
      <c r="F78" s="10">
        <v>60.0</v>
      </c>
      <c r="G78" s="12">
        <v>61.0</v>
      </c>
      <c r="H78" s="14">
        <v>77.0</v>
      </c>
      <c r="I78" s="23">
        <f t="shared" si="1"/>
        <v>0.2833333333</v>
      </c>
      <c r="J78" s="23">
        <f t="shared" si="2"/>
        <v>0.262295082</v>
      </c>
      <c r="K78" s="24"/>
      <c r="L78" s="21">
        <v>77.0</v>
      </c>
    </row>
    <row r="79">
      <c r="A79" s="3"/>
      <c r="B79" s="65" t="s">
        <v>193</v>
      </c>
      <c r="C79" s="65" t="s">
        <v>89</v>
      </c>
      <c r="D79" s="65">
        <v>6.0</v>
      </c>
      <c r="E79" s="65" t="s">
        <v>81</v>
      </c>
      <c r="F79" s="10">
        <v>74.0</v>
      </c>
      <c r="G79" s="12">
        <v>81.0</v>
      </c>
      <c r="H79" s="14">
        <v>78.0</v>
      </c>
      <c r="I79" s="23">
        <f t="shared" si="1"/>
        <v>0.05405405405</v>
      </c>
      <c r="J79" s="23">
        <f t="shared" si="2"/>
        <v>-0.03703703704</v>
      </c>
      <c r="K79" s="24"/>
      <c r="L79" s="21">
        <v>78.0</v>
      </c>
    </row>
    <row r="80">
      <c r="A80" s="3"/>
      <c r="B80" s="7" t="s">
        <v>195</v>
      </c>
      <c r="C80" s="7" t="s">
        <v>196</v>
      </c>
      <c r="D80" s="7">
        <v>10.0</v>
      </c>
      <c r="E80" s="7" t="s">
        <v>15</v>
      </c>
      <c r="F80" s="10">
        <v>83.0</v>
      </c>
      <c r="G80" s="12">
        <v>66.0</v>
      </c>
      <c r="H80" s="14">
        <v>79.0</v>
      </c>
      <c r="I80" s="23">
        <f t="shared" si="1"/>
        <v>-0.04819277108</v>
      </c>
      <c r="J80" s="23">
        <f t="shared" si="2"/>
        <v>0.196969697</v>
      </c>
      <c r="K80" s="24"/>
      <c r="L80" s="21">
        <v>79.0</v>
      </c>
    </row>
    <row r="81">
      <c r="A81" s="3"/>
      <c r="B81" s="7" t="s">
        <v>93</v>
      </c>
      <c r="C81" s="7" t="s">
        <v>152</v>
      </c>
      <c r="D81" s="7">
        <v>6.0</v>
      </c>
      <c r="E81" s="7" t="s">
        <v>15</v>
      </c>
      <c r="F81" s="10">
        <v>68.0</v>
      </c>
      <c r="G81" s="12">
        <v>83.0</v>
      </c>
      <c r="H81" s="14">
        <v>80.0</v>
      </c>
      <c r="I81" s="23">
        <f t="shared" si="1"/>
        <v>0.1764705882</v>
      </c>
      <c r="J81" s="23">
        <f t="shared" si="2"/>
        <v>-0.03614457831</v>
      </c>
      <c r="K81" s="24"/>
      <c r="L81" s="21">
        <v>80.0</v>
      </c>
    </row>
    <row r="82">
      <c r="A82" s="3"/>
      <c r="B82" s="7" t="s">
        <v>198</v>
      </c>
      <c r="C82" s="7" t="s">
        <v>196</v>
      </c>
      <c r="D82" s="7">
        <v>10.0</v>
      </c>
      <c r="E82" s="7" t="s">
        <v>15</v>
      </c>
      <c r="F82" s="10">
        <v>86.0</v>
      </c>
      <c r="G82" s="12">
        <v>86.0</v>
      </c>
      <c r="H82" s="14">
        <v>81.0</v>
      </c>
      <c r="I82" s="23">
        <f t="shared" si="1"/>
        <v>-0.05813953488</v>
      </c>
      <c r="J82" s="23">
        <f t="shared" si="2"/>
        <v>-0.05813953488</v>
      </c>
      <c r="K82" s="24"/>
      <c r="L82" s="21">
        <v>81.0</v>
      </c>
    </row>
    <row r="83">
      <c r="A83" s="3"/>
      <c r="B83" s="7" t="s">
        <v>156</v>
      </c>
      <c r="C83" s="7" t="s">
        <v>128</v>
      </c>
      <c r="D83" s="7">
        <v>14.0</v>
      </c>
      <c r="E83" s="7" t="s">
        <v>15</v>
      </c>
      <c r="F83" s="10">
        <v>55.0</v>
      </c>
      <c r="G83" s="12">
        <v>65.0</v>
      </c>
      <c r="H83" s="14">
        <v>82.0</v>
      </c>
      <c r="I83" s="23">
        <f t="shared" si="1"/>
        <v>0.4909090909</v>
      </c>
      <c r="J83" s="23">
        <f t="shared" si="2"/>
        <v>0.2615384615</v>
      </c>
      <c r="K83" s="24"/>
      <c r="L83" s="21">
        <v>82.0</v>
      </c>
    </row>
    <row r="84">
      <c r="A84" s="3"/>
      <c r="B84" s="7" t="s">
        <v>200</v>
      </c>
      <c r="C84" s="7" t="s">
        <v>83</v>
      </c>
      <c r="D84" s="7">
        <v>9.0</v>
      </c>
      <c r="E84" s="7" t="s">
        <v>15</v>
      </c>
      <c r="F84" s="10">
        <v>85.0</v>
      </c>
      <c r="G84" s="12">
        <v>89.0</v>
      </c>
      <c r="H84" s="14">
        <v>83.0</v>
      </c>
      <c r="I84" s="23">
        <f t="shared" si="1"/>
        <v>-0.02352941176</v>
      </c>
      <c r="J84" s="23">
        <f t="shared" si="2"/>
        <v>-0.06741573034</v>
      </c>
      <c r="K84" s="24"/>
      <c r="L84" s="21">
        <v>83.0</v>
      </c>
    </row>
    <row r="85">
      <c r="A85" s="3"/>
      <c r="B85" s="7" t="s">
        <v>77</v>
      </c>
      <c r="C85" s="7" t="s">
        <v>72</v>
      </c>
      <c r="D85" s="7">
        <v>11.0</v>
      </c>
      <c r="E85" s="7" t="s">
        <v>15</v>
      </c>
      <c r="F85" s="10">
        <v>71.0</v>
      </c>
      <c r="G85" s="12">
        <v>78.0</v>
      </c>
      <c r="H85" s="14">
        <v>84.0</v>
      </c>
      <c r="I85" s="23">
        <f t="shared" si="1"/>
        <v>0.1830985915</v>
      </c>
      <c r="J85" s="23">
        <f t="shared" si="2"/>
        <v>0.07692307692</v>
      </c>
      <c r="K85" s="45"/>
      <c r="L85" s="21">
        <v>84.0</v>
      </c>
    </row>
    <row r="86">
      <c r="A86" s="3"/>
      <c r="B86" s="7" t="s">
        <v>201</v>
      </c>
      <c r="C86" s="7" t="s">
        <v>68</v>
      </c>
      <c r="D86" s="7">
        <v>9.0</v>
      </c>
      <c r="E86" s="7" t="s">
        <v>15</v>
      </c>
      <c r="F86" s="10">
        <v>76.0</v>
      </c>
      <c r="G86" s="12">
        <v>88.0</v>
      </c>
      <c r="H86" s="14">
        <v>85.0</v>
      </c>
      <c r="I86" s="23">
        <f t="shared" si="1"/>
        <v>0.1184210526</v>
      </c>
      <c r="J86" s="23">
        <f t="shared" si="2"/>
        <v>-0.03409090909</v>
      </c>
      <c r="K86" s="50">
        <v>8.0</v>
      </c>
      <c r="L86" s="21">
        <v>85.0</v>
      </c>
    </row>
    <row r="87">
      <c r="A87" s="3"/>
      <c r="B87" s="7" t="s">
        <v>202</v>
      </c>
      <c r="C87" s="7" t="s">
        <v>137</v>
      </c>
      <c r="D87" s="7">
        <v>14.0</v>
      </c>
      <c r="E87" s="7" t="s">
        <v>15</v>
      </c>
      <c r="F87" s="10">
        <v>79.0</v>
      </c>
      <c r="G87" s="12">
        <v>98.0</v>
      </c>
      <c r="H87" s="14">
        <v>86.0</v>
      </c>
      <c r="I87" s="23">
        <f t="shared" si="1"/>
        <v>0.08860759494</v>
      </c>
      <c r="J87" s="23">
        <f t="shared" si="2"/>
        <v>-0.1224489796</v>
      </c>
      <c r="K87" s="24"/>
      <c r="L87" s="21">
        <v>86.0</v>
      </c>
    </row>
    <row r="88">
      <c r="A88" s="3"/>
      <c r="B88" s="65" t="s">
        <v>203</v>
      </c>
      <c r="C88" s="65" t="s">
        <v>116</v>
      </c>
      <c r="D88" s="65">
        <v>7.0</v>
      </c>
      <c r="E88" s="65" t="s">
        <v>81</v>
      </c>
      <c r="F88" s="10">
        <v>84.0</v>
      </c>
      <c r="G88" s="12">
        <v>73.0</v>
      </c>
      <c r="H88" s="14">
        <v>87.0</v>
      </c>
      <c r="I88" s="23">
        <f t="shared" si="1"/>
        <v>0.03571428571</v>
      </c>
      <c r="J88" s="23">
        <f t="shared" si="2"/>
        <v>0.1917808219</v>
      </c>
      <c r="K88" s="24"/>
      <c r="L88" s="21">
        <v>87.0</v>
      </c>
    </row>
    <row r="89">
      <c r="A89" s="3"/>
      <c r="B89" s="65" t="s">
        <v>204</v>
      </c>
      <c r="C89" s="65" t="s">
        <v>92</v>
      </c>
      <c r="D89" s="65">
        <v>13.0</v>
      </c>
      <c r="E89" s="65" t="s">
        <v>81</v>
      </c>
      <c r="F89" s="10">
        <v>99.0</v>
      </c>
      <c r="G89" s="12">
        <v>99.0</v>
      </c>
      <c r="H89" s="14">
        <v>88.0</v>
      </c>
      <c r="I89" s="23">
        <f t="shared" si="1"/>
        <v>-0.1111111111</v>
      </c>
      <c r="J89" s="23">
        <f t="shared" si="2"/>
        <v>-0.1111111111</v>
      </c>
      <c r="K89" s="24"/>
      <c r="L89" s="21">
        <v>88.0</v>
      </c>
    </row>
    <row r="90">
      <c r="A90" s="3"/>
      <c r="B90" s="102" t="s">
        <v>205</v>
      </c>
      <c r="C90" s="102" t="s">
        <v>68</v>
      </c>
      <c r="D90" s="102">
        <v>9.0</v>
      </c>
      <c r="E90" s="102" t="s">
        <v>39</v>
      </c>
      <c r="F90" s="10">
        <v>87.0</v>
      </c>
      <c r="G90" s="12">
        <v>92.0</v>
      </c>
      <c r="H90" s="14">
        <v>89.0</v>
      </c>
      <c r="I90" s="23">
        <f t="shared" si="1"/>
        <v>0.02298850575</v>
      </c>
      <c r="J90" s="23">
        <f t="shared" si="2"/>
        <v>-0.03260869565</v>
      </c>
      <c r="K90" s="24"/>
      <c r="L90" s="21">
        <v>89.0</v>
      </c>
    </row>
    <row r="91">
      <c r="A91" s="3"/>
      <c r="B91" s="102" t="s">
        <v>206</v>
      </c>
      <c r="C91" s="102" t="s">
        <v>65</v>
      </c>
      <c r="D91" s="102">
        <v>11.0</v>
      </c>
      <c r="E91" s="102" t="s">
        <v>39</v>
      </c>
      <c r="F91" s="10">
        <v>75.0</v>
      </c>
      <c r="G91" s="12">
        <v>84.0</v>
      </c>
      <c r="H91" s="14">
        <v>90.0</v>
      </c>
      <c r="I91" s="23">
        <f t="shared" si="1"/>
        <v>0.2</v>
      </c>
      <c r="J91" s="23">
        <f t="shared" si="2"/>
        <v>0.07142857143</v>
      </c>
      <c r="K91" s="24"/>
      <c r="L91" s="21">
        <v>90.0</v>
      </c>
    </row>
    <row r="92">
      <c r="A92" s="3"/>
      <c r="B92" s="102" t="s">
        <v>208</v>
      </c>
      <c r="C92" s="102" t="s">
        <v>109</v>
      </c>
      <c r="D92" s="102">
        <v>14.0</v>
      </c>
      <c r="E92" s="102" t="s">
        <v>39</v>
      </c>
      <c r="F92" s="10">
        <v>92.0</v>
      </c>
      <c r="G92" s="12">
        <v>103.0</v>
      </c>
      <c r="H92" s="14">
        <v>91.0</v>
      </c>
      <c r="I92" s="23">
        <f t="shared" si="1"/>
        <v>-0.01086956522</v>
      </c>
      <c r="J92" s="23">
        <f t="shared" si="2"/>
        <v>-0.1165048544</v>
      </c>
      <c r="K92" s="24"/>
      <c r="L92" s="21">
        <v>91.0</v>
      </c>
    </row>
    <row r="93">
      <c r="A93" s="3"/>
      <c r="B93" s="102" t="s">
        <v>209</v>
      </c>
      <c r="C93" s="102" t="s">
        <v>76</v>
      </c>
      <c r="D93" s="102">
        <v>9.0</v>
      </c>
      <c r="E93" s="102" t="s">
        <v>39</v>
      </c>
      <c r="F93" s="10">
        <v>79.0</v>
      </c>
      <c r="G93" s="12">
        <v>85.0</v>
      </c>
      <c r="H93" s="14">
        <v>92.0</v>
      </c>
      <c r="I93" s="23">
        <f t="shared" si="1"/>
        <v>0.164556962</v>
      </c>
      <c r="J93" s="23">
        <f t="shared" si="2"/>
        <v>0.08235294118</v>
      </c>
      <c r="K93" s="24"/>
      <c r="L93" s="21">
        <v>92.0</v>
      </c>
    </row>
    <row r="94">
      <c r="A94" s="3"/>
      <c r="B94" s="102" t="s">
        <v>210</v>
      </c>
      <c r="C94" s="102" t="s">
        <v>30</v>
      </c>
      <c r="D94" s="102">
        <v>10.0</v>
      </c>
      <c r="E94" s="102" t="s">
        <v>39</v>
      </c>
      <c r="F94" s="10">
        <v>58.0</v>
      </c>
      <c r="G94" s="12">
        <v>75.0</v>
      </c>
      <c r="H94" s="14">
        <v>93.0</v>
      </c>
      <c r="I94" s="23">
        <f t="shared" si="1"/>
        <v>0.6034482759</v>
      </c>
      <c r="J94" s="23">
        <f t="shared" si="2"/>
        <v>0.24</v>
      </c>
      <c r="K94" s="24"/>
      <c r="L94" s="21">
        <v>93.0</v>
      </c>
    </row>
    <row r="95">
      <c r="A95" s="3"/>
      <c r="B95" s="102" t="s">
        <v>212</v>
      </c>
      <c r="C95" s="102" t="s">
        <v>23</v>
      </c>
      <c r="D95" s="102">
        <v>7.0</v>
      </c>
      <c r="E95" s="102" t="s">
        <v>39</v>
      </c>
      <c r="F95" s="10">
        <v>101.0</v>
      </c>
      <c r="G95" s="12">
        <v>102.0</v>
      </c>
      <c r="H95" s="14">
        <v>94.0</v>
      </c>
      <c r="I95" s="23">
        <f t="shared" si="1"/>
        <v>-0.06930693069</v>
      </c>
      <c r="J95" s="23">
        <f t="shared" si="2"/>
        <v>-0.07843137255</v>
      </c>
      <c r="K95" s="24"/>
      <c r="L95" s="21">
        <v>94.0</v>
      </c>
    </row>
    <row r="96">
      <c r="A96" s="3"/>
      <c r="B96" s="26" t="s">
        <v>213</v>
      </c>
      <c r="C96" s="26" t="s">
        <v>137</v>
      </c>
      <c r="D96" s="26">
        <v>14.0</v>
      </c>
      <c r="E96" s="26" t="s">
        <v>24</v>
      </c>
      <c r="F96" s="10">
        <v>95.0</v>
      </c>
      <c r="G96" s="12">
        <v>87.0</v>
      </c>
      <c r="H96" s="14">
        <v>95.0</v>
      </c>
      <c r="I96" s="23">
        <f t="shared" si="1"/>
        <v>0</v>
      </c>
      <c r="J96" s="23">
        <f t="shared" si="2"/>
        <v>0.09195402299</v>
      </c>
      <c r="K96" s="24"/>
      <c r="L96" s="21">
        <v>95.0</v>
      </c>
    </row>
    <row r="97">
      <c r="A97" s="3"/>
      <c r="B97" s="26" t="s">
        <v>215</v>
      </c>
      <c r="C97" s="26" t="s">
        <v>87</v>
      </c>
      <c r="D97" s="26">
        <v>8.0</v>
      </c>
      <c r="E97" s="26" t="s">
        <v>24</v>
      </c>
      <c r="F97" s="10">
        <v>131.0</v>
      </c>
      <c r="G97" s="12">
        <v>120.0</v>
      </c>
      <c r="H97" s="14">
        <v>96.0</v>
      </c>
      <c r="I97" s="23">
        <f t="shared" si="1"/>
        <v>-0.2671755725</v>
      </c>
      <c r="J97" s="23">
        <f t="shared" si="2"/>
        <v>-0.2</v>
      </c>
      <c r="K97" s="45"/>
      <c r="L97" s="21">
        <v>96.0</v>
      </c>
    </row>
    <row r="98">
      <c r="A98" s="3"/>
      <c r="B98" s="26" t="s">
        <v>216</v>
      </c>
      <c r="C98" s="26" t="s">
        <v>150</v>
      </c>
      <c r="D98" s="26">
        <v>11.0</v>
      </c>
      <c r="E98" s="26" t="s">
        <v>24</v>
      </c>
      <c r="F98" s="10">
        <v>107.0</v>
      </c>
      <c r="G98" s="12">
        <v>90.0</v>
      </c>
      <c r="H98" s="14">
        <v>97.0</v>
      </c>
      <c r="I98" s="23">
        <f t="shared" si="1"/>
        <v>-0.09345794393</v>
      </c>
      <c r="J98" s="23">
        <f t="shared" si="2"/>
        <v>0.07777777778</v>
      </c>
      <c r="K98" s="50">
        <v>9.0</v>
      </c>
      <c r="L98" s="21">
        <v>97.0</v>
      </c>
    </row>
    <row r="99">
      <c r="A99" s="3"/>
      <c r="B99" s="26" t="s">
        <v>217</v>
      </c>
      <c r="C99" s="26" t="s">
        <v>124</v>
      </c>
      <c r="D99" s="26">
        <v>9.0</v>
      </c>
      <c r="E99" s="26" t="s">
        <v>24</v>
      </c>
      <c r="F99" s="10">
        <v>119.0</v>
      </c>
      <c r="G99" s="12">
        <v>105.0</v>
      </c>
      <c r="H99" s="14">
        <v>98.0</v>
      </c>
      <c r="I99" s="23">
        <f t="shared" si="1"/>
        <v>-0.1764705882</v>
      </c>
      <c r="J99" s="23">
        <f t="shared" si="2"/>
        <v>-0.06666666667</v>
      </c>
      <c r="K99" s="24"/>
      <c r="L99" s="21">
        <v>98.0</v>
      </c>
    </row>
    <row r="100">
      <c r="A100" s="3"/>
      <c r="B100" s="26" t="s">
        <v>218</v>
      </c>
      <c r="C100" s="26" t="s">
        <v>62</v>
      </c>
      <c r="D100" s="26">
        <v>14.0</v>
      </c>
      <c r="E100" s="26" t="s">
        <v>24</v>
      </c>
      <c r="F100" s="10">
        <v>105.0</v>
      </c>
      <c r="G100" s="12">
        <v>106.0</v>
      </c>
      <c r="H100" s="14">
        <v>99.0</v>
      </c>
      <c r="I100" s="23">
        <f t="shared" si="1"/>
        <v>-0.05714285714</v>
      </c>
      <c r="J100" s="23">
        <f t="shared" si="2"/>
        <v>-0.06603773585</v>
      </c>
      <c r="K100" s="24"/>
      <c r="L100" s="21">
        <v>99.0</v>
      </c>
    </row>
    <row r="101">
      <c r="A101" s="3"/>
      <c r="B101" s="26" t="s">
        <v>220</v>
      </c>
      <c r="C101" s="26" t="s">
        <v>37</v>
      </c>
      <c r="D101" s="26">
        <v>9.0</v>
      </c>
      <c r="E101" s="26" t="s">
        <v>24</v>
      </c>
      <c r="F101" s="10">
        <v>115.0</v>
      </c>
      <c r="G101" s="12">
        <v>110.0</v>
      </c>
      <c r="H101" s="14">
        <v>100.0</v>
      </c>
      <c r="I101" s="23">
        <f t="shared" si="1"/>
        <v>-0.1304347826</v>
      </c>
      <c r="J101" s="23">
        <f t="shared" si="2"/>
        <v>-0.09090909091</v>
      </c>
      <c r="K101" s="24"/>
      <c r="L101" s="21">
        <v>100.0</v>
      </c>
    </row>
    <row r="102">
      <c r="A102" s="3"/>
      <c r="B102" s="26" t="s">
        <v>189</v>
      </c>
      <c r="C102" s="26" t="s">
        <v>92</v>
      </c>
      <c r="D102" s="26">
        <v>13.0</v>
      </c>
      <c r="E102" s="26" t="s">
        <v>24</v>
      </c>
      <c r="F102" s="10">
        <v>87.0</v>
      </c>
      <c r="G102" s="12">
        <v>95.0</v>
      </c>
      <c r="H102" s="14">
        <v>101.0</v>
      </c>
      <c r="I102" s="23">
        <f t="shared" si="1"/>
        <v>0.1609195402</v>
      </c>
      <c r="J102" s="23">
        <f t="shared" si="2"/>
        <v>0.06315789474</v>
      </c>
      <c r="K102" s="24"/>
      <c r="L102" s="21">
        <v>101.0</v>
      </c>
    </row>
    <row r="103">
      <c r="A103" s="3"/>
      <c r="B103" s="26" t="s">
        <v>221</v>
      </c>
      <c r="C103" s="26" t="s">
        <v>20</v>
      </c>
      <c r="D103" s="26">
        <v>6.0</v>
      </c>
      <c r="E103" s="26" t="s">
        <v>24</v>
      </c>
      <c r="F103" s="10">
        <v>103.0</v>
      </c>
      <c r="G103" s="12">
        <v>101.0</v>
      </c>
      <c r="H103" s="14">
        <v>102.0</v>
      </c>
      <c r="I103" s="23">
        <f t="shared" si="1"/>
        <v>-0.009708737864</v>
      </c>
      <c r="J103" s="23">
        <f t="shared" si="2"/>
        <v>0.009900990099</v>
      </c>
      <c r="K103" s="24"/>
      <c r="L103" s="21">
        <v>102.0</v>
      </c>
    </row>
    <row r="104">
      <c r="A104" s="3"/>
      <c r="B104" s="102" t="s">
        <v>222</v>
      </c>
      <c r="C104" s="102" t="s">
        <v>47</v>
      </c>
      <c r="D104" s="102">
        <v>9.0</v>
      </c>
      <c r="E104" s="102" t="s">
        <v>39</v>
      </c>
      <c r="F104" s="10">
        <v>104.0</v>
      </c>
      <c r="G104" s="12">
        <v>96.0</v>
      </c>
      <c r="H104" s="14">
        <v>103.0</v>
      </c>
      <c r="I104" s="23">
        <f t="shared" si="1"/>
        <v>-0.009615384615</v>
      </c>
      <c r="J104" s="23">
        <f t="shared" si="2"/>
        <v>0.07291666667</v>
      </c>
      <c r="K104" s="24"/>
      <c r="L104" s="21">
        <v>103.0</v>
      </c>
    </row>
    <row r="105">
      <c r="A105" s="3"/>
      <c r="B105" s="7" t="s">
        <v>66</v>
      </c>
      <c r="C105" s="7" t="s">
        <v>109</v>
      </c>
      <c r="D105" s="7">
        <v>14.0</v>
      </c>
      <c r="E105" s="7" t="s">
        <v>15</v>
      </c>
      <c r="F105" s="10">
        <v>51.0</v>
      </c>
      <c r="G105" s="12">
        <v>51.0</v>
      </c>
      <c r="H105" s="14">
        <v>104.0</v>
      </c>
      <c r="I105" s="23">
        <f t="shared" si="1"/>
        <v>1.039215686</v>
      </c>
      <c r="J105" s="23">
        <f t="shared" si="2"/>
        <v>1.039215686</v>
      </c>
      <c r="K105" s="24"/>
      <c r="L105" s="21">
        <v>104.0</v>
      </c>
    </row>
    <row r="106">
      <c r="A106" s="3"/>
      <c r="B106" s="7" t="s">
        <v>97</v>
      </c>
      <c r="C106" s="7" t="s">
        <v>150</v>
      </c>
      <c r="D106" s="7">
        <v>11.0</v>
      </c>
      <c r="E106" s="7" t="s">
        <v>15</v>
      </c>
      <c r="F106" s="10">
        <v>77.0</v>
      </c>
      <c r="G106" s="12">
        <v>72.0</v>
      </c>
      <c r="H106" s="14">
        <v>105.0</v>
      </c>
      <c r="I106" s="23">
        <f t="shared" si="1"/>
        <v>0.3636363636</v>
      </c>
      <c r="J106" s="23">
        <f t="shared" si="2"/>
        <v>0.4583333333</v>
      </c>
      <c r="K106" s="24"/>
      <c r="L106" s="21">
        <v>105.0</v>
      </c>
    </row>
    <row r="107">
      <c r="A107" s="3"/>
      <c r="B107" s="7" t="s">
        <v>223</v>
      </c>
      <c r="C107" s="7" t="s">
        <v>154</v>
      </c>
      <c r="D107" s="7">
        <v>11.0</v>
      </c>
      <c r="E107" s="7" t="s">
        <v>15</v>
      </c>
      <c r="F107" s="10">
        <v>106.0</v>
      </c>
      <c r="G107" s="12">
        <v>118.0</v>
      </c>
      <c r="H107" s="14">
        <v>106.0</v>
      </c>
      <c r="I107" s="23">
        <f t="shared" si="1"/>
        <v>0</v>
      </c>
      <c r="J107" s="23">
        <f t="shared" si="2"/>
        <v>-0.1016949153</v>
      </c>
      <c r="K107" s="24"/>
      <c r="L107" s="21">
        <v>106.0</v>
      </c>
    </row>
    <row r="108">
      <c r="A108" s="3"/>
      <c r="B108" s="7" t="s">
        <v>224</v>
      </c>
      <c r="C108" s="7" t="s">
        <v>76</v>
      </c>
      <c r="D108" s="7">
        <v>9.0</v>
      </c>
      <c r="E108" s="7" t="s">
        <v>15</v>
      </c>
      <c r="F108" s="10">
        <v>98.0</v>
      </c>
      <c r="G108" s="12">
        <v>100.0</v>
      </c>
      <c r="H108" s="14">
        <v>107.0</v>
      </c>
      <c r="I108" s="23">
        <f t="shared" si="1"/>
        <v>0.09183673469</v>
      </c>
      <c r="J108" s="23">
        <f t="shared" si="2"/>
        <v>0.07</v>
      </c>
      <c r="K108" s="24"/>
      <c r="L108" s="21">
        <v>107.0</v>
      </c>
    </row>
    <row r="109">
      <c r="A109" s="3"/>
      <c r="B109" s="7" t="s">
        <v>226</v>
      </c>
      <c r="C109" s="7" t="s">
        <v>142</v>
      </c>
      <c r="D109" s="7">
        <v>10.0</v>
      </c>
      <c r="E109" s="7" t="s">
        <v>15</v>
      </c>
      <c r="F109" s="10">
        <v>111.0</v>
      </c>
      <c r="G109" s="12">
        <v>114.0</v>
      </c>
      <c r="H109" s="14">
        <v>108.0</v>
      </c>
      <c r="I109" s="23">
        <f t="shared" si="1"/>
        <v>-0.02702702703</v>
      </c>
      <c r="J109" s="23">
        <f t="shared" si="2"/>
        <v>-0.05263157895</v>
      </c>
      <c r="K109" s="45"/>
      <c r="L109" s="21">
        <v>108.0</v>
      </c>
    </row>
    <row r="110">
      <c r="A110" s="3"/>
      <c r="B110" s="65" t="s">
        <v>182</v>
      </c>
      <c r="C110" s="65" t="s">
        <v>51</v>
      </c>
      <c r="D110" s="65">
        <v>7.0</v>
      </c>
      <c r="E110" s="65" t="s">
        <v>81</v>
      </c>
      <c r="F110" s="10">
        <v>96.0</v>
      </c>
      <c r="G110" s="12">
        <v>93.0</v>
      </c>
      <c r="H110" s="14">
        <v>109.0</v>
      </c>
      <c r="I110" s="23">
        <f t="shared" si="1"/>
        <v>0.1354166667</v>
      </c>
      <c r="J110" s="23">
        <f t="shared" si="2"/>
        <v>0.1720430108</v>
      </c>
      <c r="K110" s="50">
        <v>10.0</v>
      </c>
      <c r="L110" s="21">
        <v>109.0</v>
      </c>
    </row>
    <row r="111">
      <c r="A111" s="3"/>
      <c r="B111" s="65" t="s">
        <v>227</v>
      </c>
      <c r="C111" s="65" t="s">
        <v>139</v>
      </c>
      <c r="D111" s="65">
        <v>14.0</v>
      </c>
      <c r="E111" s="65" t="s">
        <v>81</v>
      </c>
      <c r="F111" s="10">
        <v>114.0</v>
      </c>
      <c r="G111" s="12">
        <v>111.0</v>
      </c>
      <c r="H111" s="14">
        <v>110.0</v>
      </c>
      <c r="I111" s="23">
        <f t="shared" si="1"/>
        <v>-0.0350877193</v>
      </c>
      <c r="J111" s="23">
        <f t="shared" si="2"/>
        <v>-0.009009009009</v>
      </c>
      <c r="K111" s="24"/>
      <c r="L111" s="21">
        <v>110.0</v>
      </c>
    </row>
    <row r="112">
      <c r="A112" s="3"/>
      <c r="B112" s="26" t="s">
        <v>73</v>
      </c>
      <c r="C112" s="26" t="s">
        <v>142</v>
      </c>
      <c r="D112" s="26">
        <v>10.0</v>
      </c>
      <c r="E112" s="26" t="s">
        <v>24</v>
      </c>
      <c r="F112" s="10">
        <v>124.0</v>
      </c>
      <c r="G112" s="12">
        <v>121.0</v>
      </c>
      <c r="H112" s="14">
        <v>111.0</v>
      </c>
      <c r="I112" s="23">
        <f t="shared" si="1"/>
        <v>-0.1048387097</v>
      </c>
      <c r="J112" s="23">
        <f t="shared" si="2"/>
        <v>-0.0826446281</v>
      </c>
      <c r="K112" s="24"/>
      <c r="L112" s="21">
        <v>111.0</v>
      </c>
    </row>
    <row r="113">
      <c r="A113" s="3"/>
      <c r="B113" s="26" t="s">
        <v>229</v>
      </c>
      <c r="C113" s="26" t="s">
        <v>65</v>
      </c>
      <c r="D113" s="26">
        <v>11.0</v>
      </c>
      <c r="E113" s="26" t="s">
        <v>24</v>
      </c>
      <c r="F113" s="10">
        <v>142.0</v>
      </c>
      <c r="G113" s="12">
        <v>127.0</v>
      </c>
      <c r="H113" s="14">
        <v>112.0</v>
      </c>
      <c r="I113" s="23">
        <f t="shared" si="1"/>
        <v>-0.2112676056</v>
      </c>
      <c r="J113" s="23">
        <f t="shared" si="2"/>
        <v>-0.1181102362</v>
      </c>
      <c r="K113" s="24"/>
      <c r="L113" s="21">
        <v>112.0</v>
      </c>
    </row>
    <row r="114">
      <c r="A114" s="3"/>
      <c r="B114" s="26" t="s">
        <v>179</v>
      </c>
      <c r="C114" s="26" t="s">
        <v>196</v>
      </c>
      <c r="D114" s="26">
        <v>10.0</v>
      </c>
      <c r="E114" s="26" t="s">
        <v>24</v>
      </c>
      <c r="F114" s="10">
        <v>151.0</v>
      </c>
      <c r="G114" s="12">
        <v>138.0</v>
      </c>
      <c r="H114" s="14">
        <v>113.0</v>
      </c>
      <c r="I114" s="23">
        <f t="shared" si="1"/>
        <v>-0.2516556291</v>
      </c>
      <c r="J114" s="23">
        <f t="shared" si="2"/>
        <v>-0.1811594203</v>
      </c>
      <c r="K114" s="24"/>
      <c r="L114" s="21">
        <v>113.0</v>
      </c>
    </row>
    <row r="115">
      <c r="A115" s="3"/>
      <c r="B115" s="26" t="s">
        <v>231</v>
      </c>
      <c r="C115" s="26" t="s">
        <v>30</v>
      </c>
      <c r="D115" s="26">
        <v>10.0</v>
      </c>
      <c r="E115" s="26" t="s">
        <v>24</v>
      </c>
      <c r="F115" s="10">
        <v>127.0</v>
      </c>
      <c r="G115" s="12">
        <v>123.0</v>
      </c>
      <c r="H115" s="14">
        <v>114.0</v>
      </c>
      <c r="I115" s="23">
        <f t="shared" si="1"/>
        <v>-0.1023622047</v>
      </c>
      <c r="J115" s="23">
        <f t="shared" si="2"/>
        <v>-0.07317073171</v>
      </c>
      <c r="K115" s="24"/>
      <c r="L115" s="21">
        <v>114.0</v>
      </c>
    </row>
    <row r="116">
      <c r="A116" s="3"/>
      <c r="B116" s="26" t="s">
        <v>232</v>
      </c>
      <c r="C116" s="26" t="s">
        <v>89</v>
      </c>
      <c r="D116" s="26">
        <v>6.0</v>
      </c>
      <c r="E116" s="26" t="s">
        <v>24</v>
      </c>
      <c r="F116" s="10">
        <v>143.0</v>
      </c>
      <c r="G116" s="12">
        <v>140.0</v>
      </c>
      <c r="H116" s="14">
        <v>115.0</v>
      </c>
      <c r="I116" s="23">
        <f t="shared" si="1"/>
        <v>-0.1958041958</v>
      </c>
      <c r="J116" s="23">
        <f t="shared" si="2"/>
        <v>-0.1785714286</v>
      </c>
      <c r="K116" s="24"/>
      <c r="L116" s="21">
        <v>115.0</v>
      </c>
    </row>
    <row r="117">
      <c r="A117" s="3"/>
      <c r="B117" s="26" t="s">
        <v>233</v>
      </c>
      <c r="C117" s="26" t="s">
        <v>68</v>
      </c>
      <c r="D117" s="26">
        <v>9.0</v>
      </c>
      <c r="E117" s="26" t="s">
        <v>24</v>
      </c>
      <c r="F117" s="10">
        <v>122.0</v>
      </c>
      <c r="G117" s="12">
        <v>134.0</v>
      </c>
      <c r="H117" s="14">
        <v>116.0</v>
      </c>
      <c r="I117" s="23">
        <f t="shared" si="1"/>
        <v>-0.04918032787</v>
      </c>
      <c r="J117" s="23">
        <f t="shared" si="2"/>
        <v>-0.1343283582</v>
      </c>
      <c r="K117" s="24"/>
      <c r="L117" s="21">
        <v>116.0</v>
      </c>
    </row>
    <row r="118">
      <c r="A118" s="3"/>
      <c r="B118" s="26" t="s">
        <v>117</v>
      </c>
      <c r="C118" s="26" t="s">
        <v>87</v>
      </c>
      <c r="D118" s="26">
        <v>8.0</v>
      </c>
      <c r="E118" s="26" t="s">
        <v>24</v>
      </c>
      <c r="F118" s="10">
        <v>118.0</v>
      </c>
      <c r="G118" s="12">
        <v>124.0</v>
      </c>
      <c r="H118" s="14">
        <v>117.0</v>
      </c>
      <c r="I118" s="23">
        <f t="shared" si="1"/>
        <v>-0.008474576271</v>
      </c>
      <c r="J118" s="23">
        <f t="shared" si="2"/>
        <v>-0.0564516129</v>
      </c>
      <c r="K118" s="24"/>
      <c r="L118" s="21">
        <v>117.0</v>
      </c>
    </row>
    <row r="119">
      <c r="A119" s="3"/>
      <c r="B119" s="7" t="s">
        <v>228</v>
      </c>
      <c r="C119" s="7" t="s">
        <v>150</v>
      </c>
      <c r="D119" s="7">
        <v>11.0</v>
      </c>
      <c r="E119" s="7" t="s">
        <v>15</v>
      </c>
      <c r="F119" s="10">
        <v>90.0</v>
      </c>
      <c r="G119" s="12">
        <v>104.0</v>
      </c>
      <c r="H119" s="14">
        <v>118.0</v>
      </c>
      <c r="I119" s="23">
        <f t="shared" si="1"/>
        <v>0.3111111111</v>
      </c>
      <c r="J119" s="23">
        <f t="shared" si="2"/>
        <v>0.1346153846</v>
      </c>
      <c r="K119" s="24"/>
      <c r="L119" s="21">
        <v>118.0</v>
      </c>
    </row>
    <row r="120">
      <c r="A120" s="3"/>
      <c r="B120" s="7" t="s">
        <v>194</v>
      </c>
      <c r="C120" s="7" t="s">
        <v>72</v>
      </c>
      <c r="D120" s="7">
        <v>11.0</v>
      </c>
      <c r="E120" s="7" t="s">
        <v>15</v>
      </c>
      <c r="F120" s="10">
        <v>133.0</v>
      </c>
      <c r="G120" s="12">
        <v>131.0</v>
      </c>
      <c r="H120" s="14">
        <v>119.0</v>
      </c>
      <c r="I120" s="23">
        <f t="shared" si="1"/>
        <v>-0.1052631579</v>
      </c>
      <c r="J120" s="23">
        <f t="shared" si="2"/>
        <v>-0.09160305344</v>
      </c>
      <c r="K120" s="24"/>
      <c r="L120" s="21">
        <v>119.0</v>
      </c>
    </row>
    <row r="121">
      <c r="A121" s="3"/>
      <c r="B121" s="7" t="s">
        <v>99</v>
      </c>
      <c r="C121" s="7" t="s">
        <v>128</v>
      </c>
      <c r="D121" s="7">
        <v>14.0</v>
      </c>
      <c r="E121" s="7" t="s">
        <v>15</v>
      </c>
      <c r="F121" s="10">
        <v>131.0</v>
      </c>
      <c r="G121" s="12">
        <v>181.0</v>
      </c>
      <c r="H121" s="14">
        <v>120.0</v>
      </c>
      <c r="I121" s="23">
        <f t="shared" si="1"/>
        <v>-0.08396946565</v>
      </c>
      <c r="J121" s="23">
        <f t="shared" si="2"/>
        <v>-0.3370165746</v>
      </c>
      <c r="K121" s="45"/>
      <c r="L121" s="21">
        <v>120.0</v>
      </c>
    </row>
    <row r="122">
      <c r="A122" s="3"/>
      <c r="B122" s="7" t="s">
        <v>234</v>
      </c>
      <c r="C122" s="7" t="s">
        <v>14</v>
      </c>
      <c r="D122" s="7">
        <v>14.0</v>
      </c>
      <c r="E122" s="7" t="s">
        <v>15</v>
      </c>
      <c r="F122" s="10">
        <v>120.0</v>
      </c>
      <c r="G122" s="12">
        <v>132.0</v>
      </c>
      <c r="H122" s="14">
        <v>121.0</v>
      </c>
      <c r="I122" s="23">
        <f t="shared" si="1"/>
        <v>0.008333333333</v>
      </c>
      <c r="J122" s="23">
        <f t="shared" si="2"/>
        <v>-0.08333333333</v>
      </c>
      <c r="K122" s="50">
        <v>11.0</v>
      </c>
      <c r="L122" s="21">
        <v>121.0</v>
      </c>
    </row>
    <row r="123">
      <c r="A123" s="3"/>
      <c r="B123" s="102" t="s">
        <v>235</v>
      </c>
      <c r="C123" s="102" t="s">
        <v>58</v>
      </c>
      <c r="D123" s="102">
        <v>6.0</v>
      </c>
      <c r="E123" s="102" t="s">
        <v>39</v>
      </c>
      <c r="F123" s="10">
        <v>107.0</v>
      </c>
      <c r="G123" s="12">
        <v>108.0</v>
      </c>
      <c r="H123" s="14">
        <v>122.0</v>
      </c>
      <c r="I123" s="23">
        <f t="shared" si="1"/>
        <v>0.1401869159</v>
      </c>
      <c r="J123" s="23">
        <f t="shared" si="2"/>
        <v>0.1296296296</v>
      </c>
      <c r="K123" s="24"/>
      <c r="L123" s="21">
        <v>122.0</v>
      </c>
    </row>
    <row r="124">
      <c r="A124" s="3"/>
      <c r="B124" s="102" t="s">
        <v>236</v>
      </c>
      <c r="C124" s="102" t="s">
        <v>28</v>
      </c>
      <c r="D124" s="102">
        <v>7.0</v>
      </c>
      <c r="E124" s="102" t="s">
        <v>39</v>
      </c>
      <c r="F124" s="10">
        <v>115.0</v>
      </c>
      <c r="G124" s="12">
        <v>107.0</v>
      </c>
      <c r="H124" s="14">
        <v>123.0</v>
      </c>
      <c r="I124" s="23">
        <f t="shared" si="1"/>
        <v>0.06956521739</v>
      </c>
      <c r="J124" s="23">
        <f t="shared" si="2"/>
        <v>0.1495327103</v>
      </c>
      <c r="K124" s="24"/>
      <c r="L124" s="21">
        <v>123.0</v>
      </c>
    </row>
    <row r="125">
      <c r="A125" s="3"/>
      <c r="B125" s="65" t="s">
        <v>238</v>
      </c>
      <c r="C125" s="65" t="s">
        <v>37</v>
      </c>
      <c r="D125" s="65">
        <v>9.0</v>
      </c>
      <c r="E125" s="65" t="s">
        <v>81</v>
      </c>
      <c r="F125" s="10">
        <v>110.0</v>
      </c>
      <c r="G125" s="12">
        <v>113.0</v>
      </c>
      <c r="H125" s="14">
        <v>124.0</v>
      </c>
      <c r="I125" s="23">
        <f t="shared" si="1"/>
        <v>0.1272727273</v>
      </c>
      <c r="J125" s="23">
        <f t="shared" si="2"/>
        <v>0.09734513274</v>
      </c>
      <c r="K125" s="24"/>
      <c r="L125" s="21">
        <v>124.0</v>
      </c>
    </row>
    <row r="126">
      <c r="A126" s="3"/>
      <c r="B126" s="65" t="s">
        <v>186</v>
      </c>
      <c r="C126" s="65" t="s">
        <v>196</v>
      </c>
      <c r="D126" s="65">
        <v>10.0</v>
      </c>
      <c r="E126" s="65" t="s">
        <v>81</v>
      </c>
      <c r="F126" s="10">
        <v>128.0</v>
      </c>
      <c r="G126" s="12">
        <v>116.0</v>
      </c>
      <c r="H126" s="14">
        <v>125.0</v>
      </c>
      <c r="I126" s="23">
        <f t="shared" si="1"/>
        <v>-0.0234375</v>
      </c>
      <c r="J126" s="23">
        <f t="shared" si="2"/>
        <v>0.0775862069</v>
      </c>
      <c r="K126" s="24"/>
      <c r="L126" s="21">
        <v>125.0</v>
      </c>
    </row>
    <row r="127">
      <c r="A127" s="3"/>
      <c r="B127" s="65" t="s">
        <v>239</v>
      </c>
      <c r="C127" s="65" t="s">
        <v>72</v>
      </c>
      <c r="D127" s="65">
        <v>11.0</v>
      </c>
      <c r="E127" s="65" t="s">
        <v>81</v>
      </c>
      <c r="F127" s="10">
        <v>123.0</v>
      </c>
      <c r="G127" s="12">
        <v>130.0</v>
      </c>
      <c r="H127" s="14">
        <v>126.0</v>
      </c>
      <c r="I127" s="23">
        <f t="shared" si="1"/>
        <v>0.0243902439</v>
      </c>
      <c r="J127" s="23">
        <f t="shared" si="2"/>
        <v>-0.03076923077</v>
      </c>
      <c r="K127" s="24"/>
      <c r="L127" s="21">
        <v>126.0</v>
      </c>
    </row>
    <row r="128">
      <c r="A128" s="3"/>
      <c r="B128" s="102" t="s">
        <v>240</v>
      </c>
      <c r="C128" s="102" t="s">
        <v>154</v>
      </c>
      <c r="D128" s="102">
        <v>11.0</v>
      </c>
      <c r="E128" s="102" t="s">
        <v>39</v>
      </c>
      <c r="F128" s="10">
        <v>139.0</v>
      </c>
      <c r="G128" s="12">
        <v>125.0</v>
      </c>
      <c r="H128" s="14">
        <v>127.0</v>
      </c>
      <c r="I128" s="23">
        <f t="shared" si="1"/>
        <v>-0.08633093525</v>
      </c>
      <c r="J128" s="23">
        <f t="shared" si="2"/>
        <v>0.016</v>
      </c>
      <c r="K128" s="24"/>
      <c r="L128" s="21">
        <v>127.0</v>
      </c>
    </row>
    <row r="129">
      <c r="A129" s="3"/>
      <c r="B129" s="102" t="s">
        <v>241</v>
      </c>
      <c r="C129" s="102" t="s">
        <v>72</v>
      </c>
      <c r="D129" s="102">
        <v>11.0</v>
      </c>
      <c r="E129" s="102" t="s">
        <v>39</v>
      </c>
      <c r="F129" s="10">
        <v>129.0</v>
      </c>
      <c r="G129" s="12">
        <v>117.0</v>
      </c>
      <c r="H129" s="14">
        <v>128.0</v>
      </c>
      <c r="I129" s="23">
        <f t="shared" si="1"/>
        <v>-0.007751937984</v>
      </c>
      <c r="J129" s="23">
        <f t="shared" si="2"/>
        <v>0.09401709402</v>
      </c>
      <c r="K129" s="24"/>
      <c r="L129" s="21">
        <v>128.0</v>
      </c>
    </row>
    <row r="130">
      <c r="A130" s="3"/>
      <c r="B130" s="102" t="s">
        <v>242</v>
      </c>
      <c r="C130" s="102" t="s">
        <v>139</v>
      </c>
      <c r="D130" s="102">
        <v>14.0</v>
      </c>
      <c r="E130" s="102" t="s">
        <v>39</v>
      </c>
      <c r="F130" s="10">
        <v>135.0</v>
      </c>
      <c r="G130" s="12">
        <v>119.0</v>
      </c>
      <c r="H130" s="14">
        <v>129.0</v>
      </c>
      <c r="I130" s="23">
        <f t="shared" si="1"/>
        <v>-0.04444444444</v>
      </c>
      <c r="J130" s="23">
        <f t="shared" si="2"/>
        <v>0.08403361345</v>
      </c>
      <c r="K130" s="24"/>
      <c r="L130" s="21">
        <v>129.0</v>
      </c>
    </row>
    <row r="131">
      <c r="A131" s="3"/>
      <c r="B131" s="26" t="s">
        <v>110</v>
      </c>
      <c r="C131" s="26" t="s">
        <v>20</v>
      </c>
      <c r="D131" s="26">
        <v>6.0</v>
      </c>
      <c r="E131" s="26" t="s">
        <v>24</v>
      </c>
      <c r="F131" s="10">
        <v>109.0</v>
      </c>
      <c r="G131" s="12">
        <v>109.0</v>
      </c>
      <c r="H131" s="14">
        <v>130.0</v>
      </c>
      <c r="I131" s="23">
        <f t="shared" si="1"/>
        <v>0.1926605505</v>
      </c>
      <c r="J131" s="23">
        <f t="shared" si="2"/>
        <v>0.1926605505</v>
      </c>
      <c r="K131" s="24"/>
      <c r="L131" s="21">
        <v>130.0</v>
      </c>
    </row>
    <row r="132">
      <c r="A132" s="3"/>
      <c r="B132" s="26" t="s">
        <v>243</v>
      </c>
      <c r="C132" s="26" t="s">
        <v>128</v>
      </c>
      <c r="D132" s="26">
        <v>14.0</v>
      </c>
      <c r="E132" s="26" t="s">
        <v>24</v>
      </c>
      <c r="F132" s="10">
        <v>141.0</v>
      </c>
      <c r="G132" s="12">
        <v>155.0</v>
      </c>
      <c r="H132" s="14">
        <v>131.0</v>
      </c>
      <c r="I132" s="23">
        <f t="shared" si="1"/>
        <v>-0.07092198582</v>
      </c>
      <c r="J132" s="23">
        <f t="shared" si="2"/>
        <v>-0.1548387097</v>
      </c>
      <c r="K132" s="24"/>
      <c r="L132" s="21">
        <v>131.0</v>
      </c>
    </row>
    <row r="133">
      <c r="A133" s="3"/>
      <c r="B133" s="26" t="s">
        <v>244</v>
      </c>
      <c r="C133" s="26" t="s">
        <v>62</v>
      </c>
      <c r="D133" s="26">
        <v>14.0</v>
      </c>
      <c r="E133" s="26" t="s">
        <v>24</v>
      </c>
      <c r="F133" s="10">
        <v>135.0</v>
      </c>
      <c r="G133" s="12">
        <v>147.0</v>
      </c>
      <c r="H133" s="14">
        <v>132.0</v>
      </c>
      <c r="I133" s="23">
        <f t="shared" si="1"/>
        <v>-0.02222222222</v>
      </c>
      <c r="J133" s="23">
        <f t="shared" si="2"/>
        <v>-0.1020408163</v>
      </c>
      <c r="K133" s="45"/>
      <c r="L133" s="21">
        <v>132.0</v>
      </c>
    </row>
    <row r="134">
      <c r="A134" s="3"/>
      <c r="B134" s="26" t="s">
        <v>245</v>
      </c>
      <c r="C134" s="26" t="s">
        <v>33</v>
      </c>
      <c r="D134" s="26">
        <v>8.0</v>
      </c>
      <c r="E134" s="26" t="s">
        <v>24</v>
      </c>
      <c r="F134" s="10">
        <v>166.0</v>
      </c>
      <c r="G134" s="12">
        <v>165.0</v>
      </c>
      <c r="H134" s="14">
        <v>133.0</v>
      </c>
      <c r="I134" s="23">
        <f t="shared" si="1"/>
        <v>-0.1987951807</v>
      </c>
      <c r="J134" s="23">
        <f t="shared" si="2"/>
        <v>-0.1939393939</v>
      </c>
      <c r="K134" s="50">
        <v>12.0</v>
      </c>
      <c r="L134" s="21">
        <v>133.0</v>
      </c>
    </row>
    <row r="135">
      <c r="A135" s="3"/>
      <c r="B135" s="26" t="s">
        <v>246</v>
      </c>
      <c r="C135" s="26" t="s">
        <v>26</v>
      </c>
      <c r="D135" s="26">
        <v>13.0</v>
      </c>
      <c r="E135" s="26" t="s">
        <v>24</v>
      </c>
      <c r="F135" s="10">
        <v>203.0</v>
      </c>
      <c r="G135" s="12">
        <v>172.0</v>
      </c>
      <c r="H135" s="14">
        <v>134.0</v>
      </c>
      <c r="I135" s="23">
        <f t="shared" si="1"/>
        <v>-0.3399014778</v>
      </c>
      <c r="J135" s="23">
        <f t="shared" si="2"/>
        <v>-0.2209302326</v>
      </c>
      <c r="K135" s="24"/>
      <c r="L135" s="21">
        <v>134.0</v>
      </c>
    </row>
    <row r="136">
      <c r="A136" s="3"/>
      <c r="B136" s="26" t="s">
        <v>247</v>
      </c>
      <c r="C136" s="26" t="s">
        <v>154</v>
      </c>
      <c r="D136" s="26">
        <v>11.0</v>
      </c>
      <c r="E136" s="26" t="s">
        <v>24</v>
      </c>
      <c r="F136" s="10">
        <v>216.0</v>
      </c>
      <c r="G136" s="12">
        <v>183.0</v>
      </c>
      <c r="H136" s="14">
        <v>135.0</v>
      </c>
      <c r="I136" s="23">
        <f t="shared" si="1"/>
        <v>-0.375</v>
      </c>
      <c r="J136" s="23">
        <f t="shared" si="2"/>
        <v>-0.262295082</v>
      </c>
      <c r="K136" s="24"/>
      <c r="L136" s="21">
        <v>135.0</v>
      </c>
    </row>
    <row r="137">
      <c r="A137" s="3"/>
      <c r="B137" s="26" t="s">
        <v>248</v>
      </c>
      <c r="C137" s="26" t="s">
        <v>196</v>
      </c>
      <c r="D137" s="26">
        <v>10.0</v>
      </c>
      <c r="E137" s="26" t="s">
        <v>24</v>
      </c>
      <c r="F137" s="10">
        <v>150.0</v>
      </c>
      <c r="G137" s="12">
        <v>139.0</v>
      </c>
      <c r="H137" s="14">
        <v>136.0</v>
      </c>
      <c r="I137" s="23">
        <f t="shared" si="1"/>
        <v>-0.09333333333</v>
      </c>
      <c r="J137" s="23">
        <f t="shared" si="2"/>
        <v>-0.02158273381</v>
      </c>
      <c r="K137" s="24"/>
      <c r="L137" s="21">
        <v>136.0</v>
      </c>
    </row>
    <row r="138">
      <c r="A138" s="3"/>
      <c r="B138" s="65" t="s">
        <v>249</v>
      </c>
      <c r="C138" s="65" t="s">
        <v>83</v>
      </c>
      <c r="D138" s="65">
        <v>9.0</v>
      </c>
      <c r="E138" s="65" t="s">
        <v>81</v>
      </c>
      <c r="F138" s="10">
        <v>154.0</v>
      </c>
      <c r="G138" s="12">
        <v>136.0</v>
      </c>
      <c r="H138" s="14">
        <v>137.0</v>
      </c>
      <c r="I138" s="23">
        <f t="shared" si="1"/>
        <v>-0.1103896104</v>
      </c>
      <c r="J138" s="23">
        <f t="shared" si="2"/>
        <v>0.007352941176</v>
      </c>
      <c r="K138" s="24"/>
      <c r="L138" s="21">
        <v>137.0</v>
      </c>
    </row>
    <row r="139">
      <c r="A139" s="3"/>
      <c r="B139" s="65" t="s">
        <v>250</v>
      </c>
      <c r="C139" s="65" t="s">
        <v>28</v>
      </c>
      <c r="D139" s="65">
        <v>7.0</v>
      </c>
      <c r="E139" s="65" t="s">
        <v>81</v>
      </c>
      <c r="F139" s="10">
        <v>146.0</v>
      </c>
      <c r="G139" s="12">
        <v>126.0</v>
      </c>
      <c r="H139" s="14">
        <v>138.0</v>
      </c>
      <c r="I139" s="23">
        <f t="shared" si="1"/>
        <v>-0.05479452055</v>
      </c>
      <c r="J139" s="23">
        <f t="shared" si="2"/>
        <v>0.09523809524</v>
      </c>
      <c r="K139" s="24"/>
      <c r="L139" s="21">
        <v>138.0</v>
      </c>
    </row>
    <row r="140">
      <c r="A140" s="3"/>
      <c r="B140" s="65" t="s">
        <v>251</v>
      </c>
      <c r="C140" s="65" t="s">
        <v>150</v>
      </c>
      <c r="D140" s="65">
        <v>11.0</v>
      </c>
      <c r="E140" s="65" t="s">
        <v>81</v>
      </c>
      <c r="F140" s="10">
        <v>162.0</v>
      </c>
      <c r="G140" s="12">
        <v>145.0</v>
      </c>
      <c r="H140" s="14">
        <v>139.0</v>
      </c>
      <c r="I140" s="23">
        <f t="shared" si="1"/>
        <v>-0.1419753086</v>
      </c>
      <c r="J140" s="23">
        <f t="shared" si="2"/>
        <v>-0.04137931034</v>
      </c>
      <c r="K140" s="24"/>
      <c r="L140" s="21">
        <v>139.0</v>
      </c>
    </row>
    <row r="141">
      <c r="A141" s="3"/>
      <c r="B141" s="65" t="s">
        <v>252</v>
      </c>
      <c r="C141" s="65" t="s">
        <v>23</v>
      </c>
      <c r="D141" s="65">
        <v>7.0</v>
      </c>
      <c r="E141" s="65" t="s">
        <v>81</v>
      </c>
      <c r="F141" s="10">
        <v>170.0</v>
      </c>
      <c r="G141" s="12">
        <v>148.0</v>
      </c>
      <c r="H141" s="14">
        <v>140.0</v>
      </c>
      <c r="I141" s="23">
        <f t="shared" si="1"/>
        <v>-0.1764705882</v>
      </c>
      <c r="J141" s="23">
        <f t="shared" si="2"/>
        <v>-0.05405405405</v>
      </c>
      <c r="K141" s="24"/>
      <c r="L141" s="21">
        <v>140.0</v>
      </c>
    </row>
    <row r="142">
      <c r="A142" s="3"/>
      <c r="B142" s="7" t="s">
        <v>106</v>
      </c>
      <c r="C142" s="7" t="s">
        <v>51</v>
      </c>
      <c r="D142" s="7">
        <v>7.0</v>
      </c>
      <c r="E142" s="7" t="s">
        <v>15</v>
      </c>
      <c r="F142" s="10">
        <v>101.0</v>
      </c>
      <c r="G142" s="12">
        <v>115.0</v>
      </c>
      <c r="H142" s="14">
        <v>161.0</v>
      </c>
      <c r="I142" s="23">
        <f t="shared" si="1"/>
        <v>0.5940594059</v>
      </c>
      <c r="J142" s="23">
        <f t="shared" si="2"/>
        <v>0.4</v>
      </c>
      <c r="K142" s="24"/>
      <c r="L142" s="21">
        <v>141.0</v>
      </c>
    </row>
    <row r="143">
      <c r="A143" s="3"/>
      <c r="B143" s="7" t="s">
        <v>253</v>
      </c>
      <c r="C143" s="7" t="s">
        <v>116</v>
      </c>
      <c r="D143" s="7">
        <v>7.0</v>
      </c>
      <c r="E143" s="7" t="s">
        <v>15</v>
      </c>
      <c r="F143" s="10">
        <v>121.0</v>
      </c>
      <c r="G143" s="12">
        <v>128.0</v>
      </c>
      <c r="H143" s="14">
        <v>162.0</v>
      </c>
      <c r="I143" s="23">
        <f t="shared" si="1"/>
        <v>0.3388429752</v>
      </c>
      <c r="J143" s="23">
        <f t="shared" si="2"/>
        <v>0.265625</v>
      </c>
      <c r="K143" s="24"/>
      <c r="L143" s="21">
        <v>142.0</v>
      </c>
    </row>
    <row r="144">
      <c r="A144" s="3"/>
      <c r="B144" s="7" t="s">
        <v>184</v>
      </c>
      <c r="C144" s="7" t="s">
        <v>128</v>
      </c>
      <c r="D144" s="7">
        <v>14.0</v>
      </c>
      <c r="E144" s="7" t="s">
        <v>15</v>
      </c>
      <c r="F144" s="10">
        <v>148.0</v>
      </c>
      <c r="G144" s="12">
        <v>154.0</v>
      </c>
      <c r="H144" s="14">
        <v>163.0</v>
      </c>
      <c r="I144" s="23">
        <f t="shared" si="1"/>
        <v>0.1013513514</v>
      </c>
      <c r="J144" s="23">
        <f t="shared" si="2"/>
        <v>0.05844155844</v>
      </c>
      <c r="K144" s="24"/>
      <c r="L144" s="21">
        <v>143.0</v>
      </c>
    </row>
    <row r="145">
      <c r="A145" s="3"/>
      <c r="B145" s="7" t="s">
        <v>78</v>
      </c>
      <c r="C145" s="7" t="s">
        <v>23</v>
      </c>
      <c r="D145" s="7">
        <v>7.0</v>
      </c>
      <c r="E145" s="7" t="s">
        <v>15</v>
      </c>
      <c r="F145" s="10">
        <v>113.0</v>
      </c>
      <c r="G145" s="12">
        <v>112.0</v>
      </c>
      <c r="H145" s="14">
        <v>164.0</v>
      </c>
      <c r="I145" s="23">
        <f t="shared" si="1"/>
        <v>0.4513274336</v>
      </c>
      <c r="J145" s="23">
        <f t="shared" si="2"/>
        <v>0.4642857143</v>
      </c>
      <c r="K145" s="45"/>
      <c r="L145" s="21">
        <v>144.0</v>
      </c>
    </row>
    <row r="146">
      <c r="A146" s="3"/>
      <c r="B146" s="7" t="s">
        <v>211</v>
      </c>
      <c r="C146" s="7" t="s">
        <v>89</v>
      </c>
      <c r="D146" s="7">
        <v>6.0</v>
      </c>
      <c r="E146" s="7" t="s">
        <v>15</v>
      </c>
      <c r="F146" s="10">
        <v>138.0</v>
      </c>
      <c r="G146" s="12">
        <v>135.0</v>
      </c>
      <c r="H146" s="14">
        <v>165.0</v>
      </c>
      <c r="I146" s="23">
        <f t="shared" si="1"/>
        <v>0.1956521739</v>
      </c>
      <c r="J146" s="23">
        <f t="shared" si="2"/>
        <v>0.2222222222</v>
      </c>
      <c r="K146" s="50">
        <v>13.0</v>
      </c>
      <c r="L146" s="21">
        <v>145.0</v>
      </c>
    </row>
    <row r="147">
      <c r="A147" s="3"/>
      <c r="B147" s="7" t="s">
        <v>113</v>
      </c>
      <c r="C147" s="7" t="s">
        <v>28</v>
      </c>
      <c r="D147" s="7">
        <v>7.0</v>
      </c>
      <c r="E147" s="7" t="s">
        <v>15</v>
      </c>
      <c r="F147" s="10">
        <v>117.0</v>
      </c>
      <c r="G147" s="12">
        <v>122.0</v>
      </c>
      <c r="H147" s="14">
        <v>166.0</v>
      </c>
      <c r="I147" s="23">
        <f t="shared" si="1"/>
        <v>0.4188034188</v>
      </c>
      <c r="J147" s="23">
        <f t="shared" si="2"/>
        <v>0.3606557377</v>
      </c>
      <c r="K147" s="24"/>
      <c r="L147" s="21">
        <v>146.0</v>
      </c>
    </row>
    <row r="148">
      <c r="A148" s="3"/>
      <c r="B148" s="7" t="s">
        <v>254</v>
      </c>
      <c r="C148" s="7" t="s">
        <v>139</v>
      </c>
      <c r="D148" s="7">
        <v>14.0</v>
      </c>
      <c r="E148" s="7" t="s">
        <v>15</v>
      </c>
      <c r="F148" s="10">
        <v>133.0</v>
      </c>
      <c r="G148" s="12">
        <v>133.0</v>
      </c>
      <c r="H148" s="14">
        <v>167.0</v>
      </c>
      <c r="I148" s="23">
        <f t="shared" si="1"/>
        <v>0.2556390977</v>
      </c>
      <c r="J148" s="23">
        <f t="shared" si="2"/>
        <v>0.2556390977</v>
      </c>
      <c r="K148" s="24"/>
      <c r="L148" s="21">
        <v>147.0</v>
      </c>
    </row>
    <row r="149">
      <c r="A149" s="3"/>
      <c r="B149" s="7" t="s">
        <v>255</v>
      </c>
      <c r="C149" s="7" t="s">
        <v>152</v>
      </c>
      <c r="D149" s="7">
        <v>6.0</v>
      </c>
      <c r="E149" s="7" t="s">
        <v>15</v>
      </c>
      <c r="F149" s="10">
        <v>237.0</v>
      </c>
      <c r="G149" s="12">
        <v>217.0</v>
      </c>
      <c r="H149" s="14">
        <v>168.0</v>
      </c>
      <c r="I149" s="23">
        <f t="shared" si="1"/>
        <v>-0.2911392405</v>
      </c>
      <c r="J149" s="23">
        <f t="shared" si="2"/>
        <v>-0.2258064516</v>
      </c>
      <c r="K149" s="24"/>
      <c r="L149" s="21">
        <v>148.0</v>
      </c>
    </row>
    <row r="150">
      <c r="A150" s="3"/>
      <c r="B150" s="7" t="s">
        <v>256</v>
      </c>
      <c r="C150" s="7" t="s">
        <v>137</v>
      </c>
      <c r="D150" s="7">
        <v>14.0</v>
      </c>
      <c r="E150" s="7" t="s">
        <v>15</v>
      </c>
      <c r="F150" s="10">
        <v>129.0</v>
      </c>
      <c r="G150" s="12">
        <v>143.0</v>
      </c>
      <c r="H150" s="14">
        <v>169.0</v>
      </c>
      <c r="I150" s="23">
        <f t="shared" si="1"/>
        <v>0.3100775194</v>
      </c>
      <c r="J150" s="23">
        <f t="shared" si="2"/>
        <v>0.1818181818</v>
      </c>
      <c r="K150" s="24"/>
      <c r="L150" s="21">
        <v>149.0</v>
      </c>
    </row>
    <row r="151">
      <c r="A151" s="3"/>
      <c r="B151" s="7" t="s">
        <v>257</v>
      </c>
      <c r="C151" s="7" t="s">
        <v>87</v>
      </c>
      <c r="D151" s="7">
        <v>8.0</v>
      </c>
      <c r="E151" s="7" t="s">
        <v>15</v>
      </c>
      <c r="F151" s="10">
        <v>191.0</v>
      </c>
      <c r="G151" s="12">
        <v>212.0</v>
      </c>
      <c r="H151" s="14">
        <v>170.0</v>
      </c>
      <c r="I151" s="23">
        <f t="shared" si="1"/>
        <v>-0.109947644</v>
      </c>
      <c r="J151" s="23">
        <f t="shared" si="2"/>
        <v>-0.1981132075</v>
      </c>
      <c r="K151" s="24"/>
      <c r="L151" s="21">
        <v>150.0</v>
      </c>
    </row>
    <row r="152">
      <c r="A152" s="3"/>
      <c r="B152" s="26" t="s">
        <v>258</v>
      </c>
      <c r="C152" s="26" t="s">
        <v>124</v>
      </c>
      <c r="D152" s="26">
        <v>9.0</v>
      </c>
      <c r="E152" s="26" t="s">
        <v>24</v>
      </c>
      <c r="F152" s="10">
        <v>161.0</v>
      </c>
      <c r="G152" s="12">
        <v>152.0</v>
      </c>
      <c r="H152" s="14">
        <v>171.0</v>
      </c>
      <c r="I152" s="23">
        <f t="shared" si="1"/>
        <v>0.06211180124</v>
      </c>
      <c r="J152" s="23">
        <f t="shared" si="2"/>
        <v>0.125</v>
      </c>
      <c r="K152" s="24"/>
      <c r="L152" s="21">
        <v>151.0</v>
      </c>
    </row>
    <row r="153">
      <c r="A153" s="3"/>
      <c r="B153" s="26" t="s">
        <v>259</v>
      </c>
      <c r="C153" s="26" t="s">
        <v>68</v>
      </c>
      <c r="D153" s="26">
        <v>9.0</v>
      </c>
      <c r="E153" s="26" t="s">
        <v>24</v>
      </c>
      <c r="F153" s="10">
        <v>168.0</v>
      </c>
      <c r="G153" s="12">
        <v>179.0</v>
      </c>
      <c r="H153" s="14">
        <v>172.0</v>
      </c>
      <c r="I153" s="23">
        <f t="shared" si="1"/>
        <v>0.02380952381</v>
      </c>
      <c r="J153" s="23">
        <f t="shared" si="2"/>
        <v>-0.03910614525</v>
      </c>
      <c r="K153" s="24"/>
      <c r="L153" s="21">
        <v>152.0</v>
      </c>
    </row>
    <row r="154">
      <c r="A154" s="3"/>
      <c r="B154" s="26" t="s">
        <v>260</v>
      </c>
      <c r="C154" s="26" t="s">
        <v>37</v>
      </c>
      <c r="D154" s="26">
        <v>9.0</v>
      </c>
      <c r="E154" s="26" t="s">
        <v>24</v>
      </c>
      <c r="F154" s="10">
        <v>112.0</v>
      </c>
      <c r="G154" s="12">
        <v>141.0</v>
      </c>
      <c r="H154" s="14">
        <v>173.0</v>
      </c>
      <c r="I154" s="23">
        <f t="shared" si="1"/>
        <v>0.5446428571</v>
      </c>
      <c r="J154" s="23">
        <f t="shared" si="2"/>
        <v>0.2269503546</v>
      </c>
      <c r="K154" s="24"/>
      <c r="L154" s="21">
        <v>153.0</v>
      </c>
    </row>
    <row r="155">
      <c r="A155" s="3"/>
      <c r="B155" s="26" t="s">
        <v>261</v>
      </c>
      <c r="C155" s="26" t="s">
        <v>92</v>
      </c>
      <c r="D155" s="26">
        <v>13.0</v>
      </c>
      <c r="E155" s="26" t="s">
        <v>24</v>
      </c>
      <c r="F155" s="10">
        <v>151.0</v>
      </c>
      <c r="G155" s="12">
        <v>151.0</v>
      </c>
      <c r="H155" s="14">
        <v>174.0</v>
      </c>
      <c r="I155" s="23">
        <f t="shared" si="1"/>
        <v>0.1523178808</v>
      </c>
      <c r="J155" s="23">
        <f t="shared" si="2"/>
        <v>0.1523178808</v>
      </c>
      <c r="K155" s="24"/>
      <c r="L155" s="21">
        <v>154.0</v>
      </c>
    </row>
    <row r="156">
      <c r="A156" s="3"/>
      <c r="B156" s="26" t="s">
        <v>207</v>
      </c>
      <c r="C156" s="26" t="s">
        <v>152</v>
      </c>
      <c r="D156" s="26">
        <v>6.0</v>
      </c>
      <c r="E156" s="26" t="s">
        <v>24</v>
      </c>
      <c r="F156" s="10">
        <v>171.0</v>
      </c>
      <c r="G156" s="12">
        <v>157.0</v>
      </c>
      <c r="H156" s="14">
        <v>175.0</v>
      </c>
      <c r="I156" s="23">
        <f t="shared" si="1"/>
        <v>0.02339181287</v>
      </c>
      <c r="J156" s="23">
        <f t="shared" si="2"/>
        <v>0.1146496815</v>
      </c>
      <c r="K156" s="24"/>
      <c r="L156" s="21">
        <v>155.0</v>
      </c>
    </row>
    <row r="157">
      <c r="A157" s="3"/>
      <c r="B157" s="26" t="s">
        <v>262</v>
      </c>
      <c r="C157" s="26" t="s">
        <v>124</v>
      </c>
      <c r="D157" s="26">
        <v>9.0</v>
      </c>
      <c r="E157" s="26" t="s">
        <v>24</v>
      </c>
      <c r="F157" s="10">
        <v>193.0</v>
      </c>
      <c r="G157" s="12">
        <v>189.0</v>
      </c>
      <c r="H157" s="14">
        <v>176.0</v>
      </c>
      <c r="I157" s="23">
        <f t="shared" si="1"/>
        <v>-0.08808290155</v>
      </c>
      <c r="J157" s="23">
        <f t="shared" si="2"/>
        <v>-0.06878306878</v>
      </c>
      <c r="K157" s="45"/>
      <c r="L157" s="21">
        <v>156.0</v>
      </c>
    </row>
    <row r="158">
      <c r="A158" s="3"/>
      <c r="B158" s="26" t="s">
        <v>263</v>
      </c>
      <c r="C158" s="26" t="s">
        <v>65</v>
      </c>
      <c r="D158" s="26">
        <v>11.0</v>
      </c>
      <c r="E158" s="26" t="s">
        <v>24</v>
      </c>
      <c r="F158" s="10">
        <v>126.0</v>
      </c>
      <c r="G158" s="12">
        <v>153.0</v>
      </c>
      <c r="H158" s="14">
        <v>177.0</v>
      </c>
      <c r="I158" s="23">
        <f t="shared" si="1"/>
        <v>0.4047619048</v>
      </c>
      <c r="J158" s="23">
        <f t="shared" si="2"/>
        <v>0.1568627451</v>
      </c>
      <c r="K158" s="50">
        <v>14.0</v>
      </c>
      <c r="L158" s="21">
        <v>157.0</v>
      </c>
    </row>
    <row r="159">
      <c r="A159" s="3"/>
      <c r="B159" s="26" t="s">
        <v>264</v>
      </c>
      <c r="C159" s="26" t="s">
        <v>14</v>
      </c>
      <c r="D159" s="26">
        <v>14.0</v>
      </c>
      <c r="E159" s="26" t="s">
        <v>24</v>
      </c>
      <c r="F159" s="10">
        <v>179.0</v>
      </c>
      <c r="G159" s="12">
        <v>191.0</v>
      </c>
      <c r="H159" s="14">
        <v>178.0</v>
      </c>
      <c r="I159" s="23">
        <f t="shared" si="1"/>
        <v>-0.005586592179</v>
      </c>
      <c r="J159" s="23">
        <f t="shared" si="2"/>
        <v>-0.06806282723</v>
      </c>
      <c r="K159" s="24"/>
      <c r="L159" s="21">
        <v>158.0</v>
      </c>
    </row>
    <row r="160">
      <c r="A160" s="3"/>
      <c r="B160" s="26" t="s">
        <v>265</v>
      </c>
      <c r="C160" s="26" t="s">
        <v>87</v>
      </c>
      <c r="D160" s="26">
        <v>8.0</v>
      </c>
      <c r="E160" s="26" t="s">
        <v>24</v>
      </c>
      <c r="F160" s="10">
        <v>163.0</v>
      </c>
      <c r="G160" s="12">
        <v>169.0</v>
      </c>
      <c r="H160" s="14">
        <v>179.0</v>
      </c>
      <c r="I160" s="23">
        <f t="shared" si="1"/>
        <v>0.0981595092</v>
      </c>
      <c r="J160" s="23">
        <f t="shared" si="2"/>
        <v>0.05917159763</v>
      </c>
      <c r="K160" s="24"/>
      <c r="L160" s="21">
        <v>159.0</v>
      </c>
    </row>
    <row r="161">
      <c r="A161" s="3"/>
      <c r="B161" s="26" t="s">
        <v>266</v>
      </c>
      <c r="C161" s="26" t="s">
        <v>23</v>
      </c>
      <c r="D161" s="26">
        <v>7.0</v>
      </c>
      <c r="E161" s="26" t="s">
        <v>24</v>
      </c>
      <c r="F161" s="10">
        <v>223.0</v>
      </c>
      <c r="G161" s="12">
        <v>173.0</v>
      </c>
      <c r="H161" s="14">
        <v>180.0</v>
      </c>
      <c r="I161" s="23">
        <f t="shared" si="1"/>
        <v>-0.1928251121</v>
      </c>
      <c r="J161" s="23">
        <f t="shared" si="2"/>
        <v>0.04046242775</v>
      </c>
      <c r="K161" s="24"/>
      <c r="L161" s="21">
        <v>160.0</v>
      </c>
    </row>
    <row r="162">
      <c r="A162" s="3"/>
      <c r="B162" s="26" t="s">
        <v>104</v>
      </c>
      <c r="C162" s="26" t="s">
        <v>51</v>
      </c>
      <c r="D162" s="26">
        <v>7.0</v>
      </c>
      <c r="E162" s="26" t="s">
        <v>24</v>
      </c>
      <c r="F162" s="10">
        <v>157.0</v>
      </c>
      <c r="G162" s="12">
        <v>192.0</v>
      </c>
      <c r="H162" s="14">
        <v>181.0</v>
      </c>
      <c r="I162" s="23">
        <f t="shared" si="1"/>
        <v>0.152866242</v>
      </c>
      <c r="J162" s="23">
        <f t="shared" si="2"/>
        <v>-0.05729166667</v>
      </c>
      <c r="K162" s="24"/>
      <c r="L162" s="21">
        <v>161.0</v>
      </c>
    </row>
    <row r="163">
      <c r="A163" s="3"/>
      <c r="B163" s="26" t="s">
        <v>267</v>
      </c>
      <c r="C163" s="26" t="s">
        <v>51</v>
      </c>
      <c r="D163" s="26">
        <v>7.0</v>
      </c>
      <c r="E163" s="26" t="s">
        <v>24</v>
      </c>
      <c r="F163" s="10">
        <v>225.0</v>
      </c>
      <c r="G163" s="12">
        <v>203.0</v>
      </c>
      <c r="H163" s="14">
        <v>182.0</v>
      </c>
      <c r="I163" s="23">
        <f t="shared" si="1"/>
        <v>-0.1911111111</v>
      </c>
      <c r="J163" s="23">
        <f t="shared" si="2"/>
        <v>-0.1034482759</v>
      </c>
      <c r="K163" s="24"/>
      <c r="L163" s="21">
        <v>162.0</v>
      </c>
    </row>
    <row r="164">
      <c r="A164" s="3"/>
      <c r="B164" s="26" t="s">
        <v>268</v>
      </c>
      <c r="C164" s="26" t="s">
        <v>89</v>
      </c>
      <c r="D164" s="26">
        <v>6.0</v>
      </c>
      <c r="E164" s="26" t="s">
        <v>24</v>
      </c>
      <c r="F164" s="10">
        <v>180.0</v>
      </c>
      <c r="G164" s="12">
        <v>177.0</v>
      </c>
      <c r="H164" s="14">
        <v>183.0</v>
      </c>
      <c r="I164" s="23">
        <f t="shared" si="1"/>
        <v>0.01666666667</v>
      </c>
      <c r="J164" s="23">
        <f t="shared" si="2"/>
        <v>0.03389830508</v>
      </c>
      <c r="K164" s="24"/>
      <c r="L164" s="21">
        <v>163.0</v>
      </c>
    </row>
    <row r="165">
      <c r="A165" s="3"/>
      <c r="B165" s="65" t="s">
        <v>269</v>
      </c>
      <c r="C165" s="65" t="s">
        <v>154</v>
      </c>
      <c r="D165" s="65">
        <v>11.0</v>
      </c>
      <c r="E165" s="65" t="s">
        <v>81</v>
      </c>
      <c r="F165" s="10">
        <v>200.0</v>
      </c>
      <c r="G165" s="12">
        <v>158.0</v>
      </c>
      <c r="H165" s="14">
        <v>184.0</v>
      </c>
      <c r="I165" s="23">
        <f t="shared" si="1"/>
        <v>-0.08</v>
      </c>
      <c r="J165" s="23">
        <f t="shared" si="2"/>
        <v>0.164556962</v>
      </c>
      <c r="K165" s="24"/>
      <c r="L165" s="21">
        <v>164.0</v>
      </c>
    </row>
    <row r="166">
      <c r="A166" s="3"/>
      <c r="B166" s="65" t="s">
        <v>270</v>
      </c>
      <c r="C166" s="65" t="s">
        <v>30</v>
      </c>
      <c r="D166" s="65">
        <v>10.0</v>
      </c>
      <c r="E166" s="65" t="s">
        <v>81</v>
      </c>
      <c r="F166" s="10">
        <v>196.0</v>
      </c>
      <c r="G166" s="12">
        <v>174.0</v>
      </c>
      <c r="H166" s="14">
        <v>185.0</v>
      </c>
      <c r="I166" s="23">
        <f t="shared" si="1"/>
        <v>-0.05612244898</v>
      </c>
      <c r="J166" s="23">
        <f t="shared" si="2"/>
        <v>0.0632183908</v>
      </c>
      <c r="K166" s="24"/>
      <c r="L166" s="21">
        <v>165.0</v>
      </c>
    </row>
    <row r="167">
      <c r="A167" s="3"/>
      <c r="B167" s="65" t="s">
        <v>271</v>
      </c>
      <c r="C167" s="65" t="s">
        <v>20</v>
      </c>
      <c r="D167" s="65">
        <v>6.0</v>
      </c>
      <c r="E167" s="65" t="s">
        <v>81</v>
      </c>
      <c r="F167" s="10">
        <v>209.0</v>
      </c>
      <c r="G167" s="12">
        <v>162.0</v>
      </c>
      <c r="H167" s="14">
        <v>186.0</v>
      </c>
      <c r="I167" s="23">
        <f t="shared" si="1"/>
        <v>-0.1100478469</v>
      </c>
      <c r="J167" s="23">
        <f t="shared" si="2"/>
        <v>0.1481481481</v>
      </c>
      <c r="K167" s="24"/>
      <c r="L167" s="21">
        <v>166.0</v>
      </c>
    </row>
    <row r="168">
      <c r="A168" s="3"/>
      <c r="B168" s="102" t="s">
        <v>272</v>
      </c>
      <c r="C168" s="102" t="s">
        <v>124</v>
      </c>
      <c r="D168" s="102">
        <v>9.0</v>
      </c>
      <c r="E168" s="102" t="s">
        <v>39</v>
      </c>
      <c r="F168" s="10">
        <v>192.0</v>
      </c>
      <c r="G168" s="12">
        <v>156.0</v>
      </c>
      <c r="H168" s="14">
        <v>187.0</v>
      </c>
      <c r="I168" s="23">
        <f t="shared" si="1"/>
        <v>-0.02604166667</v>
      </c>
      <c r="J168" s="23">
        <f t="shared" si="2"/>
        <v>0.1987179487</v>
      </c>
      <c r="K168" s="24"/>
      <c r="L168" s="21">
        <v>167.0</v>
      </c>
    </row>
    <row r="169">
      <c r="A169" s="3"/>
      <c r="B169" s="102" t="s">
        <v>273</v>
      </c>
      <c r="C169" s="102" t="s">
        <v>62</v>
      </c>
      <c r="D169" s="102">
        <v>14.0</v>
      </c>
      <c r="E169" s="102" t="s">
        <v>39</v>
      </c>
      <c r="F169" s="10">
        <v>145.0</v>
      </c>
      <c r="G169" s="12">
        <v>137.0</v>
      </c>
      <c r="H169" s="14">
        <v>188.0</v>
      </c>
      <c r="I169" s="23">
        <f t="shared" si="1"/>
        <v>0.2965517241</v>
      </c>
      <c r="J169" s="23">
        <f t="shared" si="2"/>
        <v>0.3722627737</v>
      </c>
      <c r="K169" s="45"/>
      <c r="L169" s="21">
        <v>168.0</v>
      </c>
    </row>
    <row r="170">
      <c r="A170" s="3"/>
      <c r="B170" s="7" t="s">
        <v>274</v>
      </c>
      <c r="C170" s="7" t="s">
        <v>65</v>
      </c>
      <c r="D170" s="7">
        <v>11.0</v>
      </c>
      <c r="E170" s="7" t="s">
        <v>15</v>
      </c>
      <c r="F170" s="10">
        <v>124.0</v>
      </c>
      <c r="G170" s="12">
        <v>150.0</v>
      </c>
      <c r="H170" s="14">
        <v>193.0</v>
      </c>
      <c r="I170" s="23">
        <f t="shared" si="1"/>
        <v>0.5564516129</v>
      </c>
      <c r="J170" s="23">
        <f t="shared" si="2"/>
        <v>0.2866666667</v>
      </c>
      <c r="K170" s="50">
        <v>15.0</v>
      </c>
      <c r="L170" s="21">
        <v>169.0</v>
      </c>
    </row>
    <row r="171">
      <c r="A171" s="3"/>
      <c r="B171" s="7" t="s">
        <v>275</v>
      </c>
      <c r="C171" s="7" t="s">
        <v>80</v>
      </c>
      <c r="D171" s="7">
        <v>10.0</v>
      </c>
      <c r="E171" s="7" t="s">
        <v>15</v>
      </c>
      <c r="F171" s="10">
        <v>172.0</v>
      </c>
      <c r="G171" s="12">
        <v>211.0</v>
      </c>
      <c r="H171" s="14">
        <v>194.0</v>
      </c>
      <c r="I171" s="23">
        <f t="shared" si="1"/>
        <v>0.1279069767</v>
      </c>
      <c r="J171" s="23">
        <f t="shared" si="2"/>
        <v>-0.08056872038</v>
      </c>
      <c r="K171" s="24"/>
      <c r="L171" s="21">
        <v>170.0</v>
      </c>
    </row>
    <row r="172">
      <c r="A172" s="3"/>
      <c r="B172" s="7" t="s">
        <v>276</v>
      </c>
      <c r="C172" s="7" t="s">
        <v>58</v>
      </c>
      <c r="D172" s="7">
        <v>6.0</v>
      </c>
      <c r="E172" s="7" t="s">
        <v>15</v>
      </c>
      <c r="F172" s="10">
        <v>151.0</v>
      </c>
      <c r="G172" s="12">
        <v>161.0</v>
      </c>
      <c r="H172" s="14">
        <v>195.0</v>
      </c>
      <c r="I172" s="23">
        <f t="shared" si="1"/>
        <v>0.2913907285</v>
      </c>
      <c r="J172" s="23">
        <f t="shared" si="2"/>
        <v>0.2111801242</v>
      </c>
      <c r="K172" s="24"/>
      <c r="L172" s="21">
        <v>171.0</v>
      </c>
    </row>
    <row r="173">
      <c r="A173" s="3"/>
      <c r="B173" s="7" t="s">
        <v>214</v>
      </c>
      <c r="C173" s="7" t="s">
        <v>87</v>
      </c>
      <c r="D173" s="7">
        <v>8.0</v>
      </c>
      <c r="E173" s="7" t="s">
        <v>15</v>
      </c>
      <c r="F173" s="10">
        <v>143.0</v>
      </c>
      <c r="G173" s="12">
        <v>186.0</v>
      </c>
      <c r="H173" s="14">
        <v>196.0</v>
      </c>
      <c r="I173" s="23">
        <f t="shared" si="1"/>
        <v>0.3706293706</v>
      </c>
      <c r="J173" s="23">
        <f t="shared" si="2"/>
        <v>0.05376344086</v>
      </c>
      <c r="K173" s="24"/>
      <c r="L173" s="21">
        <v>172.0</v>
      </c>
    </row>
    <row r="174">
      <c r="A174" s="3"/>
      <c r="B174" s="7" t="s">
        <v>277</v>
      </c>
      <c r="C174" s="7" t="s">
        <v>62</v>
      </c>
      <c r="D174" s="7">
        <v>14.0</v>
      </c>
      <c r="E174" s="7" t="s">
        <v>15</v>
      </c>
      <c r="F174" s="10">
        <v>160.0</v>
      </c>
      <c r="G174" s="12">
        <v>167.0</v>
      </c>
      <c r="H174" s="14">
        <v>197.0</v>
      </c>
      <c r="I174" s="23">
        <f t="shared" si="1"/>
        <v>0.23125</v>
      </c>
      <c r="J174" s="23">
        <f t="shared" si="2"/>
        <v>0.1796407186</v>
      </c>
      <c r="K174" s="24"/>
      <c r="L174" s="21">
        <v>173.0</v>
      </c>
    </row>
    <row r="175">
      <c r="A175" s="3"/>
      <c r="B175" s="7" t="s">
        <v>278</v>
      </c>
      <c r="C175" s="7" t="s">
        <v>137</v>
      </c>
      <c r="D175" s="7">
        <v>14.0</v>
      </c>
      <c r="E175" s="7" t="s">
        <v>15</v>
      </c>
      <c r="F175" s="10">
        <v>258.0</v>
      </c>
      <c r="G175" s="12">
        <v>215.0</v>
      </c>
      <c r="H175" s="14">
        <v>198.0</v>
      </c>
      <c r="I175" s="23">
        <f t="shared" si="1"/>
        <v>-0.2325581395</v>
      </c>
      <c r="J175" s="23">
        <f t="shared" si="2"/>
        <v>-0.07906976744</v>
      </c>
      <c r="K175" s="24"/>
      <c r="L175" s="21">
        <v>174.0</v>
      </c>
    </row>
    <row r="176">
      <c r="A176" s="3"/>
      <c r="B176" s="7" t="s">
        <v>279</v>
      </c>
      <c r="C176" s="7" t="s">
        <v>30</v>
      </c>
      <c r="D176" s="7">
        <v>10.0</v>
      </c>
      <c r="E176" s="7" t="s">
        <v>15</v>
      </c>
      <c r="F176" s="10">
        <v>242.0</v>
      </c>
      <c r="G176" s="12">
        <v>208.0</v>
      </c>
      <c r="H176" s="14">
        <v>199.0</v>
      </c>
      <c r="I176" s="23">
        <f t="shared" si="1"/>
        <v>-0.1776859504</v>
      </c>
      <c r="J176" s="23">
        <f t="shared" si="2"/>
        <v>-0.04326923077</v>
      </c>
      <c r="K176" s="24"/>
      <c r="L176" s="21">
        <v>175.0</v>
      </c>
    </row>
    <row r="177">
      <c r="A177" s="3"/>
      <c r="B177" s="7" t="s">
        <v>280</v>
      </c>
      <c r="C177" s="7" t="s">
        <v>116</v>
      </c>
      <c r="D177" s="7">
        <v>7.0</v>
      </c>
      <c r="E177" s="7" t="s">
        <v>15</v>
      </c>
      <c r="F177" s="10">
        <v>220.0</v>
      </c>
      <c r="G177" s="12">
        <v>182.0</v>
      </c>
      <c r="H177" s="14">
        <v>201.0</v>
      </c>
      <c r="I177" s="23">
        <f t="shared" si="1"/>
        <v>-0.08636363636</v>
      </c>
      <c r="J177" s="23">
        <f t="shared" si="2"/>
        <v>0.1043956044</v>
      </c>
      <c r="K177" s="24"/>
      <c r="L177" s="21">
        <v>176.0</v>
      </c>
    </row>
    <row r="178">
      <c r="A178" s="3"/>
      <c r="B178" s="26" t="s">
        <v>237</v>
      </c>
      <c r="C178" s="26" t="s">
        <v>33</v>
      </c>
      <c r="D178" s="26">
        <v>8.0</v>
      </c>
      <c r="E178" s="26" t="s">
        <v>15</v>
      </c>
      <c r="F178" s="10">
        <v>229.0</v>
      </c>
      <c r="G178" s="12">
        <v>199.0</v>
      </c>
      <c r="H178" s="14">
        <v>202.0</v>
      </c>
      <c r="I178" s="23">
        <f t="shared" si="1"/>
        <v>-0.1179039301</v>
      </c>
      <c r="J178" s="23">
        <f t="shared" si="2"/>
        <v>0.01507537688</v>
      </c>
      <c r="K178" s="24"/>
      <c r="L178" s="21">
        <v>177.0</v>
      </c>
    </row>
    <row r="179">
      <c r="A179" s="3"/>
      <c r="B179" s="26" t="s">
        <v>281</v>
      </c>
      <c r="C179" s="26" t="s">
        <v>109</v>
      </c>
      <c r="D179" s="26">
        <v>14.0</v>
      </c>
      <c r="E179" s="26" t="s">
        <v>24</v>
      </c>
      <c r="F179" s="10">
        <v>140.0</v>
      </c>
      <c r="G179" s="12">
        <v>196.0</v>
      </c>
      <c r="H179" s="14">
        <v>203.0</v>
      </c>
      <c r="I179" s="23">
        <f t="shared" si="1"/>
        <v>0.45</v>
      </c>
      <c r="J179" s="23">
        <f t="shared" si="2"/>
        <v>0.03571428571</v>
      </c>
      <c r="K179" s="24"/>
      <c r="L179" s="21">
        <v>178.0</v>
      </c>
    </row>
    <row r="180">
      <c r="A180" s="3"/>
      <c r="B180" s="7" t="s">
        <v>282</v>
      </c>
      <c r="C180" s="7" t="s">
        <v>109</v>
      </c>
      <c r="D180" s="7">
        <v>14.0</v>
      </c>
      <c r="E180" s="7" t="s">
        <v>24</v>
      </c>
      <c r="F180" s="10">
        <v>173.0</v>
      </c>
      <c r="G180" s="12">
        <v>180.0</v>
      </c>
      <c r="H180" s="14">
        <v>204.0</v>
      </c>
      <c r="I180" s="23">
        <f t="shared" si="1"/>
        <v>0.1791907514</v>
      </c>
      <c r="J180" s="23">
        <f t="shared" si="2"/>
        <v>0.1333333333</v>
      </c>
      <c r="K180" s="24"/>
      <c r="L180" s="21">
        <v>179.0</v>
      </c>
    </row>
    <row r="181">
      <c r="A181" s="3"/>
      <c r="B181" s="7" t="s">
        <v>283</v>
      </c>
      <c r="C181" s="7" t="s">
        <v>128</v>
      </c>
      <c r="D181" s="7">
        <v>14.0</v>
      </c>
      <c r="E181" s="7" t="s">
        <v>24</v>
      </c>
      <c r="F181" s="10">
        <v>252.0</v>
      </c>
      <c r="G181" s="12">
        <v>190.0</v>
      </c>
      <c r="H181" s="14">
        <v>205.0</v>
      </c>
      <c r="I181" s="23">
        <f t="shared" si="1"/>
        <v>-0.1865079365</v>
      </c>
      <c r="J181" s="23">
        <f t="shared" si="2"/>
        <v>0.07894736842</v>
      </c>
      <c r="K181" s="45"/>
      <c r="L181" s="21">
        <v>180.0</v>
      </c>
    </row>
    <row r="182">
      <c r="A182" s="3"/>
      <c r="B182" s="7" t="s">
        <v>284</v>
      </c>
      <c r="C182" s="7" t="s">
        <v>26</v>
      </c>
      <c r="D182" s="7">
        <v>13.0</v>
      </c>
      <c r="E182" s="7" t="s">
        <v>15</v>
      </c>
      <c r="F182" s="10">
        <v>168.0</v>
      </c>
      <c r="G182" s="12">
        <v>176.0</v>
      </c>
      <c r="H182" s="14">
        <v>206.0</v>
      </c>
      <c r="I182" s="23">
        <f t="shared" si="1"/>
        <v>0.2261904762</v>
      </c>
      <c r="J182" s="23">
        <f t="shared" si="2"/>
        <v>0.1704545455</v>
      </c>
      <c r="K182" s="50">
        <v>16.0</v>
      </c>
      <c r="L182" s="21">
        <v>181.0</v>
      </c>
    </row>
    <row r="183">
      <c r="A183" s="3"/>
      <c r="B183" s="7" t="s">
        <v>230</v>
      </c>
      <c r="C183" s="7" t="s">
        <v>26</v>
      </c>
      <c r="D183" s="7">
        <v>13.0</v>
      </c>
      <c r="E183" s="7" t="s">
        <v>15</v>
      </c>
      <c r="F183" s="10">
        <v>184.0</v>
      </c>
      <c r="G183" s="12">
        <v>209.0</v>
      </c>
      <c r="H183" s="14">
        <v>207.0</v>
      </c>
      <c r="I183" s="23">
        <f t="shared" si="1"/>
        <v>0.125</v>
      </c>
      <c r="J183" s="23">
        <f t="shared" si="2"/>
        <v>-0.00956937799</v>
      </c>
      <c r="K183" s="24"/>
      <c r="L183" s="21">
        <v>182.0</v>
      </c>
    </row>
    <row r="184">
      <c r="A184" s="3"/>
      <c r="B184" s="7" t="s">
        <v>285</v>
      </c>
      <c r="C184" s="7" t="s">
        <v>92</v>
      </c>
      <c r="D184" s="7">
        <v>13.0</v>
      </c>
      <c r="E184" s="7" t="s">
        <v>15</v>
      </c>
      <c r="F184" s="10">
        <v>180.0</v>
      </c>
      <c r="G184" s="12">
        <v>184.0</v>
      </c>
      <c r="H184" s="14">
        <v>208.0</v>
      </c>
      <c r="I184" s="23">
        <f t="shared" si="1"/>
        <v>0.1555555556</v>
      </c>
      <c r="J184" s="23">
        <f t="shared" si="2"/>
        <v>0.1304347826</v>
      </c>
      <c r="K184" s="24"/>
      <c r="L184" s="21">
        <v>183.0</v>
      </c>
    </row>
    <row r="185">
      <c r="A185" s="3"/>
      <c r="B185" s="7" t="s">
        <v>286</v>
      </c>
      <c r="C185" s="7" t="s">
        <v>33</v>
      </c>
      <c r="D185" s="7">
        <v>8.0</v>
      </c>
      <c r="E185" s="7" t="s">
        <v>15</v>
      </c>
      <c r="F185" s="10">
        <v>137.0</v>
      </c>
      <c r="G185" s="12">
        <v>160.0</v>
      </c>
      <c r="H185" s="14">
        <v>210.0</v>
      </c>
      <c r="I185" s="23">
        <f t="shared" si="1"/>
        <v>0.5328467153</v>
      </c>
      <c r="J185" s="23">
        <f t="shared" si="2"/>
        <v>0.3125</v>
      </c>
      <c r="K185" s="24"/>
      <c r="L185" s="21">
        <v>184.0</v>
      </c>
    </row>
    <row r="186">
      <c r="A186" s="3"/>
      <c r="B186" s="7" t="s">
        <v>287</v>
      </c>
      <c r="C186" s="7" t="s">
        <v>47</v>
      </c>
      <c r="D186" s="7">
        <v>9.0</v>
      </c>
      <c r="E186" s="7" t="s">
        <v>15</v>
      </c>
      <c r="F186" s="10">
        <v>178.0</v>
      </c>
      <c r="G186" s="12">
        <v>198.0</v>
      </c>
      <c r="H186" s="14">
        <v>213.0</v>
      </c>
      <c r="I186" s="23">
        <f t="shared" si="1"/>
        <v>0.1966292135</v>
      </c>
      <c r="J186" s="23">
        <f t="shared" si="2"/>
        <v>0.07575757576</v>
      </c>
      <c r="K186" s="24"/>
      <c r="L186" s="21">
        <v>185.0</v>
      </c>
    </row>
    <row r="187">
      <c r="A187" s="3"/>
      <c r="B187" s="65" t="s">
        <v>191</v>
      </c>
      <c r="C187" s="65" t="s">
        <v>76</v>
      </c>
      <c r="D187" s="65">
        <v>9.0</v>
      </c>
      <c r="E187" s="65" t="s">
        <v>81</v>
      </c>
      <c r="F187" s="10">
        <v>146.0</v>
      </c>
      <c r="G187" s="12">
        <v>129.0</v>
      </c>
      <c r="H187" s="14">
        <v>214.0</v>
      </c>
      <c r="I187" s="23">
        <f t="shared" si="1"/>
        <v>0.4657534247</v>
      </c>
      <c r="J187" s="23">
        <f t="shared" si="2"/>
        <v>0.6589147287</v>
      </c>
      <c r="K187" s="24"/>
      <c r="L187" s="21">
        <v>186.0</v>
      </c>
    </row>
    <row r="188">
      <c r="A188" s="3"/>
      <c r="B188" s="102" t="s">
        <v>288</v>
      </c>
      <c r="C188" s="102" t="s">
        <v>128</v>
      </c>
      <c r="D188" s="102">
        <v>14.0</v>
      </c>
      <c r="E188" s="102" t="s">
        <v>39</v>
      </c>
      <c r="F188" s="10">
        <v>189.0</v>
      </c>
      <c r="G188" s="12">
        <v>163.0</v>
      </c>
      <c r="H188" s="14">
        <v>215.0</v>
      </c>
      <c r="I188" s="23">
        <f t="shared" si="1"/>
        <v>0.1375661376</v>
      </c>
      <c r="J188" s="23">
        <f t="shared" si="2"/>
        <v>0.3190184049</v>
      </c>
      <c r="K188" s="24"/>
      <c r="L188" s="21">
        <v>187.0</v>
      </c>
    </row>
    <row r="189">
      <c r="A189" s="3"/>
      <c r="B189" s="26" t="s">
        <v>289</v>
      </c>
      <c r="C189" s="26" t="s">
        <v>76</v>
      </c>
      <c r="D189" s="26">
        <v>9.0</v>
      </c>
      <c r="E189" s="26" t="s">
        <v>24</v>
      </c>
      <c r="F189" s="10">
        <v>207.0</v>
      </c>
      <c r="G189" s="12">
        <v>188.0</v>
      </c>
      <c r="H189" s="14">
        <v>217.0</v>
      </c>
      <c r="I189" s="23">
        <f t="shared" si="1"/>
        <v>0.04830917874</v>
      </c>
      <c r="J189" s="23">
        <f t="shared" si="2"/>
        <v>0.1542553191</v>
      </c>
      <c r="K189" s="24"/>
      <c r="L189" s="21">
        <v>188.0</v>
      </c>
    </row>
    <row r="190">
      <c r="A190" s="3"/>
      <c r="B190" s="26" t="s">
        <v>290</v>
      </c>
      <c r="C190" s="26" t="s">
        <v>142</v>
      </c>
      <c r="D190" s="26">
        <v>10.0</v>
      </c>
      <c r="E190" s="26" t="s">
        <v>39</v>
      </c>
      <c r="F190" s="10">
        <v>187.0</v>
      </c>
      <c r="G190" s="12">
        <v>175.0</v>
      </c>
      <c r="H190" s="14">
        <v>219.0</v>
      </c>
      <c r="I190" s="23">
        <f t="shared" si="1"/>
        <v>0.1711229947</v>
      </c>
      <c r="J190" s="23">
        <f t="shared" si="2"/>
        <v>0.2514285714</v>
      </c>
      <c r="K190" s="24"/>
      <c r="L190" s="21">
        <v>189.0</v>
      </c>
    </row>
    <row r="191">
      <c r="A191" s="3"/>
      <c r="B191" s="26" t="s">
        <v>291</v>
      </c>
      <c r="C191" s="26" t="s">
        <v>20</v>
      </c>
      <c r="D191" s="26">
        <v>6.0</v>
      </c>
      <c r="E191" s="26" t="s">
        <v>39</v>
      </c>
      <c r="F191" s="10">
        <v>175.0</v>
      </c>
      <c r="G191" s="12">
        <v>149.0</v>
      </c>
      <c r="H191" s="14">
        <v>220.0</v>
      </c>
      <c r="I191" s="23">
        <f t="shared" si="1"/>
        <v>0.2571428571</v>
      </c>
      <c r="J191" s="23">
        <f t="shared" si="2"/>
        <v>0.4765100671</v>
      </c>
      <c r="K191" s="24"/>
      <c r="L191" s="21">
        <v>190.0</v>
      </c>
    </row>
    <row r="192">
      <c r="A192" s="3"/>
      <c r="B192" s="102" t="s">
        <v>292</v>
      </c>
      <c r="C192" s="102" t="s">
        <v>28</v>
      </c>
      <c r="D192" s="102">
        <v>7.0</v>
      </c>
      <c r="E192" s="102" t="s">
        <v>24</v>
      </c>
      <c r="F192" s="10">
        <v>186.0</v>
      </c>
      <c r="G192" s="12">
        <v>171.0</v>
      </c>
      <c r="H192" s="14">
        <v>225.0</v>
      </c>
      <c r="I192" s="23">
        <f t="shared" si="1"/>
        <v>0.2096774194</v>
      </c>
      <c r="J192" s="23">
        <f t="shared" si="2"/>
        <v>0.3157894737</v>
      </c>
      <c r="K192" s="24"/>
      <c r="L192" s="21">
        <v>191.0</v>
      </c>
    </row>
    <row r="193">
      <c r="A193" s="3"/>
      <c r="B193" s="102" t="s">
        <v>293</v>
      </c>
      <c r="C193" s="102" t="s">
        <v>124</v>
      </c>
      <c r="D193" s="102">
        <v>9.0</v>
      </c>
      <c r="E193" s="102" t="s">
        <v>24</v>
      </c>
      <c r="F193" s="10">
        <v>267.0</v>
      </c>
      <c r="G193" s="12">
        <v>210.0</v>
      </c>
      <c r="H193" s="14">
        <v>226.0</v>
      </c>
      <c r="I193" s="23">
        <f t="shared" si="1"/>
        <v>-0.1535580524</v>
      </c>
      <c r="J193" s="23">
        <f t="shared" si="2"/>
        <v>0.07619047619</v>
      </c>
      <c r="K193" s="45"/>
      <c r="L193" s="21">
        <v>192.0</v>
      </c>
    </row>
    <row r="194">
      <c r="A194" s="3"/>
      <c r="B194" s="26" t="s">
        <v>294</v>
      </c>
      <c r="C194" s="26" t="s">
        <v>109</v>
      </c>
      <c r="D194" s="26">
        <v>14.0</v>
      </c>
      <c r="E194" s="26" t="s">
        <v>24</v>
      </c>
      <c r="F194" s="10">
        <v>218.0</v>
      </c>
      <c r="G194" s="12">
        <v>223.0</v>
      </c>
      <c r="H194" s="14">
        <v>228.0</v>
      </c>
      <c r="I194" s="23">
        <f t="shared" si="1"/>
        <v>0.04587155963</v>
      </c>
      <c r="J194" s="23">
        <f t="shared" si="2"/>
        <v>0.02242152466</v>
      </c>
      <c r="K194" s="50">
        <v>17.0</v>
      </c>
      <c r="L194" s="21">
        <v>193.0</v>
      </c>
    </row>
    <row r="195">
      <c r="A195" s="3"/>
      <c r="B195" s="26" t="s">
        <v>295</v>
      </c>
      <c r="C195" s="26" t="s">
        <v>142</v>
      </c>
      <c r="D195" s="26">
        <v>10.0</v>
      </c>
      <c r="E195" s="26" t="s">
        <v>24</v>
      </c>
      <c r="F195" s="10">
        <v>215.0</v>
      </c>
      <c r="G195" s="12">
        <v>164.0</v>
      </c>
      <c r="H195" s="14">
        <v>229.0</v>
      </c>
      <c r="I195" s="23">
        <f t="shared" si="1"/>
        <v>0.06511627907</v>
      </c>
      <c r="J195" s="23">
        <f t="shared" si="2"/>
        <v>0.3963414634</v>
      </c>
      <c r="K195" s="24"/>
      <c r="L195" s="21">
        <v>194.0</v>
      </c>
    </row>
    <row r="196">
      <c r="A196" s="3"/>
      <c r="B196" s="26" t="s">
        <v>296</v>
      </c>
      <c r="C196" s="26" t="s">
        <v>92</v>
      </c>
      <c r="D196" s="26">
        <v>13.0</v>
      </c>
      <c r="E196" s="26" t="s">
        <v>24</v>
      </c>
      <c r="F196" s="10">
        <v>223.0</v>
      </c>
      <c r="G196" s="12">
        <v>204.0</v>
      </c>
      <c r="H196" s="14">
        <v>230.0</v>
      </c>
      <c r="I196" s="23">
        <f t="shared" si="1"/>
        <v>0.03139013453</v>
      </c>
      <c r="J196" s="23">
        <f t="shared" si="2"/>
        <v>0.1274509804</v>
      </c>
      <c r="K196" s="24"/>
      <c r="L196" s="21">
        <v>195.0</v>
      </c>
    </row>
    <row r="197">
      <c r="A197" s="3"/>
      <c r="B197" s="26" t="s">
        <v>297</v>
      </c>
      <c r="C197" s="26" t="s">
        <v>196</v>
      </c>
      <c r="D197" s="26">
        <v>10.0</v>
      </c>
      <c r="E197" s="26" t="s">
        <v>24</v>
      </c>
      <c r="F197" s="10">
        <v>260.0</v>
      </c>
      <c r="G197" s="12">
        <v>202.0</v>
      </c>
      <c r="H197" s="14">
        <v>232.0</v>
      </c>
      <c r="I197" s="23">
        <f t="shared" si="1"/>
        <v>-0.1076923077</v>
      </c>
      <c r="J197" s="23">
        <f t="shared" si="2"/>
        <v>0.1485148515</v>
      </c>
      <c r="K197" s="24"/>
      <c r="L197" s="21">
        <v>196.0</v>
      </c>
    </row>
    <row r="198">
      <c r="A198" s="3"/>
      <c r="B198" s="26" t="s">
        <v>298</v>
      </c>
      <c r="C198" s="26" t="s">
        <v>14</v>
      </c>
      <c r="D198" s="26">
        <v>14.0</v>
      </c>
      <c r="E198" s="26" t="s">
        <v>24</v>
      </c>
      <c r="F198" s="10">
        <v>197.0</v>
      </c>
      <c r="G198" s="12">
        <v>195.0</v>
      </c>
      <c r="H198" s="14">
        <v>233.0</v>
      </c>
      <c r="I198" s="23">
        <f t="shared" si="1"/>
        <v>0.1827411168</v>
      </c>
      <c r="J198" s="23">
        <f t="shared" si="2"/>
        <v>0.1948717949</v>
      </c>
      <c r="K198" s="24"/>
      <c r="L198" s="21">
        <v>197.0</v>
      </c>
    </row>
    <row r="199">
      <c r="A199" s="3"/>
      <c r="B199" s="7" t="s">
        <v>299</v>
      </c>
      <c r="C199" s="7" t="s">
        <v>154</v>
      </c>
      <c r="D199" s="7">
        <v>11.0</v>
      </c>
      <c r="E199" s="7" t="s">
        <v>24</v>
      </c>
      <c r="F199" s="10">
        <v>274.0</v>
      </c>
      <c r="G199" s="12">
        <v>214.0</v>
      </c>
      <c r="H199" s="14">
        <v>234.0</v>
      </c>
      <c r="I199" s="23">
        <f t="shared" si="1"/>
        <v>-0.1459854015</v>
      </c>
      <c r="J199" s="23">
        <f t="shared" si="2"/>
        <v>0.09345794393</v>
      </c>
      <c r="K199" s="24"/>
      <c r="L199" s="21">
        <v>198.0</v>
      </c>
    </row>
    <row r="200">
      <c r="A200" s="3"/>
      <c r="B200" s="102" t="s">
        <v>300</v>
      </c>
      <c r="C200" s="102" t="s">
        <v>80</v>
      </c>
      <c r="D200" s="102">
        <v>10.0</v>
      </c>
      <c r="E200" s="102" t="s">
        <v>15</v>
      </c>
      <c r="F200" s="10">
        <v>217.0</v>
      </c>
      <c r="G200" s="12">
        <v>170.0</v>
      </c>
      <c r="H200" s="14">
        <v>235.0</v>
      </c>
      <c r="I200" s="23">
        <f t="shared" si="1"/>
        <v>0.08294930876</v>
      </c>
      <c r="J200" s="23">
        <f t="shared" si="2"/>
        <v>0.3823529412</v>
      </c>
      <c r="K200" s="24"/>
      <c r="L200" s="21">
        <v>199.0</v>
      </c>
    </row>
    <row r="201">
      <c r="A201" s="3"/>
      <c r="B201" s="102" t="s">
        <v>301</v>
      </c>
      <c r="C201" s="102" t="s">
        <v>14</v>
      </c>
      <c r="D201" s="102">
        <v>14.0</v>
      </c>
      <c r="E201" s="102" t="s">
        <v>39</v>
      </c>
      <c r="F201" s="10">
        <v>156.0</v>
      </c>
      <c r="G201" s="12">
        <v>142.0</v>
      </c>
      <c r="H201" s="14">
        <v>243.0</v>
      </c>
      <c r="I201" s="23">
        <f t="shared" si="1"/>
        <v>0.5576923077</v>
      </c>
      <c r="J201" s="23">
        <f t="shared" si="2"/>
        <v>0.7112676056</v>
      </c>
      <c r="K201" s="24"/>
      <c r="L201" s="21">
        <v>200.0</v>
      </c>
    </row>
    <row r="202">
      <c r="A202" s="3"/>
      <c r="B202" s="102" t="s">
        <v>302</v>
      </c>
      <c r="C202" s="102" t="s">
        <v>196</v>
      </c>
      <c r="D202" s="102">
        <v>10.0</v>
      </c>
      <c r="E202" s="102" t="s">
        <v>39</v>
      </c>
      <c r="F202" s="10">
        <v>165.0</v>
      </c>
      <c r="G202" s="12">
        <v>159.0</v>
      </c>
      <c r="H202" s="14">
        <v>244.0</v>
      </c>
      <c r="I202" s="23">
        <f t="shared" si="1"/>
        <v>0.4787878788</v>
      </c>
      <c r="J202" s="23">
        <f t="shared" si="2"/>
        <v>0.534591195</v>
      </c>
      <c r="K202" s="24"/>
      <c r="L202" s="21">
        <v>201.0</v>
      </c>
    </row>
    <row r="203">
      <c r="A203" s="3"/>
      <c r="B203" s="65" t="s">
        <v>303</v>
      </c>
      <c r="C203" s="65" t="s">
        <v>89</v>
      </c>
      <c r="D203" s="65">
        <v>6.0</v>
      </c>
      <c r="E203" s="65" t="s">
        <v>39</v>
      </c>
      <c r="F203" s="10">
        <v>195.0</v>
      </c>
      <c r="G203" s="12">
        <v>166.0</v>
      </c>
      <c r="H203" s="14">
        <v>245.0</v>
      </c>
      <c r="I203" s="23">
        <f t="shared" si="1"/>
        <v>0.2564102564</v>
      </c>
      <c r="J203" s="23">
        <f t="shared" si="2"/>
        <v>0.4759036145</v>
      </c>
      <c r="K203" s="24"/>
      <c r="L203" s="21">
        <v>202.0</v>
      </c>
    </row>
    <row r="204">
      <c r="A204" s="3"/>
      <c r="B204" s="65" t="s">
        <v>304</v>
      </c>
      <c r="C204" s="65" t="s">
        <v>109</v>
      </c>
      <c r="D204" s="65">
        <v>14.0</v>
      </c>
      <c r="E204" s="65" t="s">
        <v>81</v>
      </c>
      <c r="F204" s="10">
        <v>157.0</v>
      </c>
      <c r="G204" s="12">
        <v>144.0</v>
      </c>
      <c r="H204" s="14">
        <v>246.0</v>
      </c>
      <c r="I204" s="23">
        <f t="shared" si="1"/>
        <v>0.5668789809</v>
      </c>
      <c r="J204" s="23">
        <f t="shared" si="2"/>
        <v>0.7083333333</v>
      </c>
      <c r="K204" s="24"/>
      <c r="L204" s="21">
        <v>203.0</v>
      </c>
    </row>
    <row r="205">
      <c r="A205" s="3"/>
      <c r="B205" s="65" t="s">
        <v>305</v>
      </c>
      <c r="C205" s="65" t="s">
        <v>33</v>
      </c>
      <c r="D205" s="65">
        <v>8.0</v>
      </c>
      <c r="E205" s="65" t="s">
        <v>81</v>
      </c>
      <c r="F205" s="10">
        <v>184.0</v>
      </c>
      <c r="G205" s="12">
        <v>146.0</v>
      </c>
      <c r="H205" s="14">
        <v>247.0</v>
      </c>
      <c r="I205" s="23">
        <f t="shared" si="1"/>
        <v>0.3423913043</v>
      </c>
      <c r="J205" s="23">
        <f t="shared" si="2"/>
        <v>0.6917808219</v>
      </c>
      <c r="K205" s="45"/>
      <c r="L205" s="21">
        <v>204.0</v>
      </c>
    </row>
    <row r="206">
      <c r="A206" s="3"/>
      <c r="B206" s="65" t="s">
        <v>306</v>
      </c>
      <c r="C206" s="65" t="s">
        <v>128</v>
      </c>
      <c r="D206" s="65">
        <v>14.0</v>
      </c>
      <c r="E206" s="65" t="s">
        <v>81</v>
      </c>
      <c r="F206" s="10">
        <v>193.0</v>
      </c>
      <c r="G206" s="12">
        <v>168.0</v>
      </c>
      <c r="H206" s="14">
        <v>248.0</v>
      </c>
      <c r="I206" s="23">
        <f t="shared" si="1"/>
        <v>0.2849740933</v>
      </c>
      <c r="J206" s="23">
        <f t="shared" si="2"/>
        <v>0.4761904762</v>
      </c>
      <c r="K206" s="57">
        <v>18.0</v>
      </c>
      <c r="L206" s="27">
        <v>205.0</v>
      </c>
    </row>
    <row r="207">
      <c r="A207" s="3"/>
      <c r="B207" s="26" t="s">
        <v>173</v>
      </c>
      <c r="C207" s="26" t="s">
        <v>14</v>
      </c>
      <c r="D207" s="26">
        <v>14.0</v>
      </c>
      <c r="E207" s="26" t="s">
        <v>81</v>
      </c>
      <c r="F207" s="10">
        <v>275.0</v>
      </c>
      <c r="G207" s="12">
        <v>197.0</v>
      </c>
      <c r="H207" s="14">
        <v>249.0</v>
      </c>
      <c r="I207" s="23">
        <f t="shared" si="1"/>
        <v>-0.09454545455</v>
      </c>
      <c r="J207" s="23">
        <f t="shared" si="2"/>
        <v>0.2639593909</v>
      </c>
      <c r="K207" s="25"/>
      <c r="L207" s="27">
        <v>206.0</v>
      </c>
    </row>
    <row r="208">
      <c r="A208" s="3"/>
      <c r="B208" s="65" t="s">
        <v>307</v>
      </c>
      <c r="C208" s="65" t="s">
        <v>83</v>
      </c>
      <c r="D208" s="65">
        <v>9.0</v>
      </c>
      <c r="E208" s="65" t="s">
        <v>24</v>
      </c>
      <c r="F208" s="10">
        <v>240.0</v>
      </c>
      <c r="G208" s="12">
        <v>193.0</v>
      </c>
      <c r="H208" s="14">
        <v>252.0</v>
      </c>
      <c r="I208" s="23">
        <f t="shared" si="1"/>
        <v>0.05</v>
      </c>
      <c r="J208" s="23">
        <f t="shared" si="2"/>
        <v>0.3056994819</v>
      </c>
      <c r="K208" s="25"/>
      <c r="L208" s="27">
        <v>207.0</v>
      </c>
    </row>
    <row r="209">
      <c r="A209" s="3"/>
      <c r="B209" s="26" t="s">
        <v>308</v>
      </c>
      <c r="C209" s="26" t="s">
        <v>152</v>
      </c>
      <c r="D209" s="26">
        <v>6.0</v>
      </c>
      <c r="E209" s="26" t="s">
        <v>81</v>
      </c>
      <c r="F209" s="10">
        <v>248.0</v>
      </c>
      <c r="G209" s="12">
        <v>194.0</v>
      </c>
      <c r="H209" s="14">
        <v>258.0</v>
      </c>
      <c r="I209" s="23">
        <f t="shared" si="1"/>
        <v>0.04032258065</v>
      </c>
      <c r="J209" s="23">
        <f t="shared" si="2"/>
        <v>0.3298969072</v>
      </c>
      <c r="K209" s="25"/>
      <c r="L209" s="27">
        <v>208.0</v>
      </c>
    </row>
    <row r="210">
      <c r="A210" s="3"/>
      <c r="B210" s="26" t="s">
        <v>309</v>
      </c>
      <c r="C210" s="26" t="s">
        <v>47</v>
      </c>
      <c r="D210" s="26">
        <v>9.0</v>
      </c>
      <c r="E210" s="26" t="s">
        <v>15</v>
      </c>
      <c r="F210" s="10">
        <v>200.0</v>
      </c>
      <c r="G210" s="12">
        <v>200.0</v>
      </c>
      <c r="H210" s="14">
        <v>264.0</v>
      </c>
      <c r="I210" s="23">
        <f t="shared" si="1"/>
        <v>0.32</v>
      </c>
      <c r="J210" s="23">
        <f t="shared" si="2"/>
        <v>0.32</v>
      </c>
      <c r="K210" s="25"/>
      <c r="L210" s="27">
        <v>209.0</v>
      </c>
    </row>
    <row r="211">
      <c r="A211" s="3"/>
      <c r="B211" s="26" t="s">
        <v>225</v>
      </c>
      <c r="C211" s="26" t="s">
        <v>87</v>
      </c>
      <c r="D211" s="26">
        <v>8.0</v>
      </c>
      <c r="E211" s="26" t="s">
        <v>15</v>
      </c>
      <c r="F211" s="10">
        <v>202.0</v>
      </c>
      <c r="G211" s="12">
        <v>187.0</v>
      </c>
      <c r="H211" s="14">
        <v>265.0</v>
      </c>
      <c r="I211" s="23">
        <f t="shared" si="1"/>
        <v>0.3118811881</v>
      </c>
      <c r="J211" s="23">
        <f t="shared" si="2"/>
        <v>0.4171122995</v>
      </c>
      <c r="K211" s="25"/>
      <c r="L211" s="27">
        <v>210.0</v>
      </c>
    </row>
    <row r="212">
      <c r="A212" s="3"/>
      <c r="B212" s="102" t="s">
        <v>310</v>
      </c>
      <c r="C212" s="102" t="s">
        <v>83</v>
      </c>
      <c r="D212" s="102">
        <v>9.0</v>
      </c>
      <c r="E212" s="102" t="s">
        <v>39</v>
      </c>
      <c r="F212" s="10">
        <v>176.0</v>
      </c>
      <c r="G212" s="12">
        <v>225.0</v>
      </c>
      <c r="H212" s="14">
        <v>266.0</v>
      </c>
      <c r="I212" s="23">
        <f t="shared" si="1"/>
        <v>0.5113636364</v>
      </c>
      <c r="J212" s="23">
        <f t="shared" si="2"/>
        <v>0.1822222222</v>
      </c>
      <c r="K212" s="25"/>
      <c r="L212" s="27">
        <v>211.0</v>
      </c>
    </row>
    <row r="213">
      <c r="A213" s="3"/>
      <c r="B213" s="102" t="s">
        <v>311</v>
      </c>
      <c r="C213" s="102" t="s">
        <v>26</v>
      </c>
      <c r="D213" s="102">
        <v>13.0</v>
      </c>
      <c r="E213" s="102" t="s">
        <v>39</v>
      </c>
      <c r="F213" s="12">
        <v>173.0</v>
      </c>
      <c r="G213" s="12">
        <v>178.0</v>
      </c>
      <c r="H213" s="14">
        <v>267.0</v>
      </c>
      <c r="I213" s="23">
        <f t="shared" si="1"/>
        <v>0.5433526012</v>
      </c>
      <c r="J213" s="23">
        <f t="shared" si="2"/>
        <v>0.5</v>
      </c>
      <c r="K213" s="25"/>
      <c r="L213" s="27">
        <v>212.0</v>
      </c>
    </row>
    <row r="214">
      <c r="A214" s="3"/>
      <c r="B214" s="102" t="s">
        <v>312</v>
      </c>
      <c r="C214" s="102" t="s">
        <v>152</v>
      </c>
      <c r="D214" s="102">
        <v>6.0</v>
      </c>
      <c r="E214" s="102" t="s">
        <v>39</v>
      </c>
      <c r="F214" s="12">
        <v>155.0</v>
      </c>
      <c r="G214" s="12">
        <v>185.0</v>
      </c>
      <c r="H214" s="14">
        <v>268.0</v>
      </c>
      <c r="I214" s="23">
        <f t="shared" si="1"/>
        <v>0.7290322581</v>
      </c>
      <c r="J214" s="23">
        <f t="shared" si="2"/>
        <v>0.4486486486</v>
      </c>
      <c r="K214" s="25"/>
      <c r="L214" s="27">
        <v>213.0</v>
      </c>
    </row>
    <row r="215">
      <c r="A215" s="3"/>
      <c r="B215" s="102" t="s">
        <v>313</v>
      </c>
      <c r="C215" s="102" t="s">
        <v>137</v>
      </c>
      <c r="D215" s="102">
        <v>14.0</v>
      </c>
      <c r="E215" s="102" t="s">
        <v>39</v>
      </c>
      <c r="F215" s="12">
        <v>159.0</v>
      </c>
      <c r="G215" s="12">
        <v>201.0</v>
      </c>
      <c r="H215" s="14">
        <v>269.0</v>
      </c>
      <c r="I215" s="23">
        <f t="shared" si="1"/>
        <v>0.6918238994</v>
      </c>
      <c r="J215" s="23">
        <f t="shared" si="2"/>
        <v>0.3383084577</v>
      </c>
      <c r="K215" s="25"/>
      <c r="L215" s="27">
        <v>214.0</v>
      </c>
    </row>
    <row r="216">
      <c r="A216" s="3"/>
      <c r="B216" s="26" t="s">
        <v>314</v>
      </c>
      <c r="C216" s="26" t="s">
        <v>109</v>
      </c>
      <c r="D216" s="26">
        <v>14.0</v>
      </c>
      <c r="E216" s="26" t="s">
        <v>24</v>
      </c>
      <c r="F216" s="12">
        <v>198.0</v>
      </c>
      <c r="G216" s="12">
        <v>224.0</v>
      </c>
      <c r="H216" s="14">
        <v>271.0</v>
      </c>
      <c r="I216" s="23">
        <f t="shared" si="1"/>
        <v>0.3686868687</v>
      </c>
      <c r="J216" s="23">
        <f t="shared" si="2"/>
        <v>0.2098214286</v>
      </c>
      <c r="K216" s="25"/>
      <c r="L216" s="27">
        <v>215.0</v>
      </c>
    </row>
    <row r="217">
      <c r="A217" s="3"/>
      <c r="B217" s="26" t="s">
        <v>315</v>
      </c>
      <c r="C217" s="26" t="s">
        <v>139</v>
      </c>
      <c r="D217" s="26">
        <v>14.0</v>
      </c>
      <c r="E217" s="26" t="s">
        <v>24</v>
      </c>
      <c r="F217" s="12">
        <v>275.0</v>
      </c>
      <c r="G217" s="12">
        <v>222.0</v>
      </c>
      <c r="H217" s="14">
        <v>272.0</v>
      </c>
      <c r="I217" s="23">
        <f t="shared" si="1"/>
        <v>-0.01090909091</v>
      </c>
      <c r="J217" s="23">
        <f t="shared" si="2"/>
        <v>0.2252252252</v>
      </c>
      <c r="K217" s="25"/>
      <c r="L217" s="27">
        <v>216.0</v>
      </c>
    </row>
    <row r="218">
      <c r="A218" s="3"/>
      <c r="B218" s="26" t="s">
        <v>316</v>
      </c>
      <c r="C218" s="26" t="s">
        <v>51</v>
      </c>
      <c r="D218" s="26">
        <v>7.0</v>
      </c>
      <c r="E218" s="26" t="s">
        <v>15</v>
      </c>
      <c r="F218" s="12">
        <v>271.0</v>
      </c>
      <c r="G218" s="12">
        <v>213.0</v>
      </c>
      <c r="H218" s="14">
        <v>279.0</v>
      </c>
      <c r="I218" s="23">
        <f t="shared" si="1"/>
        <v>0.0295202952</v>
      </c>
      <c r="J218" s="23">
        <f t="shared" si="2"/>
        <v>0.3098591549</v>
      </c>
      <c r="K218" s="25"/>
      <c r="L218" s="27">
        <v>217.0</v>
      </c>
    </row>
    <row r="219">
      <c r="A219" s="3"/>
      <c r="B219" s="7" t="s">
        <v>317</v>
      </c>
      <c r="C219" s="7" t="s">
        <v>196</v>
      </c>
      <c r="D219" s="7">
        <v>10.0</v>
      </c>
      <c r="E219" s="7" t="s">
        <v>81</v>
      </c>
      <c r="F219" s="12">
        <v>275.0</v>
      </c>
      <c r="G219" s="12">
        <v>206.0</v>
      </c>
      <c r="H219" s="14">
        <v>293.0</v>
      </c>
      <c r="I219" s="23">
        <f t="shared" si="1"/>
        <v>0.06545454545</v>
      </c>
      <c r="J219" s="23">
        <f t="shared" si="2"/>
        <v>0.4223300971</v>
      </c>
      <c r="K219" s="25"/>
      <c r="L219" s="27">
        <v>218.0</v>
      </c>
    </row>
    <row r="220">
      <c r="A220" s="3"/>
      <c r="B220" s="65" t="s">
        <v>318</v>
      </c>
      <c r="C220" s="65" t="s">
        <v>37</v>
      </c>
      <c r="D220" s="65">
        <v>9.0</v>
      </c>
      <c r="E220" s="65" t="s">
        <v>39</v>
      </c>
      <c r="F220" s="12">
        <v>149.0</v>
      </c>
      <c r="G220" s="12">
        <v>221.0</v>
      </c>
      <c r="H220" s="14">
        <v>301.0</v>
      </c>
      <c r="I220" s="23">
        <f t="shared" si="1"/>
        <v>1.020134228</v>
      </c>
      <c r="J220" s="23">
        <f t="shared" si="2"/>
        <v>0.3619909502</v>
      </c>
      <c r="K220" s="25"/>
      <c r="L220" s="27">
        <v>219.0</v>
      </c>
    </row>
    <row r="221">
      <c r="A221" s="3"/>
      <c r="B221" s="65" t="s">
        <v>319</v>
      </c>
      <c r="C221" s="65" t="s">
        <v>83</v>
      </c>
      <c r="D221" s="65">
        <v>9.0</v>
      </c>
      <c r="E221" s="65" t="s">
        <v>15</v>
      </c>
      <c r="F221" s="12">
        <v>218.0</v>
      </c>
      <c r="G221" s="12">
        <v>205.0</v>
      </c>
      <c r="H221" s="14">
        <v>307.0</v>
      </c>
      <c r="I221" s="23">
        <f t="shared" si="1"/>
        <v>0.4082568807</v>
      </c>
      <c r="J221" s="23">
        <f t="shared" si="2"/>
        <v>0.4975609756</v>
      </c>
      <c r="K221" s="25"/>
      <c r="L221" s="27">
        <v>220.0</v>
      </c>
    </row>
    <row r="222">
      <c r="A222" s="3"/>
      <c r="B222" s="26" t="s">
        <v>320</v>
      </c>
      <c r="C222" s="26" t="s">
        <v>62</v>
      </c>
      <c r="D222" s="26">
        <v>14.0</v>
      </c>
      <c r="E222" s="26" t="s">
        <v>81</v>
      </c>
      <c r="F222" s="12">
        <v>275.0</v>
      </c>
      <c r="G222" s="12">
        <v>219.0</v>
      </c>
      <c r="H222" s="14">
        <v>330.0</v>
      </c>
      <c r="I222" s="23">
        <f t="shared" si="1"/>
        <v>0.2</v>
      </c>
      <c r="J222" s="23">
        <f t="shared" si="2"/>
        <v>0.5068493151</v>
      </c>
      <c r="K222" s="25"/>
      <c r="L222" s="27">
        <v>221.0</v>
      </c>
    </row>
    <row r="223">
      <c r="A223" s="3"/>
      <c r="B223" s="102" t="s">
        <v>321</v>
      </c>
      <c r="C223" s="102" t="s">
        <v>83</v>
      </c>
      <c r="D223" s="102">
        <v>9.0</v>
      </c>
      <c r="E223" s="102" t="s">
        <v>24</v>
      </c>
      <c r="F223" s="12">
        <v>237.0</v>
      </c>
      <c r="G223" s="12">
        <v>207.0</v>
      </c>
      <c r="H223" s="14">
        <v>369.0</v>
      </c>
      <c r="I223" s="23">
        <f t="shared" si="1"/>
        <v>0.5569620253</v>
      </c>
      <c r="J223" s="23">
        <f t="shared" si="2"/>
        <v>0.7826086957</v>
      </c>
      <c r="K223" s="25"/>
      <c r="L223" s="27">
        <v>222.0</v>
      </c>
    </row>
    <row r="224">
      <c r="A224" s="3"/>
      <c r="B224" s="26" t="s">
        <v>322</v>
      </c>
      <c r="C224" s="26" t="s">
        <v>26</v>
      </c>
      <c r="D224" s="26">
        <v>13.0</v>
      </c>
      <c r="E224" s="26" t="s">
        <v>24</v>
      </c>
      <c r="F224" s="12">
        <v>231.0</v>
      </c>
      <c r="G224" s="12">
        <v>218.0</v>
      </c>
      <c r="H224" s="14">
        <v>385.0</v>
      </c>
      <c r="I224" s="23">
        <f t="shared" si="1"/>
        <v>0.6666666667</v>
      </c>
      <c r="J224" s="23">
        <f t="shared" si="2"/>
        <v>0.7660550459</v>
      </c>
      <c r="K224" s="25"/>
      <c r="L224" s="27">
        <v>223.0</v>
      </c>
    </row>
    <row r="225">
      <c r="A225" s="3"/>
      <c r="B225" s="7" t="s">
        <v>323</v>
      </c>
      <c r="C225" s="7" t="s">
        <v>26</v>
      </c>
      <c r="D225" s="7">
        <v>13.0</v>
      </c>
      <c r="E225" s="7" t="s">
        <v>24</v>
      </c>
      <c r="F225" s="12">
        <v>275.0</v>
      </c>
      <c r="G225" s="12">
        <v>220.0</v>
      </c>
      <c r="H225" s="14">
        <v>399.0</v>
      </c>
      <c r="I225" s="23">
        <f t="shared" si="1"/>
        <v>0.4509090909</v>
      </c>
      <c r="J225" s="23">
        <f t="shared" si="2"/>
        <v>0.8136363636</v>
      </c>
      <c r="K225" s="25"/>
      <c r="L225" s="27">
        <v>224.0</v>
      </c>
    </row>
    <row r="226">
      <c r="A226" s="3"/>
      <c r="B226" s="190"/>
      <c r="C226" s="190"/>
      <c r="D226" s="190"/>
      <c r="E226" s="190"/>
      <c r="F226" s="190"/>
      <c r="G226" s="190"/>
      <c r="H226" s="190"/>
      <c r="I226" s="190"/>
      <c r="J226" s="190"/>
      <c r="K226" s="190"/>
      <c r="L226" s="191"/>
    </row>
    <row r="227">
      <c r="A227" s="3"/>
      <c r="B227" s="190"/>
      <c r="C227" s="190"/>
      <c r="D227" s="190"/>
      <c r="E227" s="190"/>
      <c r="F227" s="190"/>
      <c r="G227" s="190"/>
      <c r="H227" s="190"/>
      <c r="I227" s="190"/>
      <c r="J227" s="190"/>
      <c r="K227" s="190"/>
      <c r="L227" s="191"/>
    </row>
    <row r="228">
      <c r="A228" s="3"/>
      <c r="B228" s="190"/>
      <c r="C228" s="190"/>
      <c r="D228" s="190"/>
      <c r="E228" s="190"/>
      <c r="F228" s="190"/>
      <c r="G228" s="190"/>
      <c r="H228" s="190"/>
      <c r="I228" s="190"/>
      <c r="J228" s="190"/>
      <c r="K228" s="190"/>
      <c r="L228" s="191"/>
    </row>
    <row r="229">
      <c r="A229" s="3"/>
      <c r="B229" s="190"/>
      <c r="C229" s="190"/>
      <c r="D229" s="190"/>
      <c r="E229" s="190"/>
      <c r="F229" s="190"/>
      <c r="G229" s="190"/>
      <c r="H229" s="190"/>
      <c r="I229" s="190"/>
      <c r="J229" s="190"/>
      <c r="K229" s="190"/>
      <c r="L229" s="191"/>
    </row>
    <row r="230">
      <c r="A230" s="3"/>
      <c r="B230" s="190"/>
      <c r="C230" s="190"/>
      <c r="D230" s="190"/>
      <c r="E230" s="190"/>
      <c r="F230" s="190"/>
      <c r="G230" s="190"/>
      <c r="H230" s="190"/>
      <c r="I230" s="190"/>
      <c r="J230" s="190"/>
      <c r="K230" s="190"/>
      <c r="L230" s="191"/>
    </row>
    <row r="231">
      <c r="A231" s="3"/>
      <c r="B231" s="190"/>
      <c r="C231" s="190"/>
      <c r="D231" s="190"/>
      <c r="E231" s="190"/>
      <c r="F231" s="190"/>
      <c r="G231" s="190"/>
      <c r="H231" s="190"/>
      <c r="I231" s="190"/>
      <c r="J231" s="190"/>
      <c r="K231" s="190"/>
      <c r="L231" s="191"/>
    </row>
    <row r="232">
      <c r="A232" s="3"/>
      <c r="B232" s="190"/>
      <c r="C232" s="190"/>
      <c r="D232" s="190"/>
      <c r="E232" s="190"/>
      <c r="F232" s="190"/>
      <c r="G232" s="190"/>
      <c r="H232" s="190"/>
      <c r="I232" s="190"/>
      <c r="J232" s="190"/>
      <c r="K232" s="190"/>
      <c r="L232" s="191"/>
    </row>
    <row r="233">
      <c r="A233" s="3"/>
      <c r="B233" s="190"/>
      <c r="C233" s="190"/>
      <c r="D233" s="190"/>
      <c r="E233" s="190"/>
      <c r="F233" s="190"/>
      <c r="G233" s="190"/>
      <c r="H233" s="190"/>
      <c r="I233" s="190"/>
      <c r="J233" s="190"/>
      <c r="K233" s="190"/>
      <c r="L233" s="191"/>
    </row>
    <row r="234">
      <c r="A234" s="3"/>
      <c r="B234" s="190"/>
      <c r="C234" s="190"/>
      <c r="D234" s="190"/>
      <c r="E234" s="190"/>
      <c r="F234" s="190"/>
      <c r="G234" s="190"/>
      <c r="H234" s="190"/>
      <c r="I234" s="190"/>
      <c r="J234" s="190"/>
      <c r="K234" s="190"/>
      <c r="L234" s="191"/>
    </row>
    <row r="235">
      <c r="A235" s="3"/>
      <c r="B235" s="190"/>
      <c r="C235" s="190"/>
      <c r="D235" s="190"/>
      <c r="E235" s="190"/>
      <c r="F235" s="190"/>
      <c r="G235" s="190"/>
      <c r="H235" s="190"/>
      <c r="I235" s="190"/>
      <c r="J235" s="190"/>
      <c r="K235" s="190"/>
      <c r="L235" s="191"/>
    </row>
    <row r="236">
      <c r="A236" s="3"/>
      <c r="B236" s="190"/>
      <c r="C236" s="190"/>
      <c r="D236" s="190"/>
      <c r="E236" s="190"/>
      <c r="F236" s="190"/>
      <c r="G236" s="190"/>
      <c r="H236" s="190"/>
      <c r="I236" s="190"/>
      <c r="J236" s="190"/>
      <c r="K236" s="190"/>
      <c r="L236" s="191"/>
    </row>
    <row r="237">
      <c r="A237" s="3"/>
      <c r="B237" s="190"/>
      <c r="C237" s="190"/>
      <c r="D237" s="190"/>
      <c r="E237" s="190"/>
      <c r="F237" s="190"/>
      <c r="G237" s="190"/>
      <c r="H237" s="190"/>
      <c r="I237" s="190"/>
      <c r="J237" s="190"/>
      <c r="K237" s="190"/>
      <c r="L237" s="191"/>
    </row>
    <row r="238">
      <c r="A238" s="3"/>
      <c r="B238" s="190"/>
      <c r="C238" s="190"/>
      <c r="D238" s="190"/>
      <c r="E238" s="190"/>
      <c r="F238" s="190"/>
      <c r="G238" s="190"/>
      <c r="H238" s="190"/>
      <c r="I238" s="190"/>
      <c r="J238" s="190"/>
      <c r="K238" s="190"/>
      <c r="L238" s="191"/>
    </row>
    <row r="239">
      <c r="A239" s="3"/>
      <c r="B239" s="190"/>
      <c r="C239" s="190"/>
      <c r="D239" s="190"/>
      <c r="E239" s="190"/>
      <c r="F239" s="190"/>
      <c r="G239" s="190"/>
      <c r="H239" s="190"/>
      <c r="I239" s="190"/>
      <c r="J239" s="190"/>
      <c r="K239" s="190"/>
      <c r="L239" s="191"/>
    </row>
    <row r="240">
      <c r="A240" s="3"/>
      <c r="B240" s="190"/>
      <c r="C240" s="190"/>
      <c r="D240" s="190"/>
      <c r="E240" s="190"/>
      <c r="F240" s="190"/>
      <c r="G240" s="190"/>
      <c r="H240" s="190"/>
      <c r="I240" s="190"/>
      <c r="J240" s="190"/>
      <c r="K240" s="190"/>
      <c r="L240" s="191"/>
    </row>
    <row r="241">
      <c r="A241" s="3"/>
      <c r="B241" s="190"/>
      <c r="C241" s="190"/>
      <c r="D241" s="190"/>
      <c r="E241" s="190"/>
      <c r="F241" s="190"/>
      <c r="G241" s="190"/>
      <c r="H241" s="190"/>
      <c r="I241" s="190"/>
      <c r="J241" s="190"/>
      <c r="K241" s="190"/>
      <c r="L241" s="191"/>
    </row>
    <row r="242">
      <c r="A242" s="3"/>
      <c r="B242" s="190"/>
      <c r="C242" s="190"/>
      <c r="D242" s="190"/>
      <c r="E242" s="190"/>
      <c r="F242" s="190"/>
      <c r="G242" s="190"/>
      <c r="H242" s="190"/>
      <c r="I242" s="190"/>
      <c r="J242" s="190"/>
      <c r="K242" s="190"/>
      <c r="L242" s="191"/>
    </row>
    <row r="243">
      <c r="A243" s="3"/>
      <c r="B243" s="190"/>
      <c r="C243" s="190"/>
      <c r="D243" s="190"/>
      <c r="E243" s="190"/>
      <c r="F243" s="190"/>
      <c r="G243" s="190"/>
      <c r="H243" s="190"/>
      <c r="I243" s="190"/>
      <c r="J243" s="190"/>
      <c r="K243" s="190"/>
      <c r="L243" s="191"/>
    </row>
    <row r="244">
      <c r="A244" s="3"/>
      <c r="B244" s="190"/>
      <c r="C244" s="190"/>
      <c r="D244" s="190"/>
      <c r="E244" s="190"/>
      <c r="F244" s="190"/>
      <c r="G244" s="190"/>
      <c r="H244" s="190"/>
      <c r="I244" s="190"/>
      <c r="J244" s="190"/>
      <c r="K244" s="190"/>
      <c r="L244" s="191"/>
    </row>
    <row r="245">
      <c r="A245" s="3"/>
      <c r="B245" s="190"/>
      <c r="C245" s="190"/>
      <c r="D245" s="190"/>
      <c r="E245" s="190"/>
      <c r="F245" s="190"/>
      <c r="G245" s="190"/>
      <c r="H245" s="190"/>
      <c r="I245" s="190"/>
      <c r="J245" s="190"/>
      <c r="K245" s="190"/>
      <c r="L245" s="191"/>
    </row>
    <row r="246">
      <c r="A246" s="3"/>
      <c r="B246" s="190"/>
      <c r="C246" s="190"/>
      <c r="D246" s="190"/>
      <c r="E246" s="190"/>
      <c r="F246" s="190"/>
      <c r="G246" s="190"/>
      <c r="H246" s="190"/>
      <c r="I246" s="190"/>
      <c r="J246" s="190"/>
      <c r="K246" s="190"/>
      <c r="L246" s="191"/>
    </row>
    <row r="247">
      <c r="A247" s="3"/>
      <c r="B247" s="190"/>
      <c r="C247" s="190"/>
      <c r="D247" s="190"/>
      <c r="E247" s="190"/>
      <c r="F247" s="190"/>
      <c r="G247" s="190"/>
      <c r="H247" s="190"/>
      <c r="I247" s="190"/>
      <c r="J247" s="190"/>
      <c r="K247" s="190"/>
      <c r="L247" s="191"/>
    </row>
    <row r="248">
      <c r="A248" s="3"/>
      <c r="B248" s="190"/>
      <c r="C248" s="190"/>
      <c r="D248" s="190"/>
      <c r="E248" s="190"/>
      <c r="F248" s="190"/>
      <c r="G248" s="190"/>
      <c r="H248" s="190"/>
      <c r="I248" s="190"/>
      <c r="J248" s="190"/>
      <c r="K248" s="190"/>
      <c r="L248" s="191"/>
    </row>
    <row r="249">
      <c r="A249" s="3"/>
      <c r="B249" s="190"/>
      <c r="C249" s="190"/>
      <c r="D249" s="190"/>
      <c r="E249" s="190"/>
      <c r="F249" s="190"/>
      <c r="G249" s="190"/>
      <c r="H249" s="190"/>
      <c r="I249" s="190"/>
      <c r="J249" s="190"/>
      <c r="K249" s="190"/>
      <c r="L249" s="191"/>
    </row>
    <row r="250">
      <c r="A250" s="3"/>
      <c r="B250" s="190"/>
      <c r="C250" s="190"/>
      <c r="D250" s="190"/>
      <c r="E250" s="190"/>
      <c r="F250" s="190"/>
      <c r="G250" s="190"/>
      <c r="H250" s="190"/>
      <c r="I250" s="190"/>
      <c r="J250" s="190"/>
      <c r="K250" s="190"/>
      <c r="L250" s="191"/>
    </row>
    <row r="251">
      <c r="A251" s="3"/>
      <c r="B251" s="190"/>
      <c r="C251" s="190"/>
      <c r="D251" s="190"/>
      <c r="E251" s="190"/>
      <c r="F251" s="190"/>
      <c r="G251" s="190"/>
      <c r="H251" s="190"/>
      <c r="I251" s="190"/>
      <c r="J251" s="190"/>
      <c r="K251" s="190"/>
      <c r="L251" s="191"/>
    </row>
    <row r="252">
      <c r="A252" s="3"/>
      <c r="B252" s="190"/>
      <c r="C252" s="190"/>
      <c r="D252" s="190"/>
      <c r="E252" s="190"/>
      <c r="F252" s="190"/>
      <c r="G252" s="190"/>
      <c r="H252" s="190"/>
      <c r="I252" s="190"/>
      <c r="J252" s="190"/>
      <c r="K252" s="190"/>
      <c r="L252" s="191"/>
    </row>
    <row r="253">
      <c r="A253" s="3"/>
      <c r="B253" s="190"/>
      <c r="C253" s="190"/>
      <c r="D253" s="190"/>
      <c r="E253" s="190"/>
      <c r="F253" s="190"/>
      <c r="G253" s="190"/>
      <c r="H253" s="190"/>
      <c r="I253" s="190"/>
      <c r="J253" s="190"/>
      <c r="K253" s="190"/>
      <c r="L253" s="191"/>
    </row>
    <row r="254">
      <c r="A254" s="3"/>
      <c r="B254" s="190"/>
      <c r="C254" s="190"/>
      <c r="D254" s="190"/>
      <c r="E254" s="190"/>
      <c r="F254" s="190"/>
      <c r="G254" s="190"/>
      <c r="H254" s="190"/>
      <c r="I254" s="190"/>
      <c r="J254" s="190"/>
      <c r="K254" s="190"/>
      <c r="L254" s="191"/>
    </row>
    <row r="255">
      <c r="A255" s="3"/>
      <c r="B255" s="190"/>
      <c r="C255" s="190"/>
      <c r="D255" s="190"/>
      <c r="E255" s="190"/>
      <c r="F255" s="190"/>
      <c r="G255" s="190"/>
      <c r="H255" s="190"/>
      <c r="I255" s="190"/>
      <c r="J255" s="190"/>
      <c r="K255" s="190"/>
      <c r="L255" s="191"/>
    </row>
    <row r="256">
      <c r="A256" s="3"/>
      <c r="B256" s="190"/>
      <c r="C256" s="190"/>
      <c r="D256" s="190"/>
      <c r="E256" s="190"/>
      <c r="F256" s="190"/>
      <c r="G256" s="190"/>
      <c r="H256" s="190"/>
      <c r="I256" s="190"/>
      <c r="J256" s="190"/>
      <c r="K256" s="190"/>
      <c r="L256" s="191"/>
    </row>
    <row r="257">
      <c r="A257" s="3"/>
      <c r="B257" s="190"/>
      <c r="C257" s="190"/>
      <c r="D257" s="190"/>
      <c r="E257" s="190"/>
      <c r="F257" s="190"/>
      <c r="G257" s="190"/>
      <c r="H257" s="190"/>
      <c r="I257" s="190"/>
      <c r="J257" s="190"/>
      <c r="K257" s="190"/>
      <c r="L257" s="191"/>
    </row>
    <row r="258">
      <c r="A258" s="3"/>
      <c r="B258" s="190"/>
      <c r="C258" s="190"/>
      <c r="D258" s="190"/>
      <c r="E258" s="190"/>
      <c r="F258" s="190"/>
      <c r="G258" s="190"/>
      <c r="H258" s="190"/>
      <c r="I258" s="190"/>
      <c r="J258" s="190"/>
      <c r="K258" s="190"/>
      <c r="L258" s="191"/>
    </row>
    <row r="259">
      <c r="A259" s="3"/>
      <c r="B259" s="190"/>
      <c r="C259" s="190"/>
      <c r="D259" s="190"/>
      <c r="E259" s="190"/>
      <c r="F259" s="190"/>
      <c r="G259" s="190"/>
      <c r="H259" s="190"/>
      <c r="I259" s="190"/>
      <c r="J259" s="190"/>
      <c r="K259" s="190"/>
      <c r="L259" s="191"/>
    </row>
    <row r="260">
      <c r="A260" s="3"/>
      <c r="B260" s="190"/>
      <c r="C260" s="190"/>
      <c r="D260" s="190"/>
      <c r="E260" s="190"/>
      <c r="F260" s="190"/>
      <c r="G260" s="190"/>
      <c r="H260" s="190"/>
      <c r="I260" s="190"/>
      <c r="J260" s="190"/>
      <c r="K260" s="190"/>
      <c r="L260" s="191"/>
    </row>
    <row r="261">
      <c r="A261" s="3"/>
      <c r="B261" s="190"/>
      <c r="C261" s="190"/>
      <c r="D261" s="190"/>
      <c r="E261" s="190"/>
      <c r="F261" s="190"/>
      <c r="G261" s="190"/>
      <c r="H261" s="190"/>
      <c r="I261" s="190"/>
      <c r="J261" s="190"/>
      <c r="K261" s="190"/>
      <c r="L261" s="191"/>
    </row>
    <row r="262">
      <c r="A262" s="3"/>
      <c r="B262" s="190"/>
      <c r="C262" s="190"/>
      <c r="D262" s="190"/>
      <c r="E262" s="190"/>
      <c r="F262" s="190"/>
      <c r="G262" s="190"/>
      <c r="H262" s="190"/>
      <c r="I262" s="190"/>
      <c r="J262" s="190"/>
      <c r="K262" s="190"/>
      <c r="L262" s="191"/>
    </row>
    <row r="263">
      <c r="A263" s="3"/>
      <c r="B263" s="190"/>
      <c r="C263" s="190"/>
      <c r="D263" s="190"/>
      <c r="E263" s="190"/>
      <c r="F263" s="190"/>
      <c r="G263" s="190"/>
      <c r="H263" s="190"/>
      <c r="I263" s="190"/>
      <c r="J263" s="190"/>
      <c r="K263" s="190"/>
      <c r="L263" s="191"/>
    </row>
    <row r="264">
      <c r="A264" s="3"/>
      <c r="B264" s="190"/>
      <c r="C264" s="190"/>
      <c r="D264" s="190"/>
      <c r="E264" s="190"/>
      <c r="F264" s="190"/>
      <c r="G264" s="190"/>
      <c r="H264" s="190"/>
      <c r="I264" s="190"/>
      <c r="J264" s="190"/>
      <c r="K264" s="190"/>
      <c r="L264" s="191"/>
    </row>
    <row r="265">
      <c r="A265" s="3"/>
      <c r="B265" s="190"/>
      <c r="C265" s="190"/>
      <c r="D265" s="190"/>
      <c r="E265" s="190"/>
      <c r="F265" s="190"/>
      <c r="G265" s="190"/>
      <c r="H265" s="190"/>
      <c r="I265" s="190"/>
      <c r="J265" s="190"/>
      <c r="K265" s="190"/>
      <c r="L265" s="191"/>
    </row>
    <row r="266">
      <c r="A266" s="3"/>
      <c r="B266" s="190"/>
      <c r="C266" s="190"/>
      <c r="D266" s="190"/>
      <c r="E266" s="190"/>
      <c r="F266" s="190"/>
      <c r="G266" s="190"/>
      <c r="H266" s="190"/>
      <c r="I266" s="190"/>
      <c r="J266" s="190"/>
      <c r="K266" s="190"/>
      <c r="L266" s="191"/>
    </row>
    <row r="267">
      <c r="A267" s="3"/>
      <c r="B267" s="190"/>
      <c r="C267" s="190"/>
      <c r="D267" s="190"/>
      <c r="E267" s="190"/>
      <c r="F267" s="190"/>
      <c r="G267" s="190"/>
      <c r="H267" s="190"/>
      <c r="I267" s="190"/>
      <c r="J267" s="190"/>
      <c r="K267" s="190"/>
      <c r="L267" s="191"/>
    </row>
    <row r="268">
      <c r="A268" s="3"/>
      <c r="B268" s="190"/>
      <c r="C268" s="190"/>
      <c r="D268" s="190"/>
      <c r="E268" s="190"/>
      <c r="F268" s="190"/>
      <c r="G268" s="190"/>
      <c r="H268" s="190"/>
      <c r="I268" s="190"/>
      <c r="J268" s="190"/>
      <c r="K268" s="190"/>
      <c r="L268" s="191"/>
    </row>
    <row r="269">
      <c r="A269" s="3"/>
      <c r="B269" s="190"/>
      <c r="C269" s="190"/>
      <c r="D269" s="190"/>
      <c r="E269" s="190"/>
      <c r="F269" s="190"/>
      <c r="G269" s="190"/>
      <c r="H269" s="190"/>
      <c r="I269" s="190"/>
      <c r="J269" s="190"/>
      <c r="K269" s="190"/>
      <c r="L269" s="191"/>
    </row>
    <row r="270">
      <c r="A270" s="3"/>
      <c r="B270" s="190"/>
      <c r="C270" s="190"/>
      <c r="D270" s="190"/>
      <c r="E270" s="190"/>
      <c r="F270" s="190"/>
      <c r="G270" s="190"/>
      <c r="H270" s="190"/>
      <c r="I270" s="190"/>
      <c r="J270" s="190"/>
      <c r="K270" s="190"/>
      <c r="L270" s="191"/>
    </row>
    <row r="271">
      <c r="A271" s="3"/>
      <c r="B271" s="190"/>
      <c r="C271" s="190"/>
      <c r="D271" s="190"/>
      <c r="E271" s="190"/>
      <c r="F271" s="190"/>
      <c r="G271" s="190"/>
      <c r="H271" s="190"/>
      <c r="I271" s="190"/>
      <c r="J271" s="190"/>
      <c r="K271" s="190"/>
      <c r="L271" s="191"/>
    </row>
    <row r="272">
      <c r="A272" s="3"/>
      <c r="B272" s="190"/>
      <c r="C272" s="190"/>
      <c r="D272" s="190"/>
      <c r="E272" s="190"/>
      <c r="F272" s="190"/>
      <c r="G272" s="190"/>
      <c r="H272" s="190"/>
      <c r="I272" s="190"/>
      <c r="J272" s="190"/>
      <c r="K272" s="190"/>
      <c r="L272" s="191"/>
    </row>
    <row r="273">
      <c r="A273" s="3"/>
      <c r="B273" s="190"/>
      <c r="C273" s="190"/>
      <c r="D273" s="190"/>
      <c r="E273" s="190"/>
      <c r="F273" s="190"/>
      <c r="G273" s="190"/>
      <c r="H273" s="190"/>
      <c r="I273" s="190"/>
      <c r="J273" s="190"/>
      <c r="K273" s="190"/>
      <c r="L273" s="191"/>
    </row>
    <row r="274">
      <c r="A274" s="3"/>
      <c r="B274" s="190"/>
      <c r="C274" s="190"/>
      <c r="D274" s="190"/>
      <c r="E274" s="190"/>
      <c r="F274" s="190"/>
      <c r="G274" s="190"/>
      <c r="H274" s="190"/>
      <c r="I274" s="190"/>
      <c r="J274" s="190"/>
      <c r="K274" s="190"/>
      <c r="L274" s="191"/>
    </row>
    <row r="275">
      <c r="A275" s="3"/>
      <c r="B275" s="190"/>
      <c r="C275" s="190"/>
      <c r="D275" s="190"/>
      <c r="E275" s="190"/>
      <c r="F275" s="190"/>
      <c r="G275" s="190"/>
      <c r="H275" s="190"/>
      <c r="I275" s="190"/>
      <c r="J275" s="190"/>
      <c r="K275" s="190"/>
      <c r="L275" s="191"/>
    </row>
    <row r="276">
      <c r="A276" s="3"/>
      <c r="B276" s="190"/>
      <c r="C276" s="190"/>
      <c r="D276" s="190"/>
      <c r="E276" s="190"/>
      <c r="F276" s="190"/>
      <c r="G276" s="190"/>
      <c r="H276" s="190"/>
      <c r="I276" s="190"/>
      <c r="J276" s="190"/>
      <c r="K276" s="190"/>
      <c r="L276" s="191"/>
    </row>
    <row r="277">
      <c r="A277" s="3"/>
      <c r="B277" s="190"/>
      <c r="C277" s="190"/>
      <c r="D277" s="190"/>
      <c r="E277" s="190"/>
      <c r="F277" s="190"/>
      <c r="G277" s="190"/>
      <c r="H277" s="190"/>
      <c r="I277" s="190"/>
      <c r="J277" s="190"/>
      <c r="K277" s="190"/>
      <c r="L277" s="191"/>
    </row>
    <row r="278">
      <c r="A278" s="3"/>
      <c r="B278" s="190"/>
      <c r="C278" s="190"/>
      <c r="D278" s="190"/>
      <c r="E278" s="190"/>
      <c r="F278" s="190"/>
      <c r="G278" s="190"/>
      <c r="H278" s="190"/>
      <c r="I278" s="190"/>
      <c r="J278" s="190"/>
      <c r="K278" s="190"/>
      <c r="L278" s="191"/>
    </row>
    <row r="279">
      <c r="A279" s="3"/>
      <c r="B279" s="190"/>
      <c r="C279" s="190"/>
      <c r="D279" s="190"/>
      <c r="E279" s="190"/>
      <c r="F279" s="190"/>
      <c r="G279" s="190"/>
      <c r="H279" s="190"/>
      <c r="I279" s="190"/>
      <c r="J279" s="190"/>
      <c r="K279" s="190"/>
      <c r="L279" s="191"/>
    </row>
    <row r="280">
      <c r="A280" s="3"/>
      <c r="B280" s="190"/>
      <c r="C280" s="190"/>
      <c r="D280" s="190"/>
      <c r="E280" s="190"/>
      <c r="F280" s="190"/>
      <c r="G280" s="190"/>
      <c r="H280" s="190"/>
      <c r="I280" s="190"/>
      <c r="J280" s="190"/>
      <c r="K280" s="190"/>
      <c r="L280" s="191"/>
    </row>
    <row r="281">
      <c r="A281" s="3"/>
      <c r="B281" s="190"/>
      <c r="C281" s="190"/>
      <c r="D281" s="190"/>
      <c r="E281" s="190"/>
      <c r="F281" s="190"/>
      <c r="G281" s="190"/>
      <c r="H281" s="190"/>
      <c r="I281" s="190"/>
      <c r="J281" s="190"/>
      <c r="K281" s="190"/>
      <c r="L281" s="191"/>
    </row>
    <row r="282">
      <c r="A282" s="3"/>
      <c r="B282" s="190"/>
      <c r="C282" s="190"/>
      <c r="D282" s="190"/>
      <c r="E282" s="190"/>
      <c r="F282" s="190"/>
      <c r="G282" s="190"/>
      <c r="H282" s="190"/>
      <c r="I282" s="190"/>
      <c r="J282" s="190"/>
      <c r="K282" s="190"/>
      <c r="L282" s="191"/>
    </row>
    <row r="283">
      <c r="A283" s="3"/>
      <c r="B283" s="190"/>
      <c r="C283" s="190"/>
      <c r="D283" s="190"/>
      <c r="E283" s="190"/>
      <c r="F283" s="190"/>
      <c r="G283" s="190"/>
      <c r="H283" s="190"/>
      <c r="I283" s="190"/>
      <c r="J283" s="190"/>
      <c r="K283" s="190"/>
      <c r="L283" s="191"/>
    </row>
    <row r="284">
      <c r="A284" s="3"/>
      <c r="B284" s="190"/>
      <c r="C284" s="190"/>
      <c r="D284" s="190"/>
      <c r="E284" s="190"/>
      <c r="F284" s="190"/>
      <c r="G284" s="190"/>
      <c r="H284" s="190"/>
      <c r="I284" s="190"/>
      <c r="J284" s="190"/>
      <c r="K284" s="190"/>
      <c r="L284" s="191"/>
    </row>
    <row r="285">
      <c r="A285" s="3"/>
      <c r="B285" s="190"/>
      <c r="C285" s="190"/>
      <c r="D285" s="190"/>
      <c r="E285" s="190"/>
      <c r="F285" s="190"/>
      <c r="G285" s="190"/>
      <c r="H285" s="190"/>
      <c r="I285" s="190"/>
      <c r="J285" s="190"/>
      <c r="K285" s="190"/>
      <c r="L285" s="191"/>
    </row>
    <row r="286">
      <c r="A286" s="3"/>
      <c r="B286" s="190"/>
      <c r="C286" s="190"/>
      <c r="D286" s="190"/>
      <c r="E286" s="190"/>
      <c r="F286" s="190"/>
      <c r="G286" s="190"/>
      <c r="H286" s="190"/>
      <c r="I286" s="190"/>
      <c r="J286" s="190"/>
      <c r="K286" s="190"/>
      <c r="L286" s="191"/>
    </row>
    <row r="287">
      <c r="A287" s="3"/>
      <c r="B287" s="190"/>
      <c r="C287" s="190"/>
      <c r="D287" s="190"/>
      <c r="E287" s="190"/>
      <c r="F287" s="190"/>
      <c r="G287" s="190"/>
      <c r="H287" s="190"/>
      <c r="I287" s="190"/>
      <c r="J287" s="190"/>
      <c r="K287" s="190"/>
      <c r="L287" s="191"/>
    </row>
    <row r="288">
      <c r="A288" s="3"/>
      <c r="B288" s="190"/>
      <c r="C288" s="190"/>
      <c r="D288" s="190"/>
      <c r="E288" s="190"/>
      <c r="F288" s="190"/>
      <c r="G288" s="190"/>
      <c r="H288" s="190"/>
      <c r="I288" s="190"/>
      <c r="J288" s="190"/>
      <c r="K288" s="190"/>
      <c r="L288" s="191"/>
    </row>
    <row r="289">
      <c r="A289" s="3"/>
      <c r="B289" s="190"/>
      <c r="C289" s="190"/>
      <c r="D289" s="190"/>
      <c r="E289" s="190"/>
      <c r="F289" s="190"/>
      <c r="G289" s="190"/>
      <c r="H289" s="190"/>
      <c r="I289" s="190"/>
      <c r="J289" s="190"/>
      <c r="K289" s="190"/>
      <c r="L289" s="191"/>
    </row>
    <row r="290">
      <c r="A290" s="3"/>
      <c r="B290" s="190"/>
      <c r="C290" s="190"/>
      <c r="D290" s="190"/>
      <c r="E290" s="190"/>
      <c r="F290" s="190"/>
      <c r="G290" s="190"/>
      <c r="H290" s="190"/>
      <c r="I290" s="190"/>
      <c r="J290" s="190"/>
      <c r="K290" s="190"/>
      <c r="L290" s="191"/>
    </row>
    <row r="291">
      <c r="A291" s="3"/>
      <c r="B291" s="190"/>
      <c r="C291" s="190"/>
      <c r="D291" s="190"/>
      <c r="E291" s="190"/>
      <c r="F291" s="190"/>
      <c r="G291" s="190"/>
      <c r="H291" s="190"/>
      <c r="I291" s="190"/>
      <c r="J291" s="190"/>
      <c r="K291" s="190"/>
      <c r="L291" s="191"/>
    </row>
    <row r="292">
      <c r="A292" s="3"/>
      <c r="B292" s="190"/>
      <c r="C292" s="190"/>
      <c r="D292" s="190"/>
      <c r="E292" s="190"/>
      <c r="F292" s="190"/>
      <c r="G292" s="190"/>
      <c r="H292" s="190"/>
      <c r="I292" s="190"/>
      <c r="J292" s="190"/>
      <c r="K292" s="190"/>
      <c r="L292" s="191"/>
    </row>
    <row r="293">
      <c r="A293" s="3"/>
      <c r="B293" s="190"/>
      <c r="C293" s="190"/>
      <c r="D293" s="190"/>
      <c r="E293" s="190"/>
      <c r="F293" s="190"/>
      <c r="G293" s="190"/>
      <c r="H293" s="190"/>
      <c r="I293" s="190"/>
      <c r="J293" s="190"/>
      <c r="K293" s="190"/>
      <c r="L293" s="191"/>
    </row>
    <row r="294">
      <c r="A294" s="3"/>
      <c r="B294" s="190"/>
      <c r="C294" s="190"/>
      <c r="D294" s="190"/>
      <c r="E294" s="190"/>
      <c r="F294" s="190"/>
      <c r="G294" s="190"/>
      <c r="H294" s="190"/>
      <c r="I294" s="190"/>
      <c r="J294" s="190"/>
      <c r="K294" s="190"/>
      <c r="L294" s="191"/>
    </row>
    <row r="295">
      <c r="A295" s="3"/>
      <c r="B295" s="190"/>
      <c r="C295" s="190"/>
      <c r="D295" s="190"/>
      <c r="E295" s="190"/>
      <c r="F295" s="190"/>
      <c r="G295" s="190"/>
      <c r="H295" s="190"/>
      <c r="I295" s="190"/>
      <c r="J295" s="190"/>
      <c r="K295" s="190"/>
      <c r="L295" s="191"/>
    </row>
    <row r="296">
      <c r="A296" s="3"/>
      <c r="B296" s="190"/>
      <c r="C296" s="190"/>
      <c r="D296" s="190"/>
      <c r="E296" s="190"/>
      <c r="F296" s="190"/>
      <c r="G296" s="190"/>
      <c r="H296" s="190"/>
      <c r="I296" s="190"/>
      <c r="J296" s="190"/>
      <c r="K296" s="190"/>
      <c r="L296" s="191"/>
    </row>
    <row r="297">
      <c r="A297" s="3"/>
      <c r="B297" s="190"/>
      <c r="C297" s="190"/>
      <c r="D297" s="190"/>
      <c r="E297" s="190"/>
      <c r="F297" s="190"/>
      <c r="G297" s="190"/>
      <c r="H297" s="190"/>
      <c r="I297" s="190"/>
      <c r="J297" s="190"/>
      <c r="K297" s="190"/>
      <c r="L297" s="191"/>
    </row>
    <row r="298">
      <c r="A298" s="3"/>
      <c r="B298" s="190"/>
      <c r="C298" s="190"/>
      <c r="D298" s="190"/>
      <c r="E298" s="190"/>
      <c r="F298" s="190"/>
      <c r="G298" s="190"/>
      <c r="H298" s="190"/>
      <c r="I298" s="190"/>
      <c r="J298" s="190"/>
      <c r="K298" s="190"/>
      <c r="L298" s="191"/>
    </row>
    <row r="299">
      <c r="A299" s="3"/>
      <c r="B299" s="190"/>
      <c r="C299" s="190"/>
      <c r="D299" s="190"/>
      <c r="E299" s="190"/>
      <c r="F299" s="190"/>
      <c r="G299" s="190"/>
      <c r="H299" s="190"/>
      <c r="I299" s="190"/>
      <c r="J299" s="190"/>
      <c r="K299" s="190"/>
      <c r="L299" s="191"/>
    </row>
    <row r="300">
      <c r="A300" s="3"/>
      <c r="B300" s="190"/>
      <c r="C300" s="190"/>
      <c r="D300" s="190"/>
      <c r="E300" s="190"/>
      <c r="F300" s="190"/>
      <c r="G300" s="190"/>
      <c r="H300" s="190"/>
      <c r="I300" s="190"/>
      <c r="J300" s="190"/>
      <c r="K300" s="190"/>
      <c r="L300" s="191"/>
    </row>
    <row r="301">
      <c r="A301" s="3"/>
      <c r="B301" s="190"/>
      <c r="C301" s="190"/>
      <c r="D301" s="190"/>
      <c r="E301" s="190"/>
      <c r="F301" s="190"/>
      <c r="G301" s="190"/>
      <c r="H301" s="190"/>
      <c r="I301" s="190"/>
      <c r="J301" s="190"/>
      <c r="K301" s="190"/>
      <c r="L301" s="191"/>
    </row>
    <row r="302">
      <c r="A302" s="3"/>
      <c r="B302" s="190"/>
      <c r="C302" s="190"/>
      <c r="D302" s="190"/>
      <c r="E302" s="190"/>
      <c r="F302" s="190"/>
      <c r="G302" s="190"/>
      <c r="H302" s="190"/>
      <c r="I302" s="190"/>
      <c r="J302" s="190"/>
      <c r="K302" s="190"/>
      <c r="L302" s="191"/>
    </row>
    <row r="303">
      <c r="A303" s="3"/>
      <c r="B303" s="190"/>
      <c r="C303" s="190"/>
      <c r="D303" s="190"/>
      <c r="E303" s="190"/>
      <c r="F303" s="190"/>
      <c r="G303" s="190"/>
      <c r="H303" s="190"/>
      <c r="I303" s="190"/>
      <c r="J303" s="190"/>
      <c r="K303" s="190"/>
      <c r="L303" s="191"/>
    </row>
    <row r="304">
      <c r="A304" s="3"/>
      <c r="B304" s="190"/>
      <c r="C304" s="190"/>
      <c r="D304" s="190"/>
      <c r="E304" s="190"/>
      <c r="F304" s="190"/>
      <c r="G304" s="190"/>
      <c r="H304" s="190"/>
      <c r="I304" s="190"/>
      <c r="J304" s="190"/>
      <c r="K304" s="190"/>
      <c r="L304" s="191"/>
    </row>
    <row r="305">
      <c r="A305" s="3"/>
      <c r="B305" s="190"/>
      <c r="C305" s="190"/>
      <c r="D305" s="190"/>
      <c r="E305" s="190"/>
      <c r="F305" s="190"/>
      <c r="G305" s="190"/>
      <c r="H305" s="190"/>
      <c r="I305" s="190"/>
      <c r="J305" s="190"/>
      <c r="K305" s="190"/>
      <c r="L305" s="191"/>
    </row>
    <row r="306">
      <c r="A306" s="3"/>
      <c r="B306" s="190"/>
      <c r="C306" s="190"/>
      <c r="D306" s="190"/>
      <c r="E306" s="190"/>
      <c r="F306" s="190"/>
      <c r="G306" s="190"/>
      <c r="H306" s="190"/>
      <c r="I306" s="190"/>
      <c r="J306" s="190"/>
      <c r="K306" s="190"/>
      <c r="L306" s="191"/>
    </row>
    <row r="307">
      <c r="A307" s="3"/>
      <c r="B307" s="190"/>
      <c r="C307" s="190"/>
      <c r="D307" s="190"/>
      <c r="E307" s="190"/>
      <c r="F307" s="190"/>
      <c r="G307" s="190"/>
      <c r="H307" s="190"/>
      <c r="I307" s="190"/>
      <c r="J307" s="190"/>
      <c r="K307" s="190"/>
      <c r="L307" s="191"/>
    </row>
    <row r="308">
      <c r="A308" s="3"/>
      <c r="B308" s="190"/>
      <c r="C308" s="190"/>
      <c r="D308" s="190"/>
      <c r="E308" s="190"/>
      <c r="F308" s="190"/>
      <c r="G308" s="190"/>
      <c r="H308" s="190"/>
      <c r="I308" s="190"/>
      <c r="J308" s="190"/>
      <c r="K308" s="190"/>
      <c r="L308" s="191"/>
    </row>
    <row r="309">
      <c r="A309" s="3"/>
      <c r="B309" s="190"/>
      <c r="C309" s="190"/>
      <c r="D309" s="190"/>
      <c r="E309" s="190"/>
      <c r="F309" s="190"/>
      <c r="G309" s="190"/>
      <c r="H309" s="190"/>
      <c r="I309" s="190"/>
      <c r="J309" s="190"/>
      <c r="K309" s="190"/>
      <c r="L309" s="191"/>
    </row>
    <row r="310">
      <c r="A310" s="3"/>
      <c r="B310" s="190"/>
      <c r="C310" s="190"/>
      <c r="D310" s="190"/>
      <c r="E310" s="190"/>
      <c r="F310" s="190"/>
      <c r="G310" s="190"/>
      <c r="H310" s="190"/>
      <c r="I310" s="190"/>
      <c r="J310" s="190"/>
      <c r="K310" s="190"/>
      <c r="L310" s="191"/>
    </row>
    <row r="311">
      <c r="A311" s="3"/>
      <c r="B311" s="190"/>
      <c r="C311" s="190"/>
      <c r="D311" s="190"/>
      <c r="E311" s="190"/>
      <c r="F311" s="190"/>
      <c r="G311" s="190"/>
      <c r="H311" s="190"/>
      <c r="I311" s="190"/>
      <c r="J311" s="190"/>
      <c r="K311" s="190"/>
      <c r="L311" s="191"/>
    </row>
    <row r="312">
      <c r="A312" s="3"/>
      <c r="B312" s="190"/>
      <c r="C312" s="190"/>
      <c r="D312" s="190"/>
      <c r="E312" s="190"/>
      <c r="F312" s="190"/>
      <c r="G312" s="190"/>
      <c r="H312" s="190"/>
      <c r="I312" s="190"/>
      <c r="J312" s="190"/>
      <c r="K312" s="190"/>
      <c r="L312" s="191"/>
    </row>
    <row r="313">
      <c r="A313" s="3"/>
      <c r="B313" s="190"/>
      <c r="C313" s="190"/>
      <c r="D313" s="190"/>
      <c r="E313" s="190"/>
      <c r="F313" s="190"/>
      <c r="G313" s="190"/>
      <c r="H313" s="190"/>
      <c r="I313" s="190"/>
      <c r="J313" s="190"/>
      <c r="K313" s="190"/>
      <c r="L313" s="191"/>
    </row>
    <row r="314">
      <c r="A314" s="3"/>
      <c r="B314" s="190"/>
      <c r="C314" s="190"/>
      <c r="D314" s="190"/>
      <c r="E314" s="190"/>
      <c r="F314" s="190"/>
      <c r="G314" s="190"/>
      <c r="H314" s="190"/>
      <c r="I314" s="190"/>
      <c r="J314" s="190"/>
      <c r="K314" s="190"/>
      <c r="L314" s="191"/>
    </row>
    <row r="315">
      <c r="A315" s="3"/>
      <c r="B315" s="190"/>
      <c r="C315" s="190"/>
      <c r="D315" s="190"/>
      <c r="E315" s="190"/>
      <c r="F315" s="190"/>
      <c r="G315" s="190"/>
      <c r="H315" s="190"/>
      <c r="I315" s="190"/>
      <c r="J315" s="190"/>
      <c r="K315" s="190"/>
      <c r="L315" s="191"/>
    </row>
    <row r="316">
      <c r="A316" s="3"/>
      <c r="B316" s="190"/>
      <c r="C316" s="190"/>
      <c r="D316" s="190"/>
      <c r="E316" s="190"/>
      <c r="F316" s="190"/>
      <c r="G316" s="190"/>
      <c r="H316" s="190"/>
      <c r="I316" s="190"/>
      <c r="J316" s="190"/>
      <c r="K316" s="190"/>
      <c r="L316" s="191"/>
    </row>
    <row r="317">
      <c r="A317" s="3"/>
      <c r="B317" s="190"/>
      <c r="C317" s="190"/>
      <c r="D317" s="190"/>
      <c r="E317" s="190"/>
      <c r="F317" s="190"/>
      <c r="G317" s="190"/>
      <c r="H317" s="190"/>
      <c r="I317" s="190"/>
      <c r="J317" s="190"/>
      <c r="K317" s="190"/>
      <c r="L317" s="191"/>
    </row>
    <row r="318">
      <c r="A318" s="3"/>
      <c r="B318" s="190"/>
      <c r="C318" s="190"/>
      <c r="D318" s="190"/>
      <c r="E318" s="190"/>
      <c r="F318" s="190"/>
      <c r="G318" s="190"/>
      <c r="H318" s="190"/>
      <c r="I318" s="190"/>
      <c r="J318" s="190"/>
      <c r="K318" s="190"/>
      <c r="L318" s="191"/>
    </row>
    <row r="319">
      <c r="A319" s="3"/>
      <c r="B319" s="190"/>
      <c r="C319" s="190"/>
      <c r="D319" s="190"/>
      <c r="E319" s="190"/>
      <c r="F319" s="190"/>
      <c r="G319" s="190"/>
      <c r="H319" s="190"/>
      <c r="I319" s="190"/>
      <c r="J319" s="190"/>
      <c r="K319" s="190"/>
      <c r="L319" s="191"/>
    </row>
    <row r="320">
      <c r="A320" s="3"/>
      <c r="B320" s="190"/>
      <c r="C320" s="190"/>
      <c r="D320" s="190"/>
      <c r="E320" s="190"/>
      <c r="F320" s="190"/>
      <c r="G320" s="190"/>
      <c r="H320" s="190"/>
      <c r="I320" s="190"/>
      <c r="J320" s="190"/>
      <c r="K320" s="190"/>
      <c r="L320" s="191"/>
    </row>
    <row r="321">
      <c r="A321" s="3"/>
      <c r="B321" s="190"/>
      <c r="C321" s="190"/>
      <c r="D321" s="190"/>
      <c r="E321" s="190"/>
      <c r="F321" s="190"/>
      <c r="G321" s="190"/>
      <c r="H321" s="190"/>
      <c r="I321" s="190"/>
      <c r="J321" s="190"/>
      <c r="K321" s="190"/>
      <c r="L321" s="191"/>
    </row>
    <row r="322">
      <c r="A322" s="3"/>
      <c r="B322" s="190"/>
      <c r="C322" s="190"/>
      <c r="D322" s="190"/>
      <c r="E322" s="190"/>
      <c r="F322" s="190"/>
      <c r="G322" s="190"/>
      <c r="H322" s="190"/>
      <c r="I322" s="190"/>
      <c r="J322" s="190"/>
      <c r="K322" s="190"/>
      <c r="L322" s="191"/>
    </row>
    <row r="323">
      <c r="A323" s="3"/>
      <c r="B323" s="190"/>
      <c r="C323" s="190"/>
      <c r="D323" s="190"/>
      <c r="E323" s="190"/>
      <c r="F323" s="190"/>
      <c r="G323" s="190"/>
      <c r="H323" s="190"/>
      <c r="I323" s="190"/>
      <c r="J323" s="190"/>
      <c r="K323" s="190"/>
      <c r="L323" s="191"/>
    </row>
    <row r="324">
      <c r="A324" s="3"/>
      <c r="B324" s="190"/>
      <c r="C324" s="190"/>
      <c r="D324" s="190"/>
      <c r="E324" s="190"/>
      <c r="F324" s="190"/>
      <c r="G324" s="190"/>
      <c r="H324" s="190"/>
      <c r="I324" s="190"/>
      <c r="J324" s="190"/>
      <c r="K324" s="190"/>
      <c r="L324" s="191"/>
    </row>
    <row r="325">
      <c r="A325" s="3"/>
      <c r="B325" s="190"/>
      <c r="C325" s="190"/>
      <c r="D325" s="190"/>
      <c r="E325" s="190"/>
      <c r="F325" s="190"/>
      <c r="G325" s="190"/>
      <c r="H325" s="190"/>
      <c r="I325" s="190"/>
      <c r="J325" s="190"/>
      <c r="K325" s="190"/>
      <c r="L325" s="191"/>
    </row>
    <row r="326">
      <c r="A326" s="3"/>
      <c r="B326" s="190"/>
      <c r="C326" s="190"/>
      <c r="D326" s="190"/>
      <c r="E326" s="190"/>
      <c r="F326" s="190"/>
      <c r="G326" s="190"/>
      <c r="H326" s="190"/>
      <c r="I326" s="190"/>
      <c r="J326" s="190"/>
      <c r="K326" s="190"/>
      <c r="L326" s="191"/>
    </row>
    <row r="327">
      <c r="A327" s="3"/>
      <c r="B327" s="190"/>
      <c r="C327" s="190"/>
      <c r="D327" s="190"/>
      <c r="E327" s="190"/>
      <c r="F327" s="190"/>
      <c r="G327" s="190"/>
      <c r="H327" s="190"/>
      <c r="I327" s="190"/>
      <c r="J327" s="190"/>
      <c r="K327" s="190"/>
      <c r="L327" s="191"/>
    </row>
    <row r="328">
      <c r="A328" s="3"/>
      <c r="B328" s="190"/>
      <c r="C328" s="190"/>
      <c r="D328" s="190"/>
      <c r="E328" s="190"/>
      <c r="F328" s="190"/>
      <c r="G328" s="190"/>
      <c r="H328" s="190"/>
      <c r="I328" s="190"/>
      <c r="J328" s="190"/>
      <c r="K328" s="190"/>
      <c r="L328" s="191"/>
    </row>
    <row r="329">
      <c r="A329" s="3"/>
      <c r="B329" s="190"/>
      <c r="C329" s="190"/>
      <c r="D329" s="190"/>
      <c r="E329" s="190"/>
      <c r="F329" s="190"/>
      <c r="G329" s="190"/>
      <c r="H329" s="190"/>
      <c r="I329" s="190"/>
      <c r="J329" s="190"/>
      <c r="K329" s="190"/>
      <c r="L329" s="191"/>
    </row>
    <row r="330">
      <c r="A330" s="3"/>
      <c r="B330" s="190"/>
      <c r="C330" s="190"/>
      <c r="D330" s="190"/>
      <c r="E330" s="190"/>
      <c r="F330" s="190"/>
      <c r="G330" s="190"/>
      <c r="H330" s="190"/>
      <c r="I330" s="190"/>
      <c r="J330" s="190"/>
      <c r="K330" s="190"/>
      <c r="L330" s="191"/>
    </row>
    <row r="331">
      <c r="A331" s="3"/>
      <c r="B331" s="190"/>
      <c r="C331" s="190"/>
      <c r="D331" s="190"/>
      <c r="E331" s="190"/>
      <c r="F331" s="190"/>
      <c r="G331" s="190"/>
      <c r="H331" s="190"/>
      <c r="I331" s="190"/>
      <c r="J331" s="190"/>
      <c r="K331" s="190"/>
      <c r="L331" s="191"/>
    </row>
    <row r="332">
      <c r="A332" s="3"/>
      <c r="B332" s="190"/>
      <c r="C332" s="190"/>
      <c r="D332" s="190"/>
      <c r="E332" s="190"/>
      <c r="F332" s="190"/>
      <c r="G332" s="190"/>
      <c r="H332" s="190"/>
      <c r="I332" s="190"/>
      <c r="J332" s="190"/>
      <c r="K332" s="190"/>
      <c r="L332" s="191"/>
    </row>
    <row r="333">
      <c r="A333" s="3"/>
      <c r="B333" s="190"/>
      <c r="C333" s="190"/>
      <c r="D333" s="190"/>
      <c r="E333" s="190"/>
      <c r="F333" s="190"/>
      <c r="G333" s="190"/>
      <c r="H333" s="190"/>
      <c r="I333" s="190"/>
      <c r="J333" s="190"/>
      <c r="K333" s="190"/>
      <c r="L333" s="191"/>
    </row>
    <row r="334">
      <c r="A334" s="3"/>
      <c r="B334" s="190"/>
      <c r="C334" s="190"/>
      <c r="D334" s="190"/>
      <c r="E334" s="190"/>
      <c r="F334" s="190"/>
      <c r="G334" s="190"/>
      <c r="H334" s="190"/>
      <c r="I334" s="190"/>
      <c r="J334" s="190"/>
      <c r="K334" s="190"/>
      <c r="L334" s="191"/>
    </row>
    <row r="335">
      <c r="A335" s="3"/>
      <c r="B335" s="190"/>
      <c r="C335" s="190"/>
      <c r="D335" s="190"/>
      <c r="E335" s="190"/>
      <c r="F335" s="190"/>
      <c r="G335" s="190"/>
      <c r="H335" s="190"/>
      <c r="I335" s="190"/>
      <c r="J335" s="190"/>
      <c r="K335" s="190"/>
      <c r="L335" s="191"/>
    </row>
    <row r="336">
      <c r="A336" s="3"/>
      <c r="B336" s="190"/>
      <c r="C336" s="190"/>
      <c r="D336" s="190"/>
      <c r="E336" s="190"/>
      <c r="F336" s="190"/>
      <c r="G336" s="190"/>
      <c r="H336" s="190"/>
      <c r="I336" s="190"/>
      <c r="J336" s="190"/>
      <c r="K336" s="190"/>
      <c r="L336" s="191"/>
    </row>
    <row r="337">
      <c r="A337" s="3"/>
      <c r="B337" s="190"/>
      <c r="C337" s="190"/>
      <c r="D337" s="190"/>
      <c r="E337" s="190"/>
      <c r="F337" s="190"/>
      <c r="G337" s="190"/>
      <c r="H337" s="190"/>
      <c r="I337" s="190"/>
      <c r="J337" s="190"/>
      <c r="K337" s="190"/>
      <c r="L337" s="191"/>
    </row>
    <row r="338">
      <c r="A338" s="3"/>
      <c r="B338" s="190"/>
      <c r="C338" s="190"/>
      <c r="D338" s="190"/>
      <c r="E338" s="190"/>
      <c r="F338" s="190"/>
      <c r="G338" s="190"/>
      <c r="H338" s="190"/>
      <c r="I338" s="190"/>
      <c r="J338" s="190"/>
      <c r="K338" s="190"/>
      <c r="L338" s="191"/>
    </row>
    <row r="339">
      <c r="A339" s="3"/>
      <c r="B339" s="190"/>
      <c r="C339" s="190"/>
      <c r="D339" s="190"/>
      <c r="E339" s="190"/>
      <c r="F339" s="190"/>
      <c r="G339" s="190"/>
      <c r="H339" s="190"/>
      <c r="I339" s="190"/>
      <c r="J339" s="190"/>
      <c r="K339" s="190"/>
      <c r="L339" s="191"/>
    </row>
    <row r="340">
      <c r="A340" s="3"/>
      <c r="B340" s="190"/>
      <c r="C340" s="190"/>
      <c r="D340" s="190"/>
      <c r="E340" s="190"/>
      <c r="F340" s="190"/>
      <c r="G340" s="190"/>
      <c r="H340" s="190"/>
      <c r="I340" s="190"/>
      <c r="J340" s="190"/>
      <c r="K340" s="190"/>
      <c r="L340" s="191"/>
    </row>
    <row r="341">
      <c r="A341" s="3"/>
      <c r="B341" s="190"/>
      <c r="C341" s="190"/>
      <c r="D341" s="190"/>
      <c r="E341" s="190"/>
      <c r="F341" s="190"/>
      <c r="G341" s="190"/>
      <c r="H341" s="190"/>
      <c r="I341" s="190"/>
      <c r="J341" s="190"/>
      <c r="K341" s="190"/>
      <c r="L341" s="191"/>
    </row>
    <row r="342">
      <c r="A342" s="3"/>
      <c r="B342" s="190"/>
      <c r="C342" s="190"/>
      <c r="D342" s="190"/>
      <c r="E342" s="190"/>
      <c r="F342" s="190"/>
      <c r="G342" s="190"/>
      <c r="H342" s="190"/>
      <c r="I342" s="190"/>
      <c r="J342" s="190"/>
      <c r="K342" s="190"/>
      <c r="L342" s="191"/>
    </row>
    <row r="343">
      <c r="A343" s="3"/>
      <c r="B343" s="190"/>
      <c r="C343" s="190"/>
      <c r="D343" s="190"/>
      <c r="E343" s="190"/>
      <c r="F343" s="190"/>
      <c r="G343" s="190"/>
      <c r="H343" s="190"/>
      <c r="I343" s="190"/>
      <c r="J343" s="190"/>
      <c r="K343" s="190"/>
      <c r="L343" s="191"/>
    </row>
    <row r="344">
      <c r="A344" s="3"/>
      <c r="B344" s="190"/>
      <c r="C344" s="190"/>
      <c r="D344" s="190"/>
      <c r="E344" s="190"/>
      <c r="F344" s="190"/>
      <c r="G344" s="190"/>
      <c r="H344" s="190"/>
      <c r="I344" s="190"/>
      <c r="J344" s="190"/>
      <c r="K344" s="190"/>
      <c r="L344" s="191"/>
    </row>
    <row r="345">
      <c r="A345" s="3"/>
      <c r="B345" s="190"/>
      <c r="C345" s="190"/>
      <c r="D345" s="190"/>
      <c r="E345" s="190"/>
      <c r="F345" s="190"/>
      <c r="G345" s="190"/>
      <c r="H345" s="190"/>
      <c r="I345" s="190"/>
      <c r="J345" s="190"/>
      <c r="K345" s="190"/>
      <c r="L345" s="191"/>
    </row>
    <row r="346">
      <c r="A346" s="3"/>
      <c r="B346" s="190"/>
      <c r="C346" s="190"/>
      <c r="D346" s="190"/>
      <c r="E346" s="190"/>
      <c r="F346" s="190"/>
      <c r="G346" s="190"/>
      <c r="H346" s="190"/>
      <c r="I346" s="190"/>
      <c r="J346" s="190"/>
      <c r="K346" s="190"/>
      <c r="L346" s="191"/>
    </row>
    <row r="347">
      <c r="A347" s="3"/>
      <c r="B347" s="190"/>
      <c r="C347" s="190"/>
      <c r="D347" s="190"/>
      <c r="E347" s="190"/>
      <c r="F347" s="190"/>
      <c r="G347" s="190"/>
      <c r="H347" s="190"/>
      <c r="I347" s="190"/>
      <c r="J347" s="190"/>
      <c r="K347" s="190"/>
      <c r="L347" s="191"/>
    </row>
    <row r="348">
      <c r="A348" s="3"/>
      <c r="B348" s="190"/>
      <c r="C348" s="190"/>
      <c r="D348" s="190"/>
      <c r="E348" s="190"/>
      <c r="F348" s="190"/>
      <c r="G348" s="190"/>
      <c r="H348" s="190"/>
      <c r="I348" s="190"/>
      <c r="J348" s="190"/>
      <c r="K348" s="190"/>
      <c r="L348" s="191"/>
    </row>
    <row r="349">
      <c r="A349" s="3"/>
      <c r="B349" s="190"/>
      <c r="C349" s="190"/>
      <c r="D349" s="190"/>
      <c r="E349" s="190"/>
      <c r="F349" s="190"/>
      <c r="G349" s="190"/>
      <c r="H349" s="190"/>
      <c r="I349" s="190"/>
      <c r="J349" s="190"/>
      <c r="K349" s="190"/>
      <c r="L349" s="191"/>
    </row>
    <row r="350">
      <c r="A350" s="3"/>
      <c r="B350" s="190"/>
      <c r="C350" s="190"/>
      <c r="D350" s="190"/>
      <c r="E350" s="190"/>
      <c r="F350" s="190"/>
      <c r="G350" s="190"/>
      <c r="H350" s="190"/>
      <c r="I350" s="190"/>
      <c r="J350" s="190"/>
      <c r="K350" s="190"/>
      <c r="L350" s="191"/>
    </row>
    <row r="351">
      <c r="A351" s="3"/>
      <c r="B351" s="190"/>
      <c r="C351" s="190"/>
      <c r="D351" s="190"/>
      <c r="E351" s="190"/>
      <c r="F351" s="190"/>
      <c r="G351" s="190"/>
      <c r="H351" s="190"/>
      <c r="I351" s="190"/>
      <c r="J351" s="190"/>
      <c r="K351" s="190"/>
      <c r="L351" s="191"/>
    </row>
    <row r="352">
      <c r="A352" s="3"/>
      <c r="B352" s="190"/>
      <c r="C352" s="190"/>
      <c r="D352" s="190"/>
      <c r="E352" s="190"/>
      <c r="F352" s="190"/>
      <c r="G352" s="190"/>
      <c r="H352" s="190"/>
      <c r="I352" s="190"/>
      <c r="J352" s="190"/>
      <c r="K352" s="190"/>
      <c r="L352" s="191"/>
    </row>
    <row r="353">
      <c r="A353" s="3"/>
      <c r="B353" s="190"/>
      <c r="C353" s="190"/>
      <c r="D353" s="190"/>
      <c r="E353" s="190"/>
      <c r="F353" s="190"/>
      <c r="G353" s="190"/>
      <c r="H353" s="190"/>
      <c r="I353" s="190"/>
      <c r="J353" s="190"/>
      <c r="K353" s="190"/>
      <c r="L353" s="191"/>
    </row>
    <row r="354">
      <c r="A354" s="3"/>
      <c r="B354" s="190"/>
      <c r="C354" s="190"/>
      <c r="D354" s="190"/>
      <c r="E354" s="190"/>
      <c r="F354" s="190"/>
      <c r="G354" s="190"/>
      <c r="H354" s="190"/>
      <c r="I354" s="190"/>
      <c r="J354" s="190"/>
      <c r="K354" s="190"/>
      <c r="L354" s="191"/>
    </row>
    <row r="355">
      <c r="A355" s="3"/>
      <c r="B355" s="190"/>
      <c r="C355" s="190"/>
      <c r="D355" s="190"/>
      <c r="E355" s="190"/>
      <c r="F355" s="190"/>
      <c r="G355" s="190"/>
      <c r="H355" s="190"/>
      <c r="I355" s="190"/>
      <c r="J355" s="190"/>
      <c r="K355" s="190"/>
      <c r="L355" s="191"/>
    </row>
    <row r="356">
      <c r="A356" s="3"/>
      <c r="B356" s="190"/>
      <c r="C356" s="190"/>
      <c r="D356" s="190"/>
      <c r="E356" s="190"/>
      <c r="F356" s="190"/>
      <c r="G356" s="190"/>
      <c r="H356" s="190"/>
      <c r="I356" s="190"/>
      <c r="J356" s="190"/>
      <c r="K356" s="190"/>
      <c r="L356" s="191"/>
    </row>
    <row r="357">
      <c r="A357" s="3"/>
      <c r="B357" s="190"/>
      <c r="C357" s="190"/>
      <c r="D357" s="190"/>
      <c r="E357" s="190"/>
      <c r="F357" s="190"/>
      <c r="G357" s="190"/>
      <c r="H357" s="190"/>
      <c r="I357" s="190"/>
      <c r="J357" s="190"/>
      <c r="K357" s="190"/>
      <c r="L357" s="191"/>
    </row>
    <row r="358">
      <c r="A358" s="3"/>
      <c r="B358" s="190"/>
      <c r="C358" s="190"/>
      <c r="D358" s="190"/>
      <c r="E358" s="190"/>
      <c r="F358" s="190"/>
      <c r="G358" s="190"/>
      <c r="H358" s="190"/>
      <c r="I358" s="190"/>
      <c r="J358" s="190"/>
      <c r="K358" s="190"/>
      <c r="L358" s="191"/>
    </row>
    <row r="359">
      <c r="A359" s="3"/>
      <c r="B359" s="190"/>
      <c r="C359" s="190"/>
      <c r="D359" s="190"/>
      <c r="E359" s="190"/>
      <c r="F359" s="190"/>
      <c r="G359" s="190"/>
      <c r="H359" s="190"/>
      <c r="I359" s="190"/>
      <c r="J359" s="190"/>
      <c r="K359" s="190"/>
      <c r="L359" s="191"/>
    </row>
    <row r="360">
      <c r="A360" s="3"/>
      <c r="B360" s="190"/>
      <c r="C360" s="190"/>
      <c r="D360" s="190"/>
      <c r="E360" s="190"/>
      <c r="F360" s="190"/>
      <c r="G360" s="190"/>
      <c r="H360" s="190"/>
      <c r="I360" s="190"/>
      <c r="J360" s="190"/>
      <c r="K360" s="190"/>
      <c r="L360" s="191"/>
    </row>
    <row r="361">
      <c r="A361" s="3"/>
      <c r="B361" s="190"/>
      <c r="C361" s="190"/>
      <c r="D361" s="190"/>
      <c r="E361" s="190"/>
      <c r="F361" s="190"/>
      <c r="G361" s="190"/>
      <c r="H361" s="190"/>
      <c r="I361" s="190"/>
      <c r="J361" s="190"/>
      <c r="K361" s="190"/>
      <c r="L361" s="191"/>
    </row>
    <row r="362">
      <c r="A362" s="3"/>
      <c r="B362" s="190"/>
      <c r="C362" s="190"/>
      <c r="D362" s="190"/>
      <c r="E362" s="190"/>
      <c r="F362" s="190"/>
      <c r="G362" s="190"/>
      <c r="H362" s="190"/>
      <c r="I362" s="190"/>
      <c r="J362" s="190"/>
      <c r="K362" s="190"/>
      <c r="L362" s="191"/>
    </row>
    <row r="363">
      <c r="A363" s="3"/>
      <c r="B363" s="190"/>
      <c r="C363" s="190"/>
      <c r="D363" s="190"/>
      <c r="E363" s="190"/>
      <c r="F363" s="190"/>
      <c r="G363" s="190"/>
      <c r="H363" s="190"/>
      <c r="I363" s="190"/>
      <c r="J363" s="190"/>
      <c r="K363" s="190"/>
      <c r="L363" s="191"/>
    </row>
    <row r="364">
      <c r="A364" s="3"/>
      <c r="B364" s="190"/>
      <c r="C364" s="190"/>
      <c r="D364" s="190"/>
      <c r="E364" s="190"/>
      <c r="F364" s="190"/>
      <c r="G364" s="190"/>
      <c r="H364" s="190"/>
      <c r="I364" s="190"/>
      <c r="J364" s="190"/>
      <c r="K364" s="190"/>
      <c r="L364" s="191"/>
    </row>
    <row r="365">
      <c r="A365" s="3"/>
      <c r="B365" s="190"/>
      <c r="C365" s="190"/>
      <c r="D365" s="190"/>
      <c r="E365" s="190"/>
      <c r="F365" s="190"/>
      <c r="G365" s="190"/>
      <c r="H365" s="190"/>
      <c r="I365" s="190"/>
      <c r="J365" s="190"/>
      <c r="K365" s="190"/>
      <c r="L365" s="191"/>
    </row>
    <row r="366">
      <c r="A366" s="3"/>
      <c r="B366" s="190"/>
      <c r="C366" s="190"/>
      <c r="D366" s="190"/>
      <c r="E366" s="190"/>
      <c r="F366" s="190"/>
      <c r="G366" s="190"/>
      <c r="H366" s="190"/>
      <c r="I366" s="190"/>
      <c r="J366" s="190"/>
      <c r="K366" s="190"/>
      <c r="L366" s="191"/>
    </row>
    <row r="367">
      <c r="A367" s="3"/>
      <c r="B367" s="190"/>
      <c r="C367" s="190"/>
      <c r="D367" s="190"/>
      <c r="E367" s="190"/>
      <c r="F367" s="190"/>
      <c r="G367" s="190"/>
      <c r="H367" s="190"/>
      <c r="I367" s="190"/>
      <c r="J367" s="190"/>
      <c r="K367" s="190"/>
      <c r="L367" s="191"/>
    </row>
    <row r="368">
      <c r="A368" s="3"/>
      <c r="B368" s="190"/>
      <c r="C368" s="190"/>
      <c r="D368" s="190"/>
      <c r="E368" s="190"/>
      <c r="F368" s="190"/>
      <c r="G368" s="190"/>
      <c r="H368" s="190"/>
      <c r="I368" s="190"/>
      <c r="J368" s="190"/>
      <c r="K368" s="190"/>
      <c r="L368" s="191"/>
    </row>
    <row r="369">
      <c r="A369" s="3"/>
      <c r="B369" s="190"/>
      <c r="C369" s="190"/>
      <c r="D369" s="190"/>
      <c r="E369" s="190"/>
      <c r="F369" s="190"/>
      <c r="G369" s="190"/>
      <c r="H369" s="190"/>
      <c r="I369" s="190"/>
      <c r="J369" s="190"/>
      <c r="K369" s="190"/>
      <c r="L369" s="191"/>
    </row>
    <row r="370">
      <c r="A370" s="3"/>
      <c r="B370" s="190"/>
      <c r="C370" s="190"/>
      <c r="D370" s="190"/>
      <c r="E370" s="190"/>
      <c r="F370" s="190"/>
      <c r="G370" s="190"/>
      <c r="H370" s="190"/>
      <c r="I370" s="190"/>
      <c r="J370" s="190"/>
      <c r="K370" s="190"/>
      <c r="L370" s="191"/>
    </row>
    <row r="371">
      <c r="A371" s="3"/>
      <c r="B371" s="190"/>
      <c r="C371" s="190"/>
      <c r="D371" s="190"/>
      <c r="E371" s="190"/>
      <c r="F371" s="190"/>
      <c r="G371" s="190"/>
      <c r="H371" s="190"/>
      <c r="I371" s="190"/>
      <c r="J371" s="190"/>
      <c r="K371" s="190"/>
      <c r="L371" s="191"/>
    </row>
    <row r="372">
      <c r="A372" s="3"/>
      <c r="B372" s="190"/>
      <c r="C372" s="190"/>
      <c r="D372" s="190"/>
      <c r="E372" s="190"/>
      <c r="F372" s="190"/>
      <c r="G372" s="190"/>
      <c r="H372" s="190"/>
      <c r="I372" s="190"/>
      <c r="J372" s="190"/>
      <c r="K372" s="190"/>
      <c r="L372" s="191"/>
    </row>
    <row r="373">
      <c r="A373" s="3"/>
      <c r="B373" s="190"/>
      <c r="C373" s="190"/>
      <c r="D373" s="190"/>
      <c r="E373" s="190"/>
      <c r="F373" s="190"/>
      <c r="G373" s="190"/>
      <c r="H373" s="190"/>
      <c r="I373" s="190"/>
      <c r="J373" s="190"/>
      <c r="K373" s="190"/>
      <c r="L373" s="191"/>
    </row>
    <row r="374">
      <c r="A374" s="3"/>
      <c r="B374" s="190"/>
      <c r="C374" s="190"/>
      <c r="D374" s="190"/>
      <c r="E374" s="190"/>
      <c r="F374" s="190"/>
      <c r="G374" s="190"/>
      <c r="H374" s="190"/>
      <c r="I374" s="190"/>
      <c r="J374" s="190"/>
      <c r="K374" s="190"/>
      <c r="L374" s="191"/>
    </row>
    <row r="375">
      <c r="A375" s="3"/>
      <c r="B375" s="190"/>
      <c r="C375" s="190"/>
      <c r="D375" s="190"/>
      <c r="E375" s="190"/>
      <c r="F375" s="190"/>
      <c r="G375" s="190"/>
      <c r="H375" s="190"/>
      <c r="I375" s="190"/>
      <c r="J375" s="190"/>
      <c r="K375" s="190"/>
      <c r="L375" s="191"/>
    </row>
    <row r="376">
      <c r="A376" s="3"/>
      <c r="B376" s="190"/>
      <c r="C376" s="190"/>
      <c r="D376" s="190"/>
      <c r="E376" s="190"/>
      <c r="F376" s="190"/>
      <c r="G376" s="190"/>
      <c r="H376" s="190"/>
      <c r="I376" s="190"/>
      <c r="J376" s="190"/>
      <c r="K376" s="190"/>
      <c r="L376" s="191"/>
    </row>
    <row r="377">
      <c r="A377" s="3"/>
      <c r="B377" s="190"/>
      <c r="C377" s="190"/>
      <c r="D377" s="190"/>
      <c r="E377" s="190"/>
      <c r="F377" s="190"/>
      <c r="G377" s="190"/>
      <c r="H377" s="190"/>
      <c r="I377" s="190"/>
      <c r="J377" s="190"/>
      <c r="K377" s="190"/>
      <c r="L377" s="191"/>
    </row>
    <row r="378">
      <c r="A378" s="3"/>
      <c r="B378" s="190"/>
      <c r="C378" s="190"/>
      <c r="D378" s="190"/>
      <c r="E378" s="190"/>
      <c r="F378" s="190"/>
      <c r="G378" s="190"/>
      <c r="H378" s="190"/>
      <c r="I378" s="190"/>
      <c r="J378" s="190"/>
      <c r="K378" s="190"/>
      <c r="L378" s="191"/>
    </row>
    <row r="379">
      <c r="A379" s="3"/>
      <c r="B379" s="190"/>
      <c r="C379" s="190"/>
      <c r="D379" s="190"/>
      <c r="E379" s="190"/>
      <c r="F379" s="190"/>
      <c r="G379" s="190"/>
      <c r="H379" s="190"/>
      <c r="I379" s="190"/>
      <c r="J379" s="190"/>
      <c r="K379" s="190"/>
      <c r="L379" s="191"/>
    </row>
    <row r="380">
      <c r="A380" s="3"/>
      <c r="B380" s="190"/>
      <c r="C380" s="190"/>
      <c r="D380" s="190"/>
      <c r="E380" s="190"/>
      <c r="F380" s="190"/>
      <c r="G380" s="190"/>
      <c r="H380" s="190"/>
      <c r="I380" s="190"/>
      <c r="J380" s="190"/>
      <c r="K380" s="190"/>
      <c r="L380" s="191"/>
    </row>
    <row r="381">
      <c r="A381" s="3"/>
      <c r="B381" s="190"/>
      <c r="C381" s="190"/>
      <c r="D381" s="190"/>
      <c r="E381" s="190"/>
      <c r="F381" s="190"/>
      <c r="G381" s="190"/>
      <c r="H381" s="190"/>
      <c r="I381" s="190"/>
      <c r="J381" s="190"/>
      <c r="K381" s="190"/>
      <c r="L381" s="191"/>
    </row>
    <row r="382">
      <c r="A382" s="3"/>
      <c r="B382" s="190"/>
      <c r="C382" s="190"/>
      <c r="D382" s="190"/>
      <c r="E382" s="190"/>
      <c r="F382" s="190"/>
      <c r="G382" s="190"/>
      <c r="H382" s="190"/>
      <c r="I382" s="190"/>
      <c r="J382" s="190"/>
      <c r="K382" s="190"/>
      <c r="L382" s="191"/>
    </row>
    <row r="383">
      <c r="A383" s="3"/>
      <c r="B383" s="190"/>
      <c r="C383" s="190"/>
      <c r="D383" s="190"/>
      <c r="E383" s="190"/>
      <c r="F383" s="190"/>
      <c r="G383" s="190"/>
      <c r="H383" s="190"/>
      <c r="I383" s="190"/>
      <c r="J383" s="190"/>
      <c r="K383" s="190"/>
      <c r="L383" s="191"/>
    </row>
    <row r="384">
      <c r="A384" s="3"/>
      <c r="B384" s="190"/>
      <c r="C384" s="190"/>
      <c r="D384" s="190"/>
      <c r="E384" s="190"/>
      <c r="F384" s="190"/>
      <c r="G384" s="190"/>
      <c r="H384" s="190"/>
      <c r="I384" s="190"/>
      <c r="J384" s="190"/>
      <c r="K384" s="190"/>
      <c r="L384" s="191"/>
    </row>
    <row r="385">
      <c r="A385" s="3"/>
      <c r="B385" s="190"/>
      <c r="C385" s="190"/>
      <c r="D385" s="190"/>
      <c r="E385" s="190"/>
      <c r="F385" s="190"/>
      <c r="G385" s="190"/>
      <c r="H385" s="190"/>
      <c r="I385" s="190"/>
      <c r="J385" s="190"/>
      <c r="K385" s="190"/>
      <c r="L385" s="191"/>
    </row>
    <row r="386">
      <c r="A386" s="3"/>
      <c r="B386" s="190"/>
      <c r="C386" s="190"/>
      <c r="D386" s="190"/>
      <c r="E386" s="190"/>
      <c r="F386" s="190"/>
      <c r="G386" s="190"/>
      <c r="H386" s="190"/>
      <c r="I386" s="190"/>
      <c r="J386" s="190"/>
      <c r="K386" s="190"/>
      <c r="L386" s="191"/>
    </row>
    <row r="387">
      <c r="A387" s="3"/>
      <c r="B387" s="190"/>
      <c r="C387" s="190"/>
      <c r="D387" s="190"/>
      <c r="E387" s="190"/>
      <c r="F387" s="190"/>
      <c r="G387" s="190"/>
      <c r="H387" s="190"/>
      <c r="I387" s="190"/>
      <c r="J387" s="190"/>
      <c r="K387" s="190"/>
      <c r="L387" s="191"/>
    </row>
    <row r="388">
      <c r="A388" s="3"/>
      <c r="B388" s="190"/>
      <c r="C388" s="190"/>
      <c r="D388" s="190"/>
      <c r="E388" s="190"/>
      <c r="F388" s="190"/>
      <c r="G388" s="190"/>
      <c r="H388" s="190"/>
      <c r="I388" s="190"/>
      <c r="J388" s="190"/>
      <c r="K388" s="190"/>
      <c r="L388" s="191"/>
    </row>
    <row r="389">
      <c r="A389" s="3"/>
      <c r="B389" s="190"/>
      <c r="C389" s="190"/>
      <c r="D389" s="190"/>
      <c r="E389" s="190"/>
      <c r="F389" s="190"/>
      <c r="G389" s="190"/>
      <c r="H389" s="190"/>
      <c r="I389" s="190"/>
      <c r="J389" s="190"/>
      <c r="K389" s="190"/>
      <c r="L389" s="191"/>
    </row>
    <row r="390">
      <c r="A390" s="3"/>
      <c r="B390" s="190"/>
      <c r="C390" s="190"/>
      <c r="D390" s="190"/>
      <c r="E390" s="190"/>
      <c r="F390" s="190"/>
      <c r="G390" s="190"/>
      <c r="H390" s="190"/>
      <c r="I390" s="190"/>
      <c r="J390" s="190"/>
      <c r="K390" s="190"/>
      <c r="L390" s="191"/>
    </row>
    <row r="391">
      <c r="A391" s="3"/>
      <c r="B391" s="190"/>
      <c r="C391" s="190"/>
      <c r="D391" s="190"/>
      <c r="E391" s="190"/>
      <c r="F391" s="190"/>
      <c r="G391" s="190"/>
      <c r="H391" s="190"/>
      <c r="I391" s="190"/>
      <c r="J391" s="190"/>
      <c r="K391" s="190"/>
      <c r="L391" s="191"/>
    </row>
    <row r="392">
      <c r="A392" s="3"/>
      <c r="B392" s="190"/>
      <c r="C392" s="190"/>
      <c r="D392" s="190"/>
      <c r="E392" s="190"/>
      <c r="F392" s="190"/>
      <c r="G392" s="190"/>
      <c r="H392" s="190"/>
      <c r="I392" s="190"/>
      <c r="J392" s="190"/>
      <c r="K392" s="190"/>
      <c r="L392" s="191"/>
    </row>
    <row r="393">
      <c r="A393" s="3"/>
      <c r="B393" s="190"/>
      <c r="C393" s="190"/>
      <c r="D393" s="190"/>
      <c r="E393" s="190"/>
      <c r="F393" s="190"/>
      <c r="G393" s="190"/>
      <c r="H393" s="190"/>
      <c r="I393" s="190"/>
      <c r="J393" s="190"/>
      <c r="K393" s="190"/>
      <c r="L393" s="191"/>
    </row>
    <row r="394">
      <c r="A394" s="3"/>
      <c r="B394" s="190"/>
      <c r="C394" s="190"/>
      <c r="D394" s="190"/>
      <c r="E394" s="190"/>
      <c r="F394" s="190"/>
      <c r="G394" s="190"/>
      <c r="H394" s="190"/>
      <c r="I394" s="190"/>
      <c r="J394" s="190"/>
      <c r="K394" s="190"/>
      <c r="L394" s="191"/>
    </row>
    <row r="395">
      <c r="A395" s="3"/>
      <c r="B395" s="190"/>
      <c r="C395" s="190"/>
      <c r="D395" s="190"/>
      <c r="E395" s="190"/>
      <c r="F395" s="190"/>
      <c r="G395" s="190"/>
      <c r="H395" s="190"/>
      <c r="I395" s="190"/>
      <c r="J395" s="190"/>
      <c r="K395" s="190"/>
      <c r="L395" s="191"/>
    </row>
    <row r="396">
      <c r="A396" s="3"/>
      <c r="B396" s="190"/>
      <c r="C396" s="190"/>
      <c r="D396" s="190"/>
      <c r="E396" s="190"/>
      <c r="F396" s="190"/>
      <c r="G396" s="190"/>
      <c r="H396" s="190"/>
      <c r="I396" s="190"/>
      <c r="J396" s="190"/>
      <c r="K396" s="190"/>
      <c r="L396" s="191"/>
    </row>
    <row r="397">
      <c r="A397" s="3"/>
      <c r="B397" s="190"/>
      <c r="C397" s="190"/>
      <c r="D397" s="190"/>
      <c r="E397" s="190"/>
      <c r="F397" s="190"/>
      <c r="G397" s="190"/>
      <c r="H397" s="190"/>
      <c r="I397" s="190"/>
      <c r="J397" s="190"/>
      <c r="K397" s="190"/>
      <c r="L397" s="191"/>
    </row>
    <row r="398">
      <c r="A398" s="3"/>
      <c r="B398" s="190"/>
      <c r="C398" s="190"/>
      <c r="D398" s="190"/>
      <c r="E398" s="190"/>
      <c r="F398" s="190"/>
      <c r="G398" s="190"/>
      <c r="H398" s="190"/>
      <c r="I398" s="190"/>
      <c r="J398" s="190"/>
      <c r="K398" s="190"/>
      <c r="L398" s="191"/>
    </row>
    <row r="399">
      <c r="A399" s="3"/>
      <c r="B399" s="190"/>
      <c r="C399" s="190"/>
      <c r="D399" s="190"/>
      <c r="E399" s="190"/>
      <c r="F399" s="190"/>
      <c r="G399" s="190"/>
      <c r="H399" s="190"/>
      <c r="I399" s="190"/>
      <c r="J399" s="190"/>
      <c r="K399" s="190"/>
      <c r="L399" s="191"/>
    </row>
    <row r="400">
      <c r="A400" s="3"/>
      <c r="B400" s="190"/>
      <c r="C400" s="190"/>
      <c r="D400" s="190"/>
      <c r="E400" s="190"/>
      <c r="F400" s="190"/>
      <c r="G400" s="190"/>
      <c r="H400" s="190"/>
      <c r="I400" s="190"/>
      <c r="J400" s="190"/>
      <c r="K400" s="190"/>
      <c r="L400" s="191"/>
    </row>
    <row r="401">
      <c r="A401" s="3"/>
      <c r="B401" s="190"/>
      <c r="C401" s="190"/>
      <c r="D401" s="190"/>
      <c r="E401" s="190"/>
      <c r="F401" s="190"/>
      <c r="G401" s="190"/>
      <c r="H401" s="190"/>
      <c r="I401" s="190"/>
      <c r="J401" s="190"/>
      <c r="K401" s="190"/>
      <c r="L401" s="191"/>
    </row>
    <row r="402">
      <c r="A402" s="3"/>
      <c r="B402" s="190"/>
      <c r="C402" s="190"/>
      <c r="D402" s="190"/>
      <c r="E402" s="190"/>
      <c r="F402" s="190"/>
      <c r="G402" s="190"/>
      <c r="H402" s="190"/>
      <c r="I402" s="190"/>
      <c r="J402" s="190"/>
      <c r="K402" s="190"/>
      <c r="L402" s="191"/>
    </row>
    <row r="403">
      <c r="A403" s="3"/>
      <c r="B403" s="190"/>
      <c r="C403" s="190"/>
      <c r="D403" s="190"/>
      <c r="E403" s="190"/>
      <c r="F403" s="190"/>
      <c r="G403" s="190"/>
      <c r="H403" s="190"/>
      <c r="I403" s="190"/>
      <c r="J403" s="190"/>
      <c r="K403" s="190"/>
      <c r="L403" s="191"/>
    </row>
    <row r="404">
      <c r="A404" s="3"/>
      <c r="B404" s="190"/>
      <c r="C404" s="190"/>
      <c r="D404" s="190"/>
      <c r="E404" s="190"/>
      <c r="F404" s="190"/>
      <c r="G404" s="190"/>
      <c r="H404" s="190"/>
      <c r="I404" s="190"/>
      <c r="J404" s="190"/>
      <c r="K404" s="190"/>
      <c r="L404" s="191"/>
    </row>
    <row r="405">
      <c r="A405" s="3"/>
      <c r="B405" s="190"/>
      <c r="C405" s="190"/>
      <c r="D405" s="190"/>
      <c r="E405" s="190"/>
      <c r="F405" s="190"/>
      <c r="G405" s="190"/>
      <c r="H405" s="190"/>
      <c r="I405" s="190"/>
      <c r="J405" s="190"/>
      <c r="K405" s="190"/>
      <c r="L405" s="191"/>
    </row>
    <row r="406">
      <c r="A406" s="3"/>
      <c r="B406" s="190"/>
      <c r="C406" s="190"/>
      <c r="D406" s="190"/>
      <c r="E406" s="190"/>
      <c r="F406" s="190"/>
      <c r="G406" s="190"/>
      <c r="H406" s="190"/>
      <c r="I406" s="190"/>
      <c r="J406" s="190"/>
      <c r="K406" s="190"/>
      <c r="L406" s="191"/>
    </row>
    <row r="407">
      <c r="A407" s="3"/>
      <c r="B407" s="190"/>
      <c r="C407" s="190"/>
      <c r="D407" s="190"/>
      <c r="E407" s="190"/>
      <c r="F407" s="190"/>
      <c r="G407" s="190"/>
      <c r="H407" s="190"/>
      <c r="I407" s="190"/>
      <c r="J407" s="190"/>
      <c r="K407" s="190"/>
      <c r="L407" s="191"/>
    </row>
    <row r="408">
      <c r="A408" s="3"/>
      <c r="B408" s="190"/>
      <c r="C408" s="190"/>
      <c r="D408" s="190"/>
      <c r="E408" s="190"/>
      <c r="F408" s="190"/>
      <c r="G408" s="190"/>
      <c r="H408" s="190"/>
      <c r="I408" s="190"/>
      <c r="J408" s="190"/>
      <c r="K408" s="190"/>
      <c r="L408" s="191"/>
    </row>
    <row r="409">
      <c r="A409" s="3"/>
      <c r="B409" s="190"/>
      <c r="C409" s="190"/>
      <c r="D409" s="190"/>
      <c r="E409" s="190"/>
      <c r="F409" s="190"/>
      <c r="G409" s="190"/>
      <c r="H409" s="190"/>
      <c r="I409" s="190"/>
      <c r="J409" s="190"/>
      <c r="K409" s="190"/>
      <c r="L409" s="191"/>
    </row>
    <row r="410">
      <c r="A410" s="3"/>
      <c r="B410" s="190"/>
      <c r="C410" s="190"/>
      <c r="D410" s="190"/>
      <c r="E410" s="190"/>
      <c r="F410" s="190"/>
      <c r="G410" s="190"/>
      <c r="H410" s="190"/>
      <c r="I410" s="190"/>
      <c r="J410" s="190"/>
      <c r="K410" s="190"/>
      <c r="L410" s="191"/>
    </row>
    <row r="411">
      <c r="A411" s="3"/>
      <c r="B411" s="190"/>
      <c r="C411" s="190"/>
      <c r="D411" s="190"/>
      <c r="E411" s="190"/>
      <c r="F411" s="190"/>
      <c r="G411" s="190"/>
      <c r="H411" s="190"/>
      <c r="I411" s="190"/>
      <c r="J411" s="190"/>
      <c r="K411" s="190"/>
      <c r="L411" s="191"/>
    </row>
    <row r="412">
      <c r="A412" s="3"/>
      <c r="B412" s="190"/>
      <c r="C412" s="190"/>
      <c r="D412" s="190"/>
      <c r="E412" s="190"/>
      <c r="F412" s="190"/>
      <c r="G412" s="190"/>
      <c r="H412" s="190"/>
      <c r="I412" s="190"/>
      <c r="J412" s="190"/>
      <c r="K412" s="190"/>
      <c r="L412" s="191"/>
    </row>
    <row r="413">
      <c r="A413" s="3"/>
      <c r="B413" s="190"/>
      <c r="C413" s="190"/>
      <c r="D413" s="190"/>
      <c r="E413" s="190"/>
      <c r="F413" s="190"/>
      <c r="G413" s="190"/>
      <c r="H413" s="190"/>
      <c r="I413" s="190"/>
      <c r="J413" s="190"/>
      <c r="K413" s="190"/>
      <c r="L413" s="191"/>
    </row>
    <row r="414">
      <c r="A414" s="3"/>
      <c r="B414" s="190"/>
      <c r="C414" s="190"/>
      <c r="D414" s="190"/>
      <c r="E414" s="190"/>
      <c r="F414" s="190"/>
      <c r="G414" s="190"/>
      <c r="H414" s="190"/>
      <c r="I414" s="190"/>
      <c r="J414" s="190"/>
      <c r="K414" s="190"/>
      <c r="L414" s="191"/>
    </row>
    <row r="415">
      <c r="A415" s="3"/>
      <c r="B415" s="190"/>
      <c r="C415" s="190"/>
      <c r="D415" s="190"/>
      <c r="E415" s="190"/>
      <c r="F415" s="190"/>
      <c r="G415" s="190"/>
      <c r="H415" s="190"/>
      <c r="I415" s="190"/>
      <c r="J415" s="190"/>
      <c r="K415" s="190"/>
      <c r="L415" s="191"/>
    </row>
    <row r="416">
      <c r="A416" s="3"/>
      <c r="B416" s="190"/>
      <c r="C416" s="190"/>
      <c r="D416" s="190"/>
      <c r="E416" s="190"/>
      <c r="F416" s="190"/>
      <c r="G416" s="190"/>
      <c r="H416" s="190"/>
      <c r="I416" s="190"/>
      <c r="J416" s="190"/>
      <c r="K416" s="190"/>
      <c r="L416" s="191"/>
    </row>
    <row r="417">
      <c r="A417" s="3"/>
      <c r="B417" s="190"/>
      <c r="C417" s="190"/>
      <c r="D417" s="190"/>
      <c r="E417" s="190"/>
      <c r="F417" s="190"/>
      <c r="G417" s="190"/>
      <c r="H417" s="190"/>
      <c r="I417" s="190"/>
      <c r="J417" s="190"/>
      <c r="K417" s="190"/>
      <c r="L417" s="191"/>
    </row>
    <row r="418">
      <c r="A418" s="3"/>
      <c r="B418" s="190"/>
      <c r="C418" s="190"/>
      <c r="D418" s="190"/>
      <c r="E418" s="190"/>
      <c r="F418" s="190"/>
      <c r="G418" s="190"/>
      <c r="H418" s="190"/>
      <c r="I418" s="190"/>
      <c r="J418" s="190"/>
      <c r="K418" s="190"/>
      <c r="L418" s="191"/>
    </row>
    <row r="419">
      <c r="A419" s="3"/>
      <c r="B419" s="190"/>
      <c r="C419" s="190"/>
      <c r="D419" s="190"/>
      <c r="E419" s="190"/>
      <c r="F419" s="190"/>
      <c r="G419" s="190"/>
      <c r="H419" s="190"/>
      <c r="I419" s="190"/>
      <c r="J419" s="190"/>
      <c r="K419" s="190"/>
      <c r="L419" s="191"/>
    </row>
    <row r="420">
      <c r="A420" s="3"/>
      <c r="B420" s="190"/>
      <c r="C420" s="190"/>
      <c r="D420" s="190"/>
      <c r="E420" s="190"/>
      <c r="F420" s="190"/>
      <c r="G420" s="190"/>
      <c r="H420" s="190"/>
      <c r="I420" s="190"/>
      <c r="J420" s="190"/>
      <c r="K420" s="190"/>
      <c r="L420" s="191"/>
    </row>
    <row r="421">
      <c r="A421" s="3"/>
      <c r="B421" s="190"/>
      <c r="C421" s="190"/>
      <c r="D421" s="190"/>
      <c r="E421" s="190"/>
      <c r="F421" s="190"/>
      <c r="G421" s="190"/>
      <c r="H421" s="190"/>
      <c r="I421" s="190"/>
      <c r="J421" s="190"/>
      <c r="K421" s="190"/>
      <c r="L421" s="191"/>
    </row>
    <row r="422">
      <c r="A422" s="3"/>
      <c r="B422" s="190"/>
      <c r="C422" s="190"/>
      <c r="D422" s="190"/>
      <c r="E422" s="190"/>
      <c r="F422" s="190"/>
      <c r="G422" s="190"/>
      <c r="H422" s="190"/>
      <c r="I422" s="190"/>
      <c r="J422" s="190"/>
      <c r="K422" s="190"/>
      <c r="L422" s="191"/>
    </row>
    <row r="423">
      <c r="A423" s="3"/>
      <c r="B423" s="190"/>
      <c r="C423" s="190"/>
      <c r="D423" s="190"/>
      <c r="E423" s="190"/>
      <c r="F423" s="190"/>
      <c r="G423" s="190"/>
      <c r="H423" s="190"/>
      <c r="I423" s="190"/>
      <c r="J423" s="190"/>
      <c r="K423" s="190"/>
      <c r="L423" s="191"/>
    </row>
    <row r="424">
      <c r="A424" s="3"/>
      <c r="B424" s="190"/>
      <c r="C424" s="190"/>
      <c r="D424" s="190"/>
      <c r="E424" s="190"/>
      <c r="F424" s="190"/>
      <c r="G424" s="190"/>
      <c r="H424" s="190"/>
      <c r="I424" s="190"/>
      <c r="J424" s="190"/>
      <c r="K424" s="190"/>
      <c r="L424" s="191"/>
    </row>
    <row r="425">
      <c r="A425" s="3"/>
      <c r="B425" s="190"/>
      <c r="C425" s="190"/>
      <c r="D425" s="190"/>
      <c r="E425" s="190"/>
      <c r="F425" s="190"/>
      <c r="G425" s="190"/>
      <c r="H425" s="190"/>
      <c r="I425" s="190"/>
      <c r="J425" s="190"/>
      <c r="K425" s="190"/>
      <c r="L425" s="191"/>
    </row>
    <row r="426">
      <c r="A426" s="3"/>
      <c r="B426" s="190"/>
      <c r="C426" s="190"/>
      <c r="D426" s="190"/>
      <c r="E426" s="190"/>
      <c r="F426" s="190"/>
      <c r="G426" s="190"/>
      <c r="H426" s="190"/>
      <c r="I426" s="190"/>
      <c r="J426" s="190"/>
      <c r="K426" s="190"/>
      <c r="L426" s="191"/>
    </row>
    <row r="427">
      <c r="A427" s="3"/>
      <c r="B427" s="190"/>
      <c r="C427" s="190"/>
      <c r="D427" s="190"/>
      <c r="E427" s="190"/>
      <c r="F427" s="190"/>
      <c r="G427" s="190"/>
      <c r="H427" s="190"/>
      <c r="I427" s="190"/>
      <c r="J427" s="190"/>
      <c r="K427" s="190"/>
      <c r="L427" s="191"/>
    </row>
    <row r="428">
      <c r="A428" s="3"/>
      <c r="B428" s="190"/>
      <c r="C428" s="190"/>
      <c r="D428" s="190"/>
      <c r="E428" s="190"/>
      <c r="F428" s="190"/>
      <c r="G428" s="190"/>
      <c r="H428" s="190"/>
      <c r="I428" s="190"/>
      <c r="J428" s="190"/>
      <c r="K428" s="190"/>
      <c r="L428" s="191"/>
    </row>
    <row r="429">
      <c r="A429" s="3"/>
      <c r="B429" s="190"/>
      <c r="C429" s="190"/>
      <c r="D429" s="190"/>
      <c r="E429" s="190"/>
      <c r="F429" s="190"/>
      <c r="G429" s="190"/>
      <c r="H429" s="190"/>
      <c r="I429" s="190"/>
      <c r="J429" s="190"/>
      <c r="K429" s="190"/>
      <c r="L429" s="191"/>
    </row>
    <row r="430">
      <c r="A430" s="3"/>
      <c r="B430" s="190"/>
      <c r="C430" s="190"/>
      <c r="D430" s="190"/>
      <c r="E430" s="190"/>
      <c r="F430" s="190"/>
      <c r="G430" s="190"/>
      <c r="H430" s="190"/>
      <c r="I430" s="190"/>
      <c r="J430" s="190"/>
      <c r="K430" s="190"/>
      <c r="L430" s="191"/>
    </row>
    <row r="431">
      <c r="A431" s="3"/>
      <c r="B431" s="190"/>
      <c r="C431" s="190"/>
      <c r="D431" s="190"/>
      <c r="E431" s="190"/>
      <c r="F431" s="190"/>
      <c r="G431" s="190"/>
      <c r="H431" s="190"/>
      <c r="I431" s="190"/>
      <c r="J431" s="190"/>
      <c r="K431" s="190"/>
      <c r="L431" s="191"/>
    </row>
    <row r="432">
      <c r="A432" s="3"/>
      <c r="B432" s="190"/>
      <c r="C432" s="190"/>
      <c r="D432" s="190"/>
      <c r="E432" s="190"/>
      <c r="F432" s="190"/>
      <c r="G432" s="190"/>
      <c r="H432" s="190"/>
      <c r="I432" s="190"/>
      <c r="J432" s="190"/>
      <c r="K432" s="190"/>
      <c r="L432" s="191"/>
    </row>
    <row r="433">
      <c r="A433" s="3"/>
      <c r="B433" s="190"/>
      <c r="C433" s="190"/>
      <c r="D433" s="190"/>
      <c r="E433" s="190"/>
      <c r="F433" s="190"/>
      <c r="G433" s="190"/>
      <c r="H433" s="190"/>
      <c r="I433" s="190"/>
      <c r="J433" s="190"/>
      <c r="K433" s="190"/>
      <c r="L433" s="191"/>
    </row>
    <row r="434">
      <c r="A434" s="3"/>
      <c r="B434" s="190"/>
      <c r="C434" s="190"/>
      <c r="D434" s="190"/>
      <c r="E434" s="190"/>
      <c r="F434" s="190"/>
      <c r="G434" s="190"/>
      <c r="H434" s="190"/>
      <c r="I434" s="190"/>
      <c r="J434" s="190"/>
      <c r="K434" s="190"/>
      <c r="L434" s="191"/>
    </row>
    <row r="435">
      <c r="A435" s="3"/>
      <c r="B435" s="190"/>
      <c r="C435" s="190"/>
      <c r="D435" s="190"/>
      <c r="E435" s="190"/>
      <c r="F435" s="190"/>
      <c r="G435" s="190"/>
      <c r="H435" s="190"/>
      <c r="I435" s="190"/>
      <c r="J435" s="190"/>
      <c r="K435" s="190"/>
      <c r="L435" s="191"/>
    </row>
    <row r="436">
      <c r="A436" s="3"/>
      <c r="B436" s="190"/>
      <c r="C436" s="190"/>
      <c r="D436" s="190"/>
      <c r="E436" s="190"/>
      <c r="F436" s="190"/>
      <c r="G436" s="190"/>
      <c r="H436" s="190"/>
      <c r="I436" s="190"/>
      <c r="J436" s="190"/>
      <c r="K436" s="190"/>
      <c r="L436" s="191"/>
    </row>
    <row r="437">
      <c r="A437" s="3"/>
      <c r="B437" s="190"/>
      <c r="C437" s="190"/>
      <c r="D437" s="190"/>
      <c r="E437" s="190"/>
      <c r="F437" s="190"/>
      <c r="G437" s="190"/>
      <c r="H437" s="190"/>
      <c r="I437" s="190"/>
      <c r="J437" s="190"/>
      <c r="K437" s="190"/>
      <c r="L437" s="191"/>
    </row>
    <row r="438">
      <c r="A438" s="3"/>
      <c r="B438" s="190"/>
      <c r="C438" s="190"/>
      <c r="D438" s="190"/>
      <c r="E438" s="190"/>
      <c r="F438" s="190"/>
      <c r="G438" s="190"/>
      <c r="H438" s="190"/>
      <c r="I438" s="190"/>
      <c r="J438" s="190"/>
      <c r="K438" s="190"/>
      <c r="L438" s="191"/>
    </row>
    <row r="439">
      <c r="A439" s="3"/>
      <c r="B439" s="190"/>
      <c r="C439" s="190"/>
      <c r="D439" s="190"/>
      <c r="E439" s="190"/>
      <c r="F439" s="190"/>
      <c r="G439" s="190"/>
      <c r="H439" s="190"/>
      <c r="I439" s="190"/>
      <c r="J439" s="190"/>
      <c r="K439" s="190"/>
      <c r="L439" s="191"/>
    </row>
    <row r="440">
      <c r="A440" s="3"/>
      <c r="B440" s="190"/>
      <c r="C440" s="190"/>
      <c r="D440" s="190"/>
      <c r="E440" s="190"/>
      <c r="F440" s="190"/>
      <c r="G440" s="190"/>
      <c r="H440" s="190"/>
      <c r="I440" s="190"/>
      <c r="J440" s="190"/>
      <c r="K440" s="190"/>
      <c r="L440" s="191"/>
    </row>
    <row r="441">
      <c r="A441" s="3"/>
      <c r="B441" s="190"/>
      <c r="C441" s="190"/>
      <c r="D441" s="190"/>
      <c r="E441" s="190"/>
      <c r="F441" s="190"/>
      <c r="G441" s="190"/>
      <c r="H441" s="190"/>
      <c r="I441" s="190"/>
      <c r="J441" s="190"/>
      <c r="K441" s="190"/>
      <c r="L441" s="191"/>
    </row>
    <row r="442">
      <c r="A442" s="3"/>
      <c r="B442" s="190"/>
      <c r="C442" s="190"/>
      <c r="D442" s="190"/>
      <c r="E442" s="190"/>
      <c r="F442" s="190"/>
      <c r="G442" s="190"/>
      <c r="H442" s="190"/>
      <c r="I442" s="190"/>
      <c r="J442" s="190"/>
      <c r="K442" s="190"/>
      <c r="L442" s="191"/>
    </row>
    <row r="443">
      <c r="A443" s="3"/>
      <c r="B443" s="190"/>
      <c r="C443" s="190"/>
      <c r="D443" s="190"/>
      <c r="E443" s="190"/>
      <c r="F443" s="190"/>
      <c r="G443" s="190"/>
      <c r="H443" s="190"/>
      <c r="I443" s="190"/>
      <c r="J443" s="190"/>
      <c r="K443" s="190"/>
      <c r="L443" s="191"/>
    </row>
    <row r="444">
      <c r="A444" s="3"/>
      <c r="B444" s="190"/>
      <c r="C444" s="190"/>
      <c r="D444" s="190"/>
      <c r="E444" s="190"/>
      <c r="F444" s="190"/>
      <c r="G444" s="190"/>
      <c r="H444" s="190"/>
      <c r="I444" s="190"/>
      <c r="J444" s="190"/>
      <c r="K444" s="190"/>
      <c r="L444" s="191"/>
    </row>
    <row r="445">
      <c r="A445" s="3"/>
      <c r="B445" s="190"/>
      <c r="C445" s="190"/>
      <c r="D445" s="190"/>
      <c r="E445" s="190"/>
      <c r="F445" s="190"/>
      <c r="G445" s="190"/>
      <c r="H445" s="190"/>
      <c r="I445" s="190"/>
      <c r="J445" s="190"/>
      <c r="K445" s="190"/>
      <c r="L445" s="191"/>
    </row>
    <row r="446">
      <c r="A446" s="3"/>
      <c r="B446" s="190"/>
      <c r="C446" s="190"/>
      <c r="D446" s="190"/>
      <c r="E446" s="190"/>
      <c r="F446" s="190"/>
      <c r="G446" s="190"/>
      <c r="H446" s="190"/>
      <c r="I446" s="190"/>
      <c r="J446" s="190"/>
      <c r="K446" s="190"/>
      <c r="L446" s="191"/>
    </row>
    <row r="447">
      <c r="A447" s="3"/>
      <c r="B447" s="190"/>
      <c r="C447" s="190"/>
      <c r="D447" s="190"/>
      <c r="E447" s="190"/>
      <c r="F447" s="190"/>
      <c r="G447" s="190"/>
      <c r="H447" s="190"/>
      <c r="I447" s="190"/>
      <c r="J447" s="190"/>
      <c r="K447" s="190"/>
      <c r="L447" s="191"/>
    </row>
    <row r="448">
      <c r="A448" s="3"/>
      <c r="B448" s="190"/>
      <c r="C448" s="190"/>
      <c r="D448" s="190"/>
      <c r="E448" s="190"/>
      <c r="F448" s="190"/>
      <c r="G448" s="190"/>
      <c r="H448" s="190"/>
      <c r="I448" s="190"/>
      <c r="J448" s="190"/>
      <c r="K448" s="190"/>
      <c r="L448" s="191"/>
    </row>
    <row r="449">
      <c r="A449" s="3"/>
      <c r="B449" s="190"/>
      <c r="C449" s="190"/>
      <c r="D449" s="190"/>
      <c r="E449" s="190"/>
      <c r="F449" s="190"/>
      <c r="G449" s="190"/>
      <c r="H449" s="190"/>
      <c r="I449" s="190"/>
      <c r="J449" s="190"/>
      <c r="K449" s="190"/>
      <c r="L449" s="191"/>
    </row>
    <row r="450">
      <c r="A450" s="3"/>
      <c r="B450" s="190"/>
      <c r="C450" s="190"/>
      <c r="D450" s="190"/>
      <c r="E450" s="190"/>
      <c r="F450" s="190"/>
      <c r="G450" s="190"/>
      <c r="H450" s="190"/>
      <c r="I450" s="190"/>
      <c r="J450" s="190"/>
      <c r="K450" s="190"/>
      <c r="L450" s="191"/>
    </row>
    <row r="451">
      <c r="A451" s="3"/>
      <c r="B451" s="190"/>
      <c r="C451" s="190"/>
      <c r="D451" s="190"/>
      <c r="E451" s="190"/>
      <c r="F451" s="190"/>
      <c r="G451" s="190"/>
      <c r="H451" s="190"/>
      <c r="I451" s="190"/>
      <c r="J451" s="190"/>
      <c r="K451" s="190"/>
      <c r="L451" s="191"/>
    </row>
    <row r="452">
      <c r="A452" s="3"/>
      <c r="B452" s="190"/>
      <c r="C452" s="190"/>
      <c r="D452" s="190"/>
      <c r="E452" s="190"/>
      <c r="F452" s="190"/>
      <c r="G452" s="190"/>
      <c r="H452" s="190"/>
      <c r="I452" s="190"/>
      <c r="J452" s="190"/>
      <c r="K452" s="190"/>
      <c r="L452" s="191"/>
    </row>
    <row r="453">
      <c r="A453" s="3"/>
      <c r="B453" s="190"/>
      <c r="C453" s="190"/>
      <c r="D453" s="190"/>
      <c r="E453" s="190"/>
      <c r="F453" s="190"/>
      <c r="G453" s="190"/>
      <c r="H453" s="190"/>
      <c r="I453" s="190"/>
      <c r="J453" s="190"/>
      <c r="K453" s="190"/>
      <c r="L453" s="191"/>
    </row>
    <row r="454">
      <c r="A454" s="3"/>
      <c r="B454" s="190"/>
      <c r="C454" s="190"/>
      <c r="D454" s="190"/>
      <c r="E454" s="190"/>
      <c r="F454" s="190"/>
      <c r="G454" s="190"/>
      <c r="H454" s="190"/>
      <c r="I454" s="190"/>
      <c r="J454" s="190"/>
      <c r="K454" s="190"/>
      <c r="L454" s="191"/>
    </row>
    <row r="455">
      <c r="A455" s="3"/>
      <c r="B455" s="190"/>
      <c r="C455" s="190"/>
      <c r="D455" s="190"/>
      <c r="E455" s="190"/>
      <c r="F455" s="190"/>
      <c r="G455" s="190"/>
      <c r="H455" s="190"/>
      <c r="I455" s="190"/>
      <c r="J455" s="190"/>
      <c r="K455" s="190"/>
      <c r="L455" s="191"/>
    </row>
    <row r="456">
      <c r="A456" s="3"/>
      <c r="B456" s="190"/>
      <c r="C456" s="190"/>
      <c r="D456" s="190"/>
      <c r="E456" s="190"/>
      <c r="F456" s="190"/>
      <c r="G456" s="190"/>
      <c r="H456" s="190"/>
      <c r="I456" s="190"/>
      <c r="J456" s="190"/>
      <c r="K456" s="190"/>
      <c r="L456" s="191"/>
    </row>
    <row r="457">
      <c r="A457" s="3"/>
      <c r="B457" s="190"/>
      <c r="C457" s="190"/>
      <c r="D457" s="190"/>
      <c r="E457" s="190"/>
      <c r="F457" s="190"/>
      <c r="G457" s="190"/>
      <c r="H457" s="190"/>
      <c r="I457" s="190"/>
      <c r="J457" s="190"/>
      <c r="K457" s="190"/>
      <c r="L457" s="191"/>
    </row>
    <row r="458">
      <c r="A458" s="3"/>
      <c r="B458" s="190"/>
      <c r="C458" s="190"/>
      <c r="D458" s="190"/>
      <c r="E458" s="190"/>
      <c r="F458" s="190"/>
      <c r="G458" s="190"/>
      <c r="H458" s="190"/>
      <c r="I458" s="190"/>
      <c r="J458" s="190"/>
      <c r="K458" s="190"/>
      <c r="L458" s="191"/>
    </row>
    <row r="459">
      <c r="A459" s="3"/>
      <c r="B459" s="190"/>
      <c r="C459" s="190"/>
      <c r="D459" s="190"/>
      <c r="E459" s="190"/>
      <c r="F459" s="190"/>
      <c r="G459" s="190"/>
      <c r="H459" s="190"/>
      <c r="I459" s="190"/>
      <c r="J459" s="190"/>
      <c r="K459" s="190"/>
      <c r="L459" s="191"/>
    </row>
    <row r="460">
      <c r="A460" s="3"/>
      <c r="B460" s="190"/>
      <c r="C460" s="190"/>
      <c r="D460" s="190"/>
      <c r="E460" s="190"/>
      <c r="F460" s="190"/>
      <c r="G460" s="190"/>
      <c r="H460" s="190"/>
      <c r="I460" s="190"/>
      <c r="J460" s="190"/>
      <c r="K460" s="190"/>
      <c r="L460" s="191"/>
    </row>
    <row r="461">
      <c r="A461" s="3"/>
      <c r="B461" s="190"/>
      <c r="C461" s="190"/>
      <c r="D461" s="190"/>
      <c r="E461" s="190"/>
      <c r="F461" s="190"/>
      <c r="G461" s="190"/>
      <c r="H461" s="190"/>
      <c r="I461" s="190"/>
      <c r="J461" s="190"/>
      <c r="K461" s="190"/>
      <c r="L461" s="191"/>
    </row>
    <row r="462">
      <c r="A462" s="3"/>
      <c r="B462" s="190"/>
      <c r="C462" s="190"/>
      <c r="D462" s="190"/>
      <c r="E462" s="190"/>
      <c r="F462" s="190"/>
      <c r="G462" s="190"/>
      <c r="H462" s="190"/>
      <c r="I462" s="190"/>
      <c r="J462" s="190"/>
      <c r="K462" s="190"/>
      <c r="L462" s="191"/>
    </row>
    <row r="463">
      <c r="A463" s="3"/>
      <c r="B463" s="190"/>
      <c r="C463" s="190"/>
      <c r="D463" s="190"/>
      <c r="E463" s="190"/>
      <c r="F463" s="190"/>
      <c r="G463" s="190"/>
      <c r="H463" s="190"/>
      <c r="I463" s="190"/>
      <c r="J463" s="190"/>
      <c r="K463" s="190"/>
      <c r="L463" s="191"/>
    </row>
    <row r="464">
      <c r="A464" s="3"/>
      <c r="B464" s="190"/>
      <c r="C464" s="190"/>
      <c r="D464" s="190"/>
      <c r="E464" s="190"/>
      <c r="F464" s="190"/>
      <c r="G464" s="190"/>
      <c r="H464" s="190"/>
      <c r="I464" s="190"/>
      <c r="J464" s="190"/>
      <c r="K464" s="190"/>
      <c r="L464" s="191"/>
    </row>
    <row r="465">
      <c r="A465" s="3"/>
      <c r="B465" s="190"/>
      <c r="C465" s="190"/>
      <c r="D465" s="190"/>
      <c r="E465" s="190"/>
      <c r="F465" s="190"/>
      <c r="G465" s="190"/>
      <c r="H465" s="190"/>
      <c r="I465" s="190"/>
      <c r="J465" s="190"/>
      <c r="K465" s="190"/>
      <c r="L465" s="191"/>
    </row>
    <row r="466">
      <c r="A466" s="3"/>
      <c r="B466" s="190"/>
      <c r="C466" s="190"/>
      <c r="D466" s="190"/>
      <c r="E466" s="190"/>
      <c r="F466" s="190"/>
      <c r="G466" s="190"/>
      <c r="H466" s="190"/>
      <c r="I466" s="190"/>
      <c r="J466" s="190"/>
      <c r="K466" s="190"/>
      <c r="L466" s="191"/>
    </row>
    <row r="467">
      <c r="A467" s="3"/>
      <c r="B467" s="190"/>
      <c r="C467" s="190"/>
      <c r="D467" s="190"/>
      <c r="E467" s="190"/>
      <c r="F467" s="190"/>
      <c r="G467" s="190"/>
      <c r="H467" s="190"/>
      <c r="I467" s="190"/>
      <c r="J467" s="190"/>
      <c r="K467" s="190"/>
      <c r="L467" s="191"/>
    </row>
    <row r="468">
      <c r="A468" s="3"/>
      <c r="B468" s="190"/>
      <c r="C468" s="190"/>
      <c r="D468" s="190"/>
      <c r="E468" s="190"/>
      <c r="F468" s="190"/>
      <c r="G468" s="190"/>
      <c r="H468" s="190"/>
      <c r="I468" s="190"/>
      <c r="J468" s="190"/>
      <c r="K468" s="190"/>
      <c r="L468" s="191"/>
    </row>
    <row r="469">
      <c r="A469" s="3"/>
      <c r="B469" s="190"/>
      <c r="C469" s="190"/>
      <c r="D469" s="190"/>
      <c r="E469" s="190"/>
      <c r="F469" s="190"/>
      <c r="G469" s="190"/>
      <c r="H469" s="190"/>
      <c r="I469" s="190"/>
      <c r="J469" s="190"/>
      <c r="K469" s="190"/>
      <c r="L469" s="191"/>
    </row>
    <row r="470">
      <c r="A470" s="3"/>
      <c r="B470" s="190"/>
      <c r="C470" s="190"/>
      <c r="D470" s="190"/>
      <c r="E470" s="190"/>
      <c r="F470" s="190"/>
      <c r="G470" s="190"/>
      <c r="H470" s="190"/>
      <c r="I470" s="190"/>
      <c r="J470" s="190"/>
      <c r="K470" s="190"/>
      <c r="L470" s="191"/>
    </row>
    <row r="471">
      <c r="A471" s="3"/>
      <c r="B471" s="190"/>
      <c r="C471" s="190"/>
      <c r="D471" s="190"/>
      <c r="E471" s="190"/>
      <c r="F471" s="190"/>
      <c r="G471" s="190"/>
      <c r="H471" s="190"/>
      <c r="I471" s="190"/>
      <c r="J471" s="190"/>
      <c r="K471" s="190"/>
      <c r="L471" s="191"/>
    </row>
    <row r="472">
      <c r="A472" s="3"/>
      <c r="B472" s="190"/>
      <c r="C472" s="190"/>
      <c r="D472" s="190"/>
      <c r="E472" s="190"/>
      <c r="F472" s="190"/>
      <c r="G472" s="190"/>
      <c r="H472" s="190"/>
      <c r="I472" s="190"/>
      <c r="J472" s="190"/>
      <c r="K472" s="190"/>
      <c r="L472" s="191"/>
    </row>
    <row r="473">
      <c r="A473" s="3"/>
      <c r="B473" s="190"/>
      <c r="C473" s="190"/>
      <c r="D473" s="190"/>
      <c r="E473" s="190"/>
      <c r="F473" s="190"/>
      <c r="G473" s="190"/>
      <c r="H473" s="190"/>
      <c r="I473" s="190"/>
      <c r="J473" s="190"/>
      <c r="K473" s="190"/>
      <c r="L473" s="191"/>
    </row>
    <row r="474">
      <c r="A474" s="3"/>
      <c r="B474" s="190"/>
      <c r="C474" s="190"/>
      <c r="D474" s="190"/>
      <c r="E474" s="190"/>
      <c r="F474" s="190"/>
      <c r="G474" s="190"/>
      <c r="H474" s="190"/>
      <c r="I474" s="190"/>
      <c r="J474" s="190"/>
      <c r="K474" s="190"/>
      <c r="L474" s="191"/>
    </row>
    <row r="475">
      <c r="A475" s="3"/>
      <c r="B475" s="190"/>
      <c r="C475" s="190"/>
      <c r="D475" s="190"/>
      <c r="E475" s="190"/>
      <c r="F475" s="190"/>
      <c r="G475" s="190"/>
      <c r="H475" s="190"/>
      <c r="I475" s="190"/>
      <c r="J475" s="190"/>
      <c r="K475" s="190"/>
      <c r="L475" s="191"/>
    </row>
    <row r="476">
      <c r="A476" s="3"/>
      <c r="B476" s="190"/>
      <c r="C476" s="190"/>
      <c r="D476" s="190"/>
      <c r="E476" s="190"/>
      <c r="F476" s="190"/>
      <c r="G476" s="190"/>
      <c r="H476" s="190"/>
      <c r="I476" s="190"/>
      <c r="J476" s="190"/>
      <c r="K476" s="190"/>
      <c r="L476" s="191"/>
    </row>
    <row r="477">
      <c r="A477" s="3"/>
      <c r="B477" s="190"/>
      <c r="C477" s="190"/>
      <c r="D477" s="190"/>
      <c r="E477" s="190"/>
      <c r="F477" s="190"/>
      <c r="G477" s="190"/>
      <c r="H477" s="190"/>
      <c r="I477" s="190"/>
      <c r="J477" s="190"/>
      <c r="K477" s="190"/>
      <c r="L477" s="191"/>
    </row>
    <row r="478">
      <c r="A478" s="3"/>
      <c r="B478" s="190"/>
      <c r="C478" s="190"/>
      <c r="D478" s="190"/>
      <c r="E478" s="190"/>
      <c r="F478" s="190"/>
      <c r="G478" s="190"/>
      <c r="H478" s="190"/>
      <c r="I478" s="190"/>
      <c r="J478" s="190"/>
      <c r="K478" s="190"/>
      <c r="L478" s="191"/>
    </row>
    <row r="479">
      <c r="A479" s="3"/>
      <c r="B479" s="190"/>
      <c r="C479" s="190"/>
      <c r="D479" s="190"/>
      <c r="E479" s="190"/>
      <c r="F479" s="190"/>
      <c r="G479" s="190"/>
      <c r="H479" s="190"/>
      <c r="I479" s="190"/>
      <c r="J479" s="190"/>
      <c r="K479" s="190"/>
      <c r="L479" s="191"/>
    </row>
    <row r="480">
      <c r="A480" s="3"/>
      <c r="B480" s="190"/>
      <c r="C480" s="190"/>
      <c r="D480" s="190"/>
      <c r="E480" s="190"/>
      <c r="F480" s="190"/>
      <c r="G480" s="190"/>
      <c r="H480" s="190"/>
      <c r="I480" s="190"/>
      <c r="J480" s="190"/>
      <c r="K480" s="190"/>
      <c r="L480" s="191"/>
    </row>
    <row r="481">
      <c r="A481" s="3"/>
      <c r="B481" s="190"/>
      <c r="C481" s="190"/>
      <c r="D481" s="190"/>
      <c r="E481" s="190"/>
      <c r="F481" s="190"/>
      <c r="G481" s="190"/>
      <c r="H481" s="190"/>
      <c r="I481" s="190"/>
      <c r="J481" s="190"/>
      <c r="K481" s="190"/>
      <c r="L481" s="191"/>
    </row>
    <row r="482">
      <c r="A482" s="3"/>
      <c r="B482" s="190"/>
      <c r="C482" s="190"/>
      <c r="D482" s="190"/>
      <c r="E482" s="190"/>
      <c r="F482" s="190"/>
      <c r="G482" s="190"/>
      <c r="H482" s="190"/>
      <c r="I482" s="190"/>
      <c r="J482" s="190"/>
      <c r="K482" s="190"/>
      <c r="L482" s="191"/>
    </row>
    <row r="483">
      <c r="A483" s="3"/>
      <c r="B483" s="190"/>
      <c r="C483" s="190"/>
      <c r="D483" s="190"/>
      <c r="E483" s="190"/>
      <c r="F483" s="190"/>
      <c r="G483" s="190"/>
      <c r="H483" s="190"/>
      <c r="I483" s="190"/>
      <c r="J483" s="190"/>
      <c r="K483" s="190"/>
      <c r="L483" s="191"/>
    </row>
    <row r="484">
      <c r="A484" s="3"/>
      <c r="B484" s="190"/>
      <c r="C484" s="190"/>
      <c r="D484" s="190"/>
      <c r="E484" s="190"/>
      <c r="F484" s="190"/>
      <c r="G484" s="190"/>
      <c r="H484" s="190"/>
      <c r="I484" s="190"/>
      <c r="J484" s="190"/>
      <c r="K484" s="190"/>
      <c r="L484" s="191"/>
    </row>
    <row r="485">
      <c r="A485" s="3"/>
      <c r="B485" s="190"/>
      <c r="C485" s="190"/>
      <c r="D485" s="190"/>
      <c r="E485" s="190"/>
      <c r="F485" s="190"/>
      <c r="G485" s="190"/>
      <c r="H485" s="190"/>
      <c r="I485" s="190"/>
      <c r="J485" s="190"/>
      <c r="K485" s="190"/>
      <c r="L485" s="191"/>
    </row>
    <row r="486">
      <c r="A486" s="3"/>
      <c r="B486" s="190"/>
      <c r="C486" s="190"/>
      <c r="D486" s="190"/>
      <c r="E486" s="190"/>
      <c r="F486" s="190"/>
      <c r="G486" s="190"/>
      <c r="H486" s="190"/>
      <c r="I486" s="190"/>
      <c r="J486" s="190"/>
      <c r="K486" s="190"/>
      <c r="L486" s="191"/>
    </row>
    <row r="487">
      <c r="A487" s="3"/>
      <c r="B487" s="190"/>
      <c r="C487" s="190"/>
      <c r="D487" s="190"/>
      <c r="E487" s="190"/>
      <c r="F487" s="190"/>
      <c r="G487" s="190"/>
      <c r="H487" s="190"/>
      <c r="I487" s="190"/>
      <c r="J487" s="190"/>
      <c r="K487" s="190"/>
      <c r="L487" s="191"/>
    </row>
    <row r="488">
      <c r="A488" s="3"/>
      <c r="B488" s="190"/>
      <c r="C488" s="190"/>
      <c r="D488" s="190"/>
      <c r="E488" s="190"/>
      <c r="F488" s="190"/>
      <c r="G488" s="190"/>
      <c r="H488" s="190"/>
      <c r="I488" s="190"/>
      <c r="J488" s="190"/>
      <c r="K488" s="190"/>
      <c r="L488" s="191"/>
    </row>
    <row r="489">
      <c r="A489" s="3"/>
      <c r="B489" s="190"/>
      <c r="C489" s="190"/>
      <c r="D489" s="190"/>
      <c r="E489" s="190"/>
      <c r="F489" s="190"/>
      <c r="G489" s="190"/>
      <c r="H489" s="190"/>
      <c r="I489" s="190"/>
      <c r="J489" s="190"/>
      <c r="K489" s="190"/>
      <c r="L489" s="191"/>
    </row>
    <row r="490">
      <c r="A490" s="3"/>
      <c r="B490" s="190"/>
      <c r="C490" s="190"/>
      <c r="D490" s="190"/>
      <c r="E490" s="190"/>
      <c r="F490" s="190"/>
      <c r="G490" s="190"/>
      <c r="H490" s="190"/>
      <c r="I490" s="190"/>
      <c r="J490" s="190"/>
      <c r="K490" s="190"/>
      <c r="L490" s="191"/>
    </row>
    <row r="491">
      <c r="A491" s="3"/>
      <c r="B491" s="190"/>
      <c r="C491" s="190"/>
      <c r="D491" s="190"/>
      <c r="E491" s="190"/>
      <c r="F491" s="190"/>
      <c r="G491" s="190"/>
      <c r="H491" s="190"/>
      <c r="I491" s="190"/>
      <c r="J491" s="190"/>
      <c r="K491" s="190"/>
      <c r="L491" s="191"/>
    </row>
    <row r="492">
      <c r="A492" s="3"/>
      <c r="B492" s="190"/>
      <c r="C492" s="190"/>
      <c r="D492" s="190"/>
      <c r="E492" s="190"/>
      <c r="F492" s="190"/>
      <c r="G492" s="190"/>
      <c r="H492" s="190"/>
      <c r="I492" s="190"/>
      <c r="J492" s="190"/>
      <c r="K492" s="190"/>
      <c r="L492" s="191"/>
    </row>
    <row r="493">
      <c r="A493" s="3"/>
      <c r="B493" s="190"/>
      <c r="C493" s="190"/>
      <c r="D493" s="190"/>
      <c r="E493" s="190"/>
      <c r="F493" s="190"/>
      <c r="G493" s="190"/>
      <c r="H493" s="190"/>
      <c r="I493" s="190"/>
      <c r="J493" s="190"/>
      <c r="K493" s="190"/>
      <c r="L493" s="191"/>
    </row>
    <row r="494">
      <c r="A494" s="3"/>
      <c r="B494" s="190"/>
      <c r="C494" s="190"/>
      <c r="D494" s="190"/>
      <c r="E494" s="190"/>
      <c r="F494" s="190"/>
      <c r="G494" s="190"/>
      <c r="H494" s="190"/>
      <c r="I494" s="190"/>
      <c r="J494" s="190"/>
      <c r="K494" s="190"/>
      <c r="L494" s="191"/>
    </row>
    <row r="495">
      <c r="A495" s="3"/>
      <c r="B495" s="190"/>
      <c r="C495" s="190"/>
      <c r="D495" s="190"/>
      <c r="E495" s="190"/>
      <c r="F495" s="190"/>
      <c r="G495" s="190"/>
      <c r="H495" s="190"/>
      <c r="I495" s="190"/>
      <c r="J495" s="190"/>
      <c r="K495" s="190"/>
      <c r="L495" s="191"/>
    </row>
    <row r="496">
      <c r="A496" s="3"/>
      <c r="B496" s="190"/>
      <c r="C496" s="190"/>
      <c r="D496" s="190"/>
      <c r="E496" s="190"/>
      <c r="F496" s="190"/>
      <c r="G496" s="190"/>
      <c r="H496" s="190"/>
      <c r="I496" s="190"/>
      <c r="J496" s="190"/>
      <c r="K496" s="190"/>
      <c r="L496" s="191"/>
    </row>
    <row r="497">
      <c r="A497" s="3"/>
      <c r="B497" s="190"/>
      <c r="C497" s="190"/>
      <c r="D497" s="190"/>
      <c r="E497" s="190"/>
      <c r="F497" s="190"/>
      <c r="G497" s="190"/>
      <c r="H497" s="190"/>
      <c r="I497" s="190"/>
      <c r="J497" s="190"/>
      <c r="K497" s="190"/>
      <c r="L497" s="191"/>
    </row>
    <row r="498">
      <c r="A498" s="3"/>
      <c r="B498" s="190"/>
      <c r="C498" s="190"/>
      <c r="D498" s="190"/>
      <c r="E498" s="190"/>
      <c r="F498" s="190"/>
      <c r="G498" s="190"/>
      <c r="H498" s="190"/>
      <c r="I498" s="190"/>
      <c r="J498" s="190"/>
      <c r="K498" s="190"/>
      <c r="L498" s="191"/>
    </row>
    <row r="499">
      <c r="A499" s="3"/>
      <c r="B499" s="190"/>
      <c r="C499" s="190"/>
      <c r="D499" s="190"/>
      <c r="E499" s="190"/>
      <c r="F499" s="190"/>
      <c r="G499" s="190"/>
      <c r="H499" s="190"/>
      <c r="I499" s="190"/>
      <c r="J499" s="190"/>
      <c r="K499" s="190"/>
      <c r="L499" s="191"/>
    </row>
    <row r="500">
      <c r="A500" s="3"/>
      <c r="B500" s="190"/>
      <c r="C500" s="190"/>
      <c r="D500" s="190"/>
      <c r="E500" s="190"/>
      <c r="F500" s="190"/>
      <c r="G500" s="190"/>
      <c r="H500" s="190"/>
      <c r="I500" s="190"/>
      <c r="J500" s="190"/>
      <c r="K500" s="190"/>
      <c r="L500" s="191"/>
    </row>
    <row r="501">
      <c r="A501" s="3"/>
      <c r="B501" s="190"/>
      <c r="C501" s="190"/>
      <c r="D501" s="190"/>
      <c r="E501" s="190"/>
      <c r="F501" s="190"/>
      <c r="G501" s="190"/>
      <c r="H501" s="190"/>
      <c r="I501" s="190"/>
      <c r="J501" s="190"/>
      <c r="K501" s="190"/>
      <c r="L501" s="191"/>
    </row>
    <row r="502">
      <c r="A502" s="3"/>
      <c r="B502" s="190"/>
      <c r="C502" s="190"/>
      <c r="D502" s="190"/>
      <c r="E502" s="190"/>
      <c r="F502" s="190"/>
      <c r="G502" s="190"/>
      <c r="H502" s="190"/>
      <c r="I502" s="190"/>
      <c r="J502" s="190"/>
      <c r="K502" s="190"/>
      <c r="L502" s="191"/>
    </row>
    <row r="503">
      <c r="A503" s="3"/>
      <c r="B503" s="190"/>
      <c r="C503" s="190"/>
      <c r="D503" s="190"/>
      <c r="E503" s="190"/>
      <c r="F503" s="190"/>
      <c r="G503" s="190"/>
      <c r="H503" s="190"/>
      <c r="I503" s="190"/>
      <c r="J503" s="190"/>
      <c r="K503" s="190"/>
      <c r="L503" s="191"/>
    </row>
    <row r="504">
      <c r="A504" s="3"/>
      <c r="B504" s="190"/>
      <c r="C504" s="190"/>
      <c r="D504" s="190"/>
      <c r="E504" s="190"/>
      <c r="F504" s="190"/>
      <c r="G504" s="190"/>
      <c r="H504" s="190"/>
      <c r="I504" s="190"/>
      <c r="J504" s="190"/>
      <c r="K504" s="190"/>
      <c r="L504" s="191"/>
    </row>
    <row r="505">
      <c r="A505" s="3"/>
      <c r="B505" s="190"/>
      <c r="C505" s="190"/>
      <c r="D505" s="190"/>
      <c r="E505" s="190"/>
      <c r="F505" s="190"/>
      <c r="G505" s="190"/>
      <c r="H505" s="190"/>
      <c r="I505" s="190"/>
      <c r="J505" s="190"/>
      <c r="K505" s="190"/>
      <c r="L505" s="191"/>
    </row>
    <row r="506">
      <c r="A506" s="3"/>
      <c r="B506" s="190"/>
      <c r="C506" s="190"/>
      <c r="D506" s="190"/>
      <c r="E506" s="190"/>
      <c r="F506" s="190"/>
      <c r="G506" s="190"/>
      <c r="H506" s="190"/>
      <c r="I506" s="190"/>
      <c r="J506" s="190"/>
      <c r="K506" s="190"/>
      <c r="L506" s="191"/>
    </row>
    <row r="507">
      <c r="A507" s="3"/>
      <c r="B507" s="190"/>
      <c r="C507" s="190"/>
      <c r="D507" s="190"/>
      <c r="E507" s="190"/>
      <c r="F507" s="190"/>
      <c r="G507" s="190"/>
      <c r="H507" s="190"/>
      <c r="I507" s="190"/>
      <c r="J507" s="190"/>
      <c r="K507" s="190"/>
      <c r="L507" s="191"/>
    </row>
    <row r="508">
      <c r="A508" s="3"/>
      <c r="B508" s="190"/>
      <c r="C508" s="190"/>
      <c r="D508" s="190"/>
      <c r="E508" s="190"/>
      <c r="F508" s="190"/>
      <c r="G508" s="190"/>
      <c r="H508" s="190"/>
      <c r="I508" s="190"/>
      <c r="J508" s="190"/>
      <c r="K508" s="190"/>
      <c r="L508" s="191"/>
    </row>
    <row r="509">
      <c r="A509" s="3"/>
      <c r="B509" s="190"/>
      <c r="C509" s="190"/>
      <c r="D509" s="190"/>
      <c r="E509" s="190"/>
      <c r="F509" s="190"/>
      <c r="G509" s="190"/>
      <c r="H509" s="190"/>
      <c r="I509" s="190"/>
      <c r="J509" s="190"/>
      <c r="K509" s="190"/>
      <c r="L509" s="191"/>
    </row>
    <row r="510">
      <c r="A510" s="3"/>
      <c r="B510" s="190"/>
      <c r="C510" s="190"/>
      <c r="D510" s="190"/>
      <c r="E510" s="190"/>
      <c r="F510" s="190"/>
      <c r="G510" s="190"/>
      <c r="H510" s="190"/>
      <c r="I510" s="190"/>
      <c r="J510" s="190"/>
      <c r="K510" s="190"/>
      <c r="L510" s="191"/>
    </row>
    <row r="511">
      <c r="A511" s="3"/>
      <c r="B511" s="190"/>
      <c r="C511" s="190"/>
      <c r="D511" s="190"/>
      <c r="E511" s="190"/>
      <c r="F511" s="190"/>
      <c r="G511" s="190"/>
      <c r="H511" s="190"/>
      <c r="I511" s="190"/>
      <c r="J511" s="190"/>
      <c r="K511" s="190"/>
      <c r="L511" s="191"/>
    </row>
    <row r="512">
      <c r="A512" s="3"/>
      <c r="B512" s="190"/>
      <c r="C512" s="190"/>
      <c r="D512" s="190"/>
      <c r="E512" s="190"/>
      <c r="F512" s="190"/>
      <c r="G512" s="190"/>
      <c r="H512" s="190"/>
      <c r="I512" s="190"/>
      <c r="J512" s="190"/>
      <c r="K512" s="190"/>
      <c r="L512" s="191"/>
    </row>
    <row r="513">
      <c r="A513" s="3"/>
      <c r="B513" s="190"/>
      <c r="C513" s="190"/>
      <c r="D513" s="190"/>
      <c r="E513" s="190"/>
      <c r="F513" s="190"/>
      <c r="G513" s="190"/>
      <c r="H513" s="190"/>
      <c r="I513" s="190"/>
      <c r="J513" s="190"/>
      <c r="K513" s="190"/>
      <c r="L513" s="191"/>
    </row>
    <row r="514">
      <c r="A514" s="3"/>
      <c r="B514" s="190"/>
      <c r="C514" s="190"/>
      <c r="D514" s="190"/>
      <c r="E514" s="190"/>
      <c r="F514" s="190"/>
      <c r="G514" s="190"/>
      <c r="H514" s="190"/>
      <c r="I514" s="190"/>
      <c r="J514" s="190"/>
      <c r="K514" s="190"/>
      <c r="L514" s="191"/>
    </row>
    <row r="515">
      <c r="A515" s="3"/>
      <c r="B515" s="190"/>
      <c r="C515" s="190"/>
      <c r="D515" s="190"/>
      <c r="E515" s="190"/>
      <c r="F515" s="190"/>
      <c r="G515" s="190"/>
      <c r="H515" s="190"/>
      <c r="I515" s="190"/>
      <c r="J515" s="190"/>
      <c r="K515" s="190"/>
      <c r="L515" s="191"/>
    </row>
    <row r="516">
      <c r="A516" s="3"/>
      <c r="B516" s="190"/>
      <c r="C516" s="190"/>
      <c r="D516" s="190"/>
      <c r="E516" s="190"/>
      <c r="F516" s="190"/>
      <c r="G516" s="190"/>
      <c r="H516" s="190"/>
      <c r="I516" s="190"/>
      <c r="J516" s="190"/>
      <c r="K516" s="190"/>
      <c r="L516" s="191"/>
    </row>
    <row r="517">
      <c r="A517" s="3"/>
      <c r="B517" s="190"/>
      <c r="C517" s="190"/>
      <c r="D517" s="190"/>
      <c r="E517" s="190"/>
      <c r="F517" s="190"/>
      <c r="G517" s="190"/>
      <c r="H517" s="190"/>
      <c r="I517" s="190"/>
      <c r="J517" s="190"/>
      <c r="K517" s="190"/>
      <c r="L517" s="191"/>
    </row>
    <row r="518">
      <c r="A518" s="3"/>
      <c r="B518" s="190"/>
      <c r="C518" s="190"/>
      <c r="D518" s="190"/>
      <c r="E518" s="190"/>
      <c r="F518" s="190"/>
      <c r="G518" s="190"/>
      <c r="H518" s="190"/>
      <c r="I518" s="190"/>
      <c r="J518" s="190"/>
      <c r="K518" s="190"/>
      <c r="L518" s="191"/>
    </row>
    <row r="519">
      <c r="A519" s="3"/>
      <c r="B519" s="190"/>
      <c r="C519" s="190"/>
      <c r="D519" s="190"/>
      <c r="E519" s="190"/>
      <c r="F519" s="190"/>
      <c r="G519" s="190"/>
      <c r="H519" s="190"/>
      <c r="I519" s="190"/>
      <c r="J519" s="190"/>
      <c r="K519" s="190"/>
      <c r="L519" s="191"/>
    </row>
    <row r="520">
      <c r="A520" s="3"/>
      <c r="B520" s="190"/>
      <c r="C520" s="190"/>
      <c r="D520" s="190"/>
      <c r="E520" s="190"/>
      <c r="F520" s="190"/>
      <c r="G520" s="190"/>
      <c r="H520" s="190"/>
      <c r="I520" s="190"/>
      <c r="J520" s="190"/>
      <c r="K520" s="190"/>
      <c r="L520" s="191"/>
    </row>
    <row r="521">
      <c r="A521" s="3"/>
      <c r="B521" s="190"/>
      <c r="C521" s="190"/>
      <c r="D521" s="190"/>
      <c r="E521" s="190"/>
      <c r="F521" s="190"/>
      <c r="G521" s="190"/>
      <c r="H521" s="190"/>
      <c r="I521" s="190"/>
      <c r="J521" s="190"/>
      <c r="K521" s="190"/>
      <c r="L521" s="191"/>
    </row>
    <row r="522">
      <c r="A522" s="3"/>
      <c r="B522" s="190"/>
      <c r="C522" s="190"/>
      <c r="D522" s="190"/>
      <c r="E522" s="190"/>
      <c r="F522" s="190"/>
      <c r="G522" s="190"/>
      <c r="H522" s="190"/>
      <c r="I522" s="190"/>
      <c r="J522" s="190"/>
      <c r="K522" s="190"/>
      <c r="L522" s="191"/>
    </row>
    <row r="523">
      <c r="A523" s="3"/>
      <c r="B523" s="190"/>
      <c r="C523" s="190"/>
      <c r="D523" s="190"/>
      <c r="E523" s="190"/>
      <c r="F523" s="190"/>
      <c r="G523" s="190"/>
      <c r="H523" s="190"/>
      <c r="I523" s="190"/>
      <c r="J523" s="190"/>
      <c r="K523" s="190"/>
      <c r="L523" s="191"/>
    </row>
    <row r="524">
      <c r="A524" s="3"/>
      <c r="B524" s="190"/>
      <c r="C524" s="190"/>
      <c r="D524" s="190"/>
      <c r="E524" s="190"/>
      <c r="F524" s="190"/>
      <c r="G524" s="190"/>
      <c r="H524" s="190"/>
      <c r="I524" s="190"/>
      <c r="J524" s="190"/>
      <c r="K524" s="190"/>
      <c r="L524" s="191"/>
    </row>
    <row r="525">
      <c r="A525" s="3"/>
      <c r="B525" s="190"/>
      <c r="C525" s="190"/>
      <c r="D525" s="190"/>
      <c r="E525" s="190"/>
      <c r="F525" s="190"/>
      <c r="G525" s="190"/>
      <c r="H525" s="190"/>
      <c r="I525" s="190"/>
      <c r="J525" s="190"/>
      <c r="K525" s="190"/>
      <c r="L525" s="191"/>
    </row>
    <row r="526">
      <c r="A526" s="3"/>
      <c r="B526" s="190"/>
      <c r="C526" s="190"/>
      <c r="D526" s="190"/>
      <c r="E526" s="190"/>
      <c r="F526" s="190"/>
      <c r="G526" s="190"/>
      <c r="H526" s="190"/>
      <c r="I526" s="190"/>
      <c r="J526" s="190"/>
      <c r="K526" s="190"/>
      <c r="L526" s="191"/>
    </row>
    <row r="527">
      <c r="A527" s="3"/>
      <c r="B527" s="190"/>
      <c r="C527" s="190"/>
      <c r="D527" s="190"/>
      <c r="E527" s="190"/>
      <c r="F527" s="190"/>
      <c r="G527" s="190"/>
      <c r="H527" s="190"/>
      <c r="I527" s="190"/>
      <c r="J527" s="190"/>
      <c r="K527" s="190"/>
      <c r="L527" s="191"/>
    </row>
    <row r="528">
      <c r="A528" s="3"/>
      <c r="B528" s="190"/>
      <c r="C528" s="190"/>
      <c r="D528" s="190"/>
      <c r="E528" s="190"/>
      <c r="F528" s="190"/>
      <c r="G528" s="190"/>
      <c r="H528" s="190"/>
      <c r="I528" s="190"/>
      <c r="J528" s="190"/>
      <c r="K528" s="190"/>
      <c r="L528" s="191"/>
    </row>
    <row r="529">
      <c r="A529" s="3"/>
      <c r="B529" s="190"/>
      <c r="C529" s="190"/>
      <c r="D529" s="190"/>
      <c r="E529" s="190"/>
      <c r="F529" s="190"/>
      <c r="G529" s="190"/>
      <c r="H529" s="190"/>
      <c r="I529" s="190"/>
      <c r="J529" s="190"/>
      <c r="K529" s="190"/>
      <c r="L529" s="191"/>
    </row>
    <row r="530">
      <c r="A530" s="3"/>
      <c r="B530" s="190"/>
      <c r="C530" s="190"/>
      <c r="D530" s="190"/>
      <c r="E530" s="190"/>
      <c r="F530" s="190"/>
      <c r="G530" s="190"/>
      <c r="H530" s="190"/>
      <c r="I530" s="190"/>
      <c r="J530" s="190"/>
      <c r="K530" s="190"/>
      <c r="L530" s="191"/>
    </row>
    <row r="531">
      <c r="A531" s="3"/>
      <c r="B531" s="190"/>
      <c r="C531" s="190"/>
      <c r="D531" s="190"/>
      <c r="E531" s="190"/>
      <c r="F531" s="190"/>
      <c r="G531" s="190"/>
      <c r="H531" s="190"/>
      <c r="I531" s="190"/>
      <c r="J531" s="190"/>
      <c r="K531" s="190"/>
      <c r="L531" s="191"/>
    </row>
    <row r="532">
      <c r="A532" s="3"/>
      <c r="B532" s="190"/>
      <c r="C532" s="190"/>
      <c r="D532" s="190"/>
      <c r="E532" s="190"/>
      <c r="F532" s="190"/>
      <c r="G532" s="190"/>
      <c r="H532" s="190"/>
      <c r="I532" s="190"/>
      <c r="J532" s="190"/>
      <c r="K532" s="190"/>
      <c r="L532" s="191"/>
    </row>
    <row r="533">
      <c r="A533" s="3"/>
      <c r="B533" s="190"/>
      <c r="C533" s="190"/>
      <c r="D533" s="190"/>
      <c r="E533" s="190"/>
      <c r="F533" s="190"/>
      <c r="G533" s="190"/>
      <c r="H533" s="190"/>
      <c r="I533" s="190"/>
      <c r="J533" s="190"/>
      <c r="K533" s="190"/>
      <c r="L533" s="191"/>
    </row>
    <row r="534">
      <c r="A534" s="3"/>
      <c r="B534" s="190"/>
      <c r="C534" s="190"/>
      <c r="D534" s="190"/>
      <c r="E534" s="190"/>
      <c r="F534" s="190"/>
      <c r="G534" s="190"/>
      <c r="H534" s="190"/>
      <c r="I534" s="190"/>
      <c r="J534" s="190"/>
      <c r="K534" s="190"/>
      <c r="L534" s="191"/>
    </row>
    <row r="535">
      <c r="A535" s="3"/>
      <c r="B535" s="190"/>
      <c r="C535" s="190"/>
      <c r="D535" s="190"/>
      <c r="E535" s="190"/>
      <c r="F535" s="190"/>
      <c r="G535" s="190"/>
      <c r="H535" s="190"/>
      <c r="I535" s="190"/>
      <c r="J535" s="190"/>
      <c r="K535" s="190"/>
      <c r="L535" s="191"/>
    </row>
    <row r="536">
      <c r="A536" s="3"/>
      <c r="B536" s="190"/>
      <c r="C536" s="190"/>
      <c r="D536" s="190"/>
      <c r="E536" s="190"/>
      <c r="F536" s="190"/>
      <c r="G536" s="190"/>
      <c r="H536" s="190"/>
      <c r="I536" s="190"/>
      <c r="J536" s="190"/>
      <c r="K536" s="190"/>
      <c r="L536" s="191"/>
    </row>
    <row r="537">
      <c r="A537" s="3"/>
      <c r="B537" s="190"/>
      <c r="C537" s="190"/>
      <c r="D537" s="190"/>
      <c r="E537" s="190"/>
      <c r="F537" s="190"/>
      <c r="G537" s="190"/>
      <c r="H537" s="190"/>
      <c r="I537" s="190"/>
      <c r="J537" s="190"/>
      <c r="K537" s="190"/>
      <c r="L537" s="191"/>
    </row>
    <row r="538">
      <c r="A538" s="3"/>
      <c r="B538" s="190"/>
      <c r="C538" s="190"/>
      <c r="D538" s="190"/>
      <c r="E538" s="190"/>
      <c r="F538" s="190"/>
      <c r="G538" s="190"/>
      <c r="H538" s="190"/>
      <c r="I538" s="190"/>
      <c r="J538" s="190"/>
      <c r="K538" s="190"/>
      <c r="L538" s="191"/>
    </row>
    <row r="539">
      <c r="A539" s="3"/>
      <c r="B539" s="190"/>
      <c r="C539" s="190"/>
      <c r="D539" s="190"/>
      <c r="E539" s="190"/>
      <c r="F539" s="190"/>
      <c r="G539" s="190"/>
      <c r="H539" s="190"/>
      <c r="I539" s="190"/>
      <c r="J539" s="190"/>
      <c r="K539" s="190"/>
      <c r="L539" s="191"/>
    </row>
    <row r="540">
      <c r="A540" s="3"/>
      <c r="B540" s="190"/>
      <c r="C540" s="190"/>
      <c r="D540" s="190"/>
      <c r="E540" s="190"/>
      <c r="F540" s="190"/>
      <c r="G540" s="190"/>
      <c r="H540" s="190"/>
      <c r="I540" s="190"/>
      <c r="J540" s="190"/>
      <c r="K540" s="190"/>
      <c r="L540" s="191"/>
    </row>
    <row r="541">
      <c r="A541" s="3"/>
      <c r="B541" s="190"/>
      <c r="C541" s="190"/>
      <c r="D541" s="190"/>
      <c r="E541" s="190"/>
      <c r="F541" s="190"/>
      <c r="G541" s="190"/>
      <c r="H541" s="190"/>
      <c r="I541" s="190"/>
      <c r="J541" s="190"/>
      <c r="K541" s="190"/>
      <c r="L541" s="191"/>
    </row>
    <row r="542">
      <c r="A542" s="3"/>
      <c r="B542" s="190"/>
      <c r="C542" s="190"/>
      <c r="D542" s="190"/>
      <c r="E542" s="190"/>
      <c r="F542" s="190"/>
      <c r="G542" s="190"/>
      <c r="H542" s="190"/>
      <c r="I542" s="190"/>
      <c r="J542" s="190"/>
      <c r="K542" s="190"/>
      <c r="L542" s="191"/>
    </row>
    <row r="543">
      <c r="A543" s="3"/>
      <c r="B543" s="190"/>
      <c r="C543" s="190"/>
      <c r="D543" s="190"/>
      <c r="E543" s="190"/>
      <c r="F543" s="190"/>
      <c r="G543" s="190"/>
      <c r="H543" s="190"/>
      <c r="I543" s="190"/>
      <c r="J543" s="190"/>
      <c r="K543" s="190"/>
      <c r="L543" s="191"/>
    </row>
    <row r="544">
      <c r="A544" s="3"/>
      <c r="B544" s="190"/>
      <c r="C544" s="190"/>
      <c r="D544" s="190"/>
      <c r="E544" s="190"/>
      <c r="F544" s="190"/>
      <c r="G544" s="190"/>
      <c r="H544" s="190"/>
      <c r="I544" s="190"/>
      <c r="J544" s="190"/>
      <c r="K544" s="190"/>
      <c r="L544" s="191"/>
    </row>
    <row r="545">
      <c r="A545" s="3"/>
      <c r="B545" s="190"/>
      <c r="C545" s="190"/>
      <c r="D545" s="190"/>
      <c r="E545" s="190"/>
      <c r="F545" s="190"/>
      <c r="G545" s="190"/>
      <c r="H545" s="190"/>
      <c r="I545" s="190"/>
      <c r="J545" s="190"/>
      <c r="K545" s="190"/>
      <c r="L545" s="191"/>
    </row>
    <row r="546">
      <c r="A546" s="3"/>
      <c r="B546" s="190"/>
      <c r="C546" s="190"/>
      <c r="D546" s="190"/>
      <c r="E546" s="190"/>
      <c r="F546" s="190"/>
      <c r="G546" s="190"/>
      <c r="H546" s="190"/>
      <c r="I546" s="190"/>
      <c r="J546" s="190"/>
      <c r="K546" s="190"/>
      <c r="L546" s="191"/>
    </row>
    <row r="547">
      <c r="A547" s="3"/>
      <c r="B547" s="190"/>
      <c r="C547" s="190"/>
      <c r="D547" s="190"/>
      <c r="E547" s="190"/>
      <c r="F547" s="190"/>
      <c r="G547" s="190"/>
      <c r="H547" s="190"/>
      <c r="I547" s="190"/>
      <c r="J547" s="190"/>
      <c r="K547" s="190"/>
      <c r="L547" s="191"/>
    </row>
    <row r="548">
      <c r="A548" s="3"/>
      <c r="B548" s="190"/>
      <c r="C548" s="190"/>
      <c r="D548" s="190"/>
      <c r="E548" s="190"/>
      <c r="F548" s="190"/>
      <c r="G548" s="190"/>
      <c r="H548" s="190"/>
      <c r="I548" s="190"/>
      <c r="J548" s="190"/>
      <c r="K548" s="190"/>
      <c r="L548" s="191"/>
    </row>
    <row r="549">
      <c r="A549" s="3"/>
      <c r="B549" s="190"/>
      <c r="C549" s="190"/>
      <c r="D549" s="190"/>
      <c r="E549" s="190"/>
      <c r="F549" s="190"/>
      <c r="G549" s="190"/>
      <c r="H549" s="190"/>
      <c r="I549" s="190"/>
      <c r="J549" s="190"/>
      <c r="K549" s="190"/>
      <c r="L549" s="191"/>
    </row>
    <row r="550">
      <c r="A550" s="3"/>
      <c r="B550" s="190"/>
      <c r="C550" s="190"/>
      <c r="D550" s="190"/>
      <c r="E550" s="190"/>
      <c r="F550" s="190"/>
      <c r="G550" s="190"/>
      <c r="H550" s="190"/>
      <c r="I550" s="190"/>
      <c r="J550" s="190"/>
      <c r="K550" s="190"/>
      <c r="L550" s="191"/>
    </row>
    <row r="551">
      <c r="A551" s="3"/>
      <c r="B551" s="190"/>
      <c r="C551" s="190"/>
      <c r="D551" s="190"/>
      <c r="E551" s="190"/>
      <c r="F551" s="190"/>
      <c r="G551" s="190"/>
      <c r="H551" s="190"/>
      <c r="I551" s="190"/>
      <c r="J551" s="190"/>
      <c r="K551" s="190"/>
      <c r="L551" s="191"/>
    </row>
    <row r="552">
      <c r="A552" s="3"/>
      <c r="B552" s="190"/>
      <c r="C552" s="190"/>
      <c r="D552" s="190"/>
      <c r="E552" s="190"/>
      <c r="F552" s="190"/>
      <c r="G552" s="190"/>
      <c r="H552" s="190"/>
      <c r="I552" s="190"/>
      <c r="J552" s="190"/>
      <c r="K552" s="190"/>
      <c r="L552" s="191"/>
    </row>
    <row r="553">
      <c r="A553" s="3"/>
      <c r="B553" s="190"/>
      <c r="C553" s="190"/>
      <c r="D553" s="190"/>
      <c r="E553" s="190"/>
      <c r="F553" s="190"/>
      <c r="G553" s="190"/>
      <c r="H553" s="190"/>
      <c r="I553" s="190"/>
      <c r="J553" s="190"/>
      <c r="K553" s="190"/>
      <c r="L553" s="191"/>
    </row>
    <row r="554">
      <c r="A554" s="3"/>
      <c r="B554" s="190"/>
      <c r="C554" s="190"/>
      <c r="D554" s="190"/>
      <c r="E554" s="190"/>
      <c r="F554" s="190"/>
      <c r="G554" s="190"/>
      <c r="H554" s="190"/>
      <c r="I554" s="190"/>
      <c r="J554" s="190"/>
      <c r="K554" s="190"/>
      <c r="L554" s="191"/>
    </row>
    <row r="555">
      <c r="A555" s="3"/>
      <c r="B555" s="190"/>
      <c r="C555" s="190"/>
      <c r="D555" s="190"/>
      <c r="E555" s="190"/>
      <c r="F555" s="190"/>
      <c r="G555" s="190"/>
      <c r="H555" s="190"/>
      <c r="I555" s="190"/>
      <c r="J555" s="190"/>
      <c r="K555" s="190"/>
      <c r="L555" s="191"/>
    </row>
    <row r="556">
      <c r="A556" s="3"/>
      <c r="B556" s="190"/>
      <c r="C556" s="190"/>
      <c r="D556" s="190"/>
      <c r="E556" s="190"/>
      <c r="F556" s="190"/>
      <c r="G556" s="190"/>
      <c r="H556" s="190"/>
      <c r="I556" s="190"/>
      <c r="J556" s="190"/>
      <c r="K556" s="190"/>
      <c r="L556" s="191"/>
    </row>
    <row r="557">
      <c r="A557" s="3"/>
      <c r="B557" s="190"/>
      <c r="C557" s="190"/>
      <c r="D557" s="190"/>
      <c r="E557" s="190"/>
      <c r="F557" s="190"/>
      <c r="G557" s="190"/>
      <c r="H557" s="190"/>
      <c r="I557" s="190"/>
      <c r="J557" s="190"/>
      <c r="K557" s="190"/>
      <c r="L557" s="191"/>
    </row>
    <row r="558">
      <c r="A558" s="3"/>
      <c r="B558" s="190"/>
      <c r="C558" s="190"/>
      <c r="D558" s="190"/>
      <c r="E558" s="190"/>
      <c r="F558" s="190"/>
      <c r="G558" s="190"/>
      <c r="H558" s="190"/>
      <c r="I558" s="190"/>
      <c r="J558" s="190"/>
      <c r="K558" s="190"/>
      <c r="L558" s="191"/>
    </row>
    <row r="559">
      <c r="A559" s="3"/>
      <c r="B559" s="190"/>
      <c r="C559" s="190"/>
      <c r="D559" s="190"/>
      <c r="E559" s="190"/>
      <c r="F559" s="190"/>
      <c r="G559" s="190"/>
      <c r="H559" s="190"/>
      <c r="I559" s="190"/>
      <c r="J559" s="190"/>
      <c r="K559" s="190"/>
      <c r="L559" s="191"/>
    </row>
    <row r="560">
      <c r="A560" s="3"/>
      <c r="B560" s="190"/>
      <c r="C560" s="190"/>
      <c r="D560" s="190"/>
      <c r="E560" s="190"/>
      <c r="F560" s="190"/>
      <c r="G560" s="190"/>
      <c r="H560" s="190"/>
      <c r="I560" s="190"/>
      <c r="J560" s="190"/>
      <c r="K560" s="190"/>
      <c r="L560" s="191"/>
    </row>
    <row r="561">
      <c r="A561" s="3"/>
      <c r="B561" s="190"/>
      <c r="C561" s="190"/>
      <c r="D561" s="190"/>
      <c r="E561" s="190"/>
      <c r="F561" s="190"/>
      <c r="G561" s="190"/>
      <c r="H561" s="190"/>
      <c r="I561" s="190"/>
      <c r="J561" s="190"/>
      <c r="K561" s="190"/>
      <c r="L561" s="191"/>
    </row>
    <row r="562">
      <c r="A562" s="3"/>
      <c r="B562" s="190"/>
      <c r="C562" s="190"/>
      <c r="D562" s="190"/>
      <c r="E562" s="190"/>
      <c r="F562" s="190"/>
      <c r="G562" s="190"/>
      <c r="H562" s="190"/>
      <c r="I562" s="190"/>
      <c r="J562" s="190"/>
      <c r="K562" s="190"/>
      <c r="L562" s="191"/>
    </row>
    <row r="563">
      <c r="A563" s="3"/>
      <c r="B563" s="190"/>
      <c r="C563" s="190"/>
      <c r="D563" s="190"/>
      <c r="E563" s="190"/>
      <c r="F563" s="190"/>
      <c r="G563" s="190"/>
      <c r="H563" s="190"/>
      <c r="I563" s="190"/>
      <c r="J563" s="190"/>
      <c r="K563" s="190"/>
      <c r="L563" s="191"/>
    </row>
    <row r="564">
      <c r="A564" s="3"/>
      <c r="B564" s="190"/>
      <c r="C564" s="190"/>
      <c r="D564" s="190"/>
      <c r="E564" s="190"/>
      <c r="F564" s="190"/>
      <c r="G564" s="190"/>
      <c r="H564" s="190"/>
      <c r="I564" s="190"/>
      <c r="J564" s="190"/>
      <c r="K564" s="190"/>
      <c r="L564" s="191"/>
    </row>
    <row r="565">
      <c r="A565" s="3"/>
      <c r="B565" s="190"/>
      <c r="C565" s="190"/>
      <c r="D565" s="190"/>
      <c r="E565" s="190"/>
      <c r="F565" s="190"/>
      <c r="G565" s="190"/>
      <c r="H565" s="190"/>
      <c r="I565" s="190"/>
      <c r="J565" s="190"/>
      <c r="K565" s="190"/>
      <c r="L565" s="191"/>
    </row>
    <row r="566">
      <c r="A566" s="3"/>
      <c r="B566" s="190"/>
      <c r="C566" s="190"/>
      <c r="D566" s="190"/>
      <c r="E566" s="190"/>
      <c r="F566" s="190"/>
      <c r="G566" s="190"/>
      <c r="H566" s="190"/>
      <c r="I566" s="190"/>
      <c r="J566" s="190"/>
      <c r="K566" s="190"/>
      <c r="L566" s="191"/>
    </row>
    <row r="567">
      <c r="A567" s="3"/>
      <c r="B567" s="190"/>
      <c r="C567" s="190"/>
      <c r="D567" s="190"/>
      <c r="E567" s="190"/>
      <c r="F567" s="190"/>
      <c r="G567" s="190"/>
      <c r="H567" s="190"/>
      <c r="I567" s="190"/>
      <c r="J567" s="190"/>
      <c r="K567" s="190"/>
      <c r="L567" s="191"/>
    </row>
    <row r="568">
      <c r="A568" s="3"/>
      <c r="B568" s="190"/>
      <c r="C568" s="190"/>
      <c r="D568" s="190"/>
      <c r="E568" s="190"/>
      <c r="F568" s="190"/>
      <c r="G568" s="190"/>
      <c r="H568" s="190"/>
      <c r="I568" s="190"/>
      <c r="J568" s="190"/>
      <c r="K568" s="190"/>
      <c r="L568" s="191"/>
    </row>
    <row r="569">
      <c r="A569" s="3"/>
      <c r="B569" s="190"/>
      <c r="C569" s="190"/>
      <c r="D569" s="190"/>
      <c r="E569" s="190"/>
      <c r="F569" s="190"/>
      <c r="G569" s="190"/>
      <c r="H569" s="190"/>
      <c r="I569" s="190"/>
      <c r="J569" s="190"/>
      <c r="K569" s="190"/>
      <c r="L569" s="191"/>
    </row>
    <row r="570">
      <c r="A570" s="3"/>
      <c r="B570" s="190"/>
      <c r="C570" s="190"/>
      <c r="D570" s="190"/>
      <c r="E570" s="190"/>
      <c r="F570" s="190"/>
      <c r="G570" s="190"/>
      <c r="H570" s="190"/>
      <c r="I570" s="190"/>
      <c r="J570" s="190"/>
      <c r="K570" s="190"/>
      <c r="L570" s="191"/>
    </row>
    <row r="571">
      <c r="A571" s="3"/>
      <c r="B571" s="190"/>
      <c r="C571" s="190"/>
      <c r="D571" s="190"/>
      <c r="E571" s="190"/>
      <c r="F571" s="190"/>
      <c r="G571" s="190"/>
      <c r="H571" s="190"/>
      <c r="I571" s="190"/>
      <c r="J571" s="190"/>
      <c r="K571" s="190"/>
      <c r="L571" s="191"/>
    </row>
    <row r="572">
      <c r="A572" s="3"/>
      <c r="B572" s="190"/>
      <c r="C572" s="190"/>
      <c r="D572" s="190"/>
      <c r="E572" s="190"/>
      <c r="F572" s="190"/>
      <c r="G572" s="190"/>
      <c r="H572" s="190"/>
      <c r="I572" s="190"/>
      <c r="J572" s="190"/>
      <c r="K572" s="190"/>
      <c r="L572" s="191"/>
    </row>
    <row r="573">
      <c r="A573" s="3"/>
      <c r="B573" s="190"/>
      <c r="C573" s="190"/>
      <c r="D573" s="190"/>
      <c r="E573" s="190"/>
      <c r="F573" s="190"/>
      <c r="G573" s="190"/>
      <c r="H573" s="190"/>
      <c r="I573" s="190"/>
      <c r="J573" s="190"/>
      <c r="K573" s="190"/>
      <c r="L573" s="191"/>
    </row>
    <row r="574">
      <c r="A574" s="3"/>
      <c r="B574" s="190"/>
      <c r="C574" s="190"/>
      <c r="D574" s="190"/>
      <c r="E574" s="190"/>
      <c r="F574" s="190"/>
      <c r="G574" s="190"/>
      <c r="H574" s="190"/>
      <c r="I574" s="190"/>
      <c r="J574" s="190"/>
      <c r="K574" s="190"/>
      <c r="L574" s="191"/>
    </row>
    <row r="575">
      <c r="A575" s="3"/>
      <c r="B575" s="190"/>
      <c r="C575" s="190"/>
      <c r="D575" s="190"/>
      <c r="E575" s="190"/>
      <c r="F575" s="190"/>
      <c r="G575" s="190"/>
      <c r="H575" s="190"/>
      <c r="I575" s="190"/>
      <c r="J575" s="190"/>
      <c r="K575" s="190"/>
      <c r="L575" s="191"/>
    </row>
    <row r="576">
      <c r="A576" s="3"/>
      <c r="B576" s="190"/>
      <c r="C576" s="190"/>
      <c r="D576" s="190"/>
      <c r="E576" s="190"/>
      <c r="F576" s="190"/>
      <c r="G576" s="190"/>
      <c r="H576" s="190"/>
      <c r="I576" s="190"/>
      <c r="J576" s="190"/>
      <c r="K576" s="190"/>
      <c r="L576" s="191"/>
    </row>
    <row r="577">
      <c r="A577" s="3"/>
      <c r="B577" s="190"/>
      <c r="C577" s="190"/>
      <c r="D577" s="190"/>
      <c r="E577" s="190"/>
      <c r="F577" s="190"/>
      <c r="G577" s="190"/>
      <c r="H577" s="190"/>
      <c r="I577" s="190"/>
      <c r="J577" s="190"/>
      <c r="K577" s="190"/>
      <c r="L577" s="191"/>
    </row>
    <row r="578">
      <c r="A578" s="3"/>
      <c r="B578" s="190"/>
      <c r="C578" s="190"/>
      <c r="D578" s="190"/>
      <c r="E578" s="190"/>
      <c r="F578" s="190"/>
      <c r="G578" s="190"/>
      <c r="H578" s="190"/>
      <c r="I578" s="190"/>
      <c r="J578" s="190"/>
      <c r="K578" s="190"/>
      <c r="L578" s="191"/>
    </row>
    <row r="579">
      <c r="A579" s="3"/>
      <c r="B579" s="190"/>
      <c r="C579" s="190"/>
      <c r="D579" s="190"/>
      <c r="E579" s="190"/>
      <c r="F579" s="190"/>
      <c r="G579" s="190"/>
      <c r="H579" s="190"/>
      <c r="I579" s="190"/>
      <c r="J579" s="190"/>
      <c r="K579" s="190"/>
      <c r="L579" s="191"/>
    </row>
    <row r="580">
      <c r="A580" s="3"/>
      <c r="B580" s="190"/>
      <c r="C580" s="190"/>
      <c r="D580" s="190"/>
      <c r="E580" s="190"/>
      <c r="F580" s="190"/>
      <c r="G580" s="190"/>
      <c r="H580" s="190"/>
      <c r="I580" s="190"/>
      <c r="J580" s="190"/>
      <c r="K580" s="190"/>
      <c r="L580" s="191"/>
    </row>
    <row r="581">
      <c r="A581" s="3"/>
      <c r="B581" s="190"/>
      <c r="C581" s="190"/>
      <c r="D581" s="190"/>
      <c r="E581" s="190"/>
      <c r="F581" s="190"/>
      <c r="G581" s="190"/>
      <c r="H581" s="190"/>
      <c r="I581" s="190"/>
      <c r="J581" s="190"/>
      <c r="K581" s="190"/>
      <c r="L581" s="191"/>
    </row>
    <row r="582">
      <c r="A582" s="3"/>
      <c r="B582" s="190"/>
      <c r="C582" s="190"/>
      <c r="D582" s="190"/>
      <c r="E582" s="190"/>
      <c r="F582" s="190"/>
      <c r="G582" s="190"/>
      <c r="H582" s="190"/>
      <c r="I582" s="190"/>
      <c r="J582" s="190"/>
      <c r="K582" s="190"/>
      <c r="L582" s="191"/>
    </row>
    <row r="583">
      <c r="A583" s="3"/>
      <c r="B583" s="190"/>
      <c r="C583" s="190"/>
      <c r="D583" s="190"/>
      <c r="E583" s="190"/>
      <c r="F583" s="190"/>
      <c r="G583" s="190"/>
      <c r="H583" s="190"/>
      <c r="I583" s="190"/>
      <c r="J583" s="190"/>
      <c r="K583" s="190"/>
      <c r="L583" s="191"/>
    </row>
    <row r="584">
      <c r="A584" s="3"/>
      <c r="B584" s="190"/>
      <c r="C584" s="190"/>
      <c r="D584" s="190"/>
      <c r="E584" s="190"/>
      <c r="F584" s="190"/>
      <c r="G584" s="190"/>
      <c r="H584" s="190"/>
      <c r="I584" s="190"/>
      <c r="J584" s="190"/>
      <c r="K584" s="190"/>
      <c r="L584" s="191"/>
    </row>
    <row r="585">
      <c r="A585" s="3"/>
      <c r="B585" s="190"/>
      <c r="C585" s="190"/>
      <c r="D585" s="190"/>
      <c r="E585" s="190"/>
      <c r="F585" s="190"/>
      <c r="G585" s="190"/>
      <c r="H585" s="190"/>
      <c r="I585" s="190"/>
      <c r="J585" s="190"/>
      <c r="K585" s="190"/>
      <c r="L585" s="191"/>
    </row>
    <row r="586">
      <c r="A586" s="3"/>
      <c r="B586" s="190"/>
      <c r="C586" s="190"/>
      <c r="D586" s="190"/>
      <c r="E586" s="190"/>
      <c r="F586" s="190"/>
      <c r="G586" s="190"/>
      <c r="H586" s="190"/>
      <c r="I586" s="190"/>
      <c r="J586" s="190"/>
      <c r="K586" s="190"/>
      <c r="L586" s="191"/>
    </row>
    <row r="587">
      <c r="A587" s="3"/>
      <c r="B587" s="190"/>
      <c r="C587" s="190"/>
      <c r="D587" s="190"/>
      <c r="E587" s="190"/>
      <c r="F587" s="190"/>
      <c r="G587" s="190"/>
      <c r="H587" s="190"/>
      <c r="I587" s="190"/>
      <c r="J587" s="190"/>
      <c r="K587" s="190"/>
      <c r="L587" s="191"/>
    </row>
    <row r="588">
      <c r="A588" s="3"/>
      <c r="B588" s="190"/>
      <c r="C588" s="190"/>
      <c r="D588" s="190"/>
      <c r="E588" s="190"/>
      <c r="F588" s="190"/>
      <c r="G588" s="190"/>
      <c r="H588" s="190"/>
      <c r="I588" s="190"/>
      <c r="J588" s="190"/>
      <c r="K588" s="190"/>
      <c r="L588" s="191"/>
    </row>
    <row r="589">
      <c r="A589" s="3"/>
      <c r="B589" s="190"/>
      <c r="C589" s="190"/>
      <c r="D589" s="190"/>
      <c r="E589" s="190"/>
      <c r="F589" s="190"/>
      <c r="G589" s="190"/>
      <c r="H589" s="190"/>
      <c r="I589" s="190"/>
      <c r="J589" s="190"/>
      <c r="K589" s="190"/>
      <c r="L589" s="191"/>
    </row>
    <row r="590">
      <c r="A590" s="3"/>
      <c r="B590" s="190"/>
      <c r="C590" s="190"/>
      <c r="D590" s="190"/>
      <c r="E590" s="190"/>
      <c r="F590" s="190"/>
      <c r="G590" s="190"/>
      <c r="H590" s="190"/>
      <c r="I590" s="190"/>
      <c r="J590" s="190"/>
      <c r="K590" s="190"/>
      <c r="L590" s="191"/>
    </row>
    <row r="591">
      <c r="A591" s="3"/>
      <c r="B591" s="190"/>
      <c r="C591" s="190"/>
      <c r="D591" s="190"/>
      <c r="E591" s="190"/>
      <c r="F591" s="190"/>
      <c r="G591" s="190"/>
      <c r="H591" s="190"/>
      <c r="I591" s="190"/>
      <c r="J591" s="190"/>
      <c r="K591" s="190"/>
      <c r="L591" s="191"/>
    </row>
    <row r="592">
      <c r="A592" s="3"/>
      <c r="B592" s="190"/>
      <c r="C592" s="190"/>
      <c r="D592" s="190"/>
      <c r="E592" s="190"/>
      <c r="F592" s="190"/>
      <c r="G592" s="190"/>
      <c r="H592" s="190"/>
      <c r="I592" s="190"/>
      <c r="J592" s="190"/>
      <c r="K592" s="190"/>
      <c r="L592" s="191"/>
    </row>
    <row r="593">
      <c r="A593" s="3"/>
      <c r="B593" s="190"/>
      <c r="C593" s="190"/>
      <c r="D593" s="190"/>
      <c r="E593" s="190"/>
      <c r="F593" s="190"/>
      <c r="G593" s="190"/>
      <c r="H593" s="190"/>
      <c r="I593" s="190"/>
      <c r="J593" s="190"/>
      <c r="K593" s="190"/>
      <c r="L593" s="191"/>
    </row>
    <row r="594">
      <c r="A594" s="3"/>
      <c r="B594" s="190"/>
      <c r="C594" s="190"/>
      <c r="D594" s="190"/>
      <c r="E594" s="190"/>
      <c r="F594" s="190"/>
      <c r="G594" s="190"/>
      <c r="H594" s="190"/>
      <c r="I594" s="190"/>
      <c r="J594" s="190"/>
      <c r="K594" s="190"/>
      <c r="L594" s="191"/>
    </row>
    <row r="595">
      <c r="A595" s="3"/>
      <c r="B595" s="190"/>
      <c r="C595" s="190"/>
      <c r="D595" s="190"/>
      <c r="E595" s="190"/>
      <c r="F595" s="190"/>
      <c r="G595" s="190"/>
      <c r="H595" s="190"/>
      <c r="I595" s="190"/>
      <c r="J595" s="190"/>
      <c r="K595" s="190"/>
      <c r="L595" s="191"/>
    </row>
    <row r="596">
      <c r="A596" s="3"/>
      <c r="B596" s="190"/>
      <c r="C596" s="190"/>
      <c r="D596" s="190"/>
      <c r="E596" s="190"/>
      <c r="F596" s="190"/>
      <c r="G596" s="190"/>
      <c r="H596" s="190"/>
      <c r="I596" s="190"/>
      <c r="J596" s="190"/>
      <c r="K596" s="190"/>
      <c r="L596" s="191"/>
    </row>
    <row r="597">
      <c r="A597" s="3"/>
      <c r="B597" s="190"/>
      <c r="C597" s="190"/>
      <c r="D597" s="190"/>
      <c r="E597" s="190"/>
      <c r="F597" s="190"/>
      <c r="G597" s="190"/>
      <c r="H597" s="190"/>
      <c r="I597" s="190"/>
      <c r="J597" s="190"/>
      <c r="K597" s="190"/>
      <c r="L597" s="191"/>
    </row>
    <row r="598">
      <c r="A598" s="3"/>
      <c r="B598" s="190"/>
      <c r="C598" s="190"/>
      <c r="D598" s="190"/>
      <c r="E598" s="190"/>
      <c r="F598" s="190"/>
      <c r="G598" s="190"/>
      <c r="H598" s="190"/>
      <c r="I598" s="190"/>
      <c r="J598" s="190"/>
      <c r="K598" s="190"/>
      <c r="L598" s="191"/>
    </row>
    <row r="599">
      <c r="A599" s="3"/>
      <c r="B599" s="190"/>
      <c r="C599" s="190"/>
      <c r="D599" s="190"/>
      <c r="E599" s="190"/>
      <c r="F599" s="190"/>
      <c r="G599" s="190"/>
      <c r="H599" s="190"/>
      <c r="I599" s="190"/>
      <c r="J599" s="190"/>
      <c r="K599" s="190"/>
      <c r="L599" s="191"/>
    </row>
    <row r="600">
      <c r="A600" s="3"/>
      <c r="B600" s="190"/>
      <c r="C600" s="190"/>
      <c r="D600" s="190"/>
      <c r="E600" s="190"/>
      <c r="F600" s="190"/>
      <c r="G600" s="190"/>
      <c r="H600" s="190"/>
      <c r="I600" s="190"/>
      <c r="J600" s="190"/>
      <c r="K600" s="190"/>
      <c r="L600" s="191"/>
    </row>
    <row r="601">
      <c r="A601" s="3"/>
      <c r="B601" s="190"/>
      <c r="C601" s="190"/>
      <c r="D601" s="190"/>
      <c r="E601" s="190"/>
      <c r="F601" s="190"/>
      <c r="G601" s="190"/>
      <c r="H601" s="190"/>
      <c r="I601" s="190"/>
      <c r="J601" s="190"/>
      <c r="K601" s="190"/>
      <c r="L601" s="191"/>
    </row>
    <row r="602">
      <c r="A602" s="3"/>
      <c r="B602" s="190"/>
      <c r="C602" s="190"/>
      <c r="D602" s="190"/>
      <c r="E602" s="190"/>
      <c r="F602" s="190"/>
      <c r="G602" s="190"/>
      <c r="H602" s="190"/>
      <c r="I602" s="190"/>
      <c r="J602" s="190"/>
      <c r="K602" s="190"/>
      <c r="L602" s="191"/>
    </row>
    <row r="603">
      <c r="A603" s="3"/>
      <c r="B603" s="190"/>
      <c r="C603" s="190"/>
      <c r="D603" s="190"/>
      <c r="E603" s="190"/>
      <c r="F603" s="190"/>
      <c r="G603" s="190"/>
      <c r="H603" s="190"/>
      <c r="I603" s="190"/>
      <c r="J603" s="190"/>
      <c r="K603" s="190"/>
      <c r="L603" s="191"/>
    </row>
    <row r="604">
      <c r="A604" s="3"/>
      <c r="B604" s="190"/>
      <c r="C604" s="190"/>
      <c r="D604" s="190"/>
      <c r="E604" s="190"/>
      <c r="F604" s="190"/>
      <c r="G604" s="190"/>
      <c r="H604" s="190"/>
      <c r="I604" s="190"/>
      <c r="J604" s="190"/>
      <c r="K604" s="190"/>
      <c r="L604" s="191"/>
    </row>
    <row r="605">
      <c r="A605" s="3"/>
      <c r="B605" s="190"/>
      <c r="C605" s="190"/>
      <c r="D605" s="190"/>
      <c r="E605" s="190"/>
      <c r="F605" s="190"/>
      <c r="G605" s="190"/>
      <c r="H605" s="190"/>
      <c r="I605" s="190"/>
      <c r="J605" s="190"/>
      <c r="K605" s="190"/>
      <c r="L605" s="191"/>
    </row>
    <row r="606">
      <c r="A606" s="3"/>
      <c r="B606" s="190"/>
      <c r="C606" s="190"/>
      <c r="D606" s="190"/>
      <c r="E606" s="190"/>
      <c r="F606" s="190"/>
      <c r="G606" s="190"/>
      <c r="H606" s="190"/>
      <c r="I606" s="190"/>
      <c r="J606" s="190"/>
      <c r="K606" s="190"/>
      <c r="L606" s="191"/>
    </row>
    <row r="607">
      <c r="A607" s="3"/>
      <c r="B607" s="190"/>
      <c r="C607" s="190"/>
      <c r="D607" s="190"/>
      <c r="E607" s="190"/>
      <c r="F607" s="190"/>
      <c r="G607" s="190"/>
      <c r="H607" s="190"/>
      <c r="I607" s="190"/>
      <c r="J607" s="190"/>
      <c r="K607" s="190"/>
      <c r="L607" s="191"/>
    </row>
    <row r="608">
      <c r="A608" s="3"/>
      <c r="B608" s="190"/>
      <c r="C608" s="190"/>
      <c r="D608" s="190"/>
      <c r="E608" s="190"/>
      <c r="F608" s="190"/>
      <c r="G608" s="190"/>
      <c r="H608" s="190"/>
      <c r="I608" s="190"/>
      <c r="J608" s="190"/>
      <c r="K608" s="190"/>
      <c r="L608" s="191"/>
    </row>
    <row r="609">
      <c r="A609" s="3"/>
      <c r="B609" s="190"/>
      <c r="C609" s="190"/>
      <c r="D609" s="190"/>
      <c r="E609" s="190"/>
      <c r="F609" s="190"/>
      <c r="G609" s="190"/>
      <c r="H609" s="190"/>
      <c r="I609" s="190"/>
      <c r="J609" s="190"/>
      <c r="K609" s="190"/>
      <c r="L609" s="191"/>
    </row>
    <row r="610">
      <c r="A610" s="3"/>
      <c r="B610" s="190"/>
      <c r="C610" s="190"/>
      <c r="D610" s="190"/>
      <c r="E610" s="190"/>
      <c r="F610" s="190"/>
      <c r="G610" s="190"/>
      <c r="H610" s="190"/>
      <c r="I610" s="190"/>
      <c r="J610" s="190"/>
      <c r="K610" s="190"/>
      <c r="L610" s="191"/>
    </row>
    <row r="611">
      <c r="A611" s="3"/>
      <c r="B611" s="190"/>
      <c r="C611" s="190"/>
      <c r="D611" s="190"/>
      <c r="E611" s="190"/>
      <c r="F611" s="190"/>
      <c r="G611" s="190"/>
      <c r="H611" s="190"/>
      <c r="I611" s="190"/>
      <c r="J611" s="190"/>
      <c r="K611" s="190"/>
      <c r="L611" s="191"/>
    </row>
    <row r="612">
      <c r="A612" s="3"/>
      <c r="B612" s="190"/>
      <c r="C612" s="190"/>
      <c r="D612" s="190"/>
      <c r="E612" s="190"/>
      <c r="F612" s="190"/>
      <c r="G612" s="190"/>
      <c r="H612" s="190"/>
      <c r="I612" s="190"/>
      <c r="J612" s="190"/>
      <c r="K612" s="190"/>
      <c r="L612" s="191"/>
    </row>
    <row r="613">
      <c r="A613" s="3"/>
      <c r="B613" s="190"/>
      <c r="C613" s="190"/>
      <c r="D613" s="190"/>
      <c r="E613" s="190"/>
      <c r="F613" s="190"/>
      <c r="G613" s="190"/>
      <c r="H613" s="190"/>
      <c r="I613" s="190"/>
      <c r="J613" s="190"/>
      <c r="K613" s="190"/>
      <c r="L613" s="191"/>
    </row>
    <row r="614">
      <c r="A614" s="3"/>
      <c r="B614" s="190"/>
      <c r="C614" s="190"/>
      <c r="D614" s="190"/>
      <c r="E614" s="190"/>
      <c r="F614" s="190"/>
      <c r="G614" s="190"/>
      <c r="H614" s="190"/>
      <c r="I614" s="190"/>
      <c r="J614" s="190"/>
      <c r="K614" s="190"/>
      <c r="L614" s="191"/>
    </row>
    <row r="615">
      <c r="A615" s="3"/>
      <c r="B615" s="190"/>
      <c r="C615" s="190"/>
      <c r="D615" s="190"/>
      <c r="E615" s="190"/>
      <c r="F615" s="190"/>
      <c r="G615" s="190"/>
      <c r="H615" s="190"/>
      <c r="I615" s="190"/>
      <c r="J615" s="190"/>
      <c r="K615" s="190"/>
      <c r="L615" s="191"/>
    </row>
    <row r="616">
      <c r="A616" s="3"/>
      <c r="B616" s="190"/>
      <c r="C616" s="190"/>
      <c r="D616" s="190"/>
      <c r="E616" s="190"/>
      <c r="F616" s="190"/>
      <c r="G616" s="190"/>
      <c r="H616" s="190"/>
      <c r="I616" s="190"/>
      <c r="J616" s="190"/>
      <c r="K616" s="190"/>
      <c r="L616" s="191"/>
    </row>
    <row r="617">
      <c r="A617" s="3"/>
      <c r="B617" s="190"/>
      <c r="C617" s="190"/>
      <c r="D617" s="190"/>
      <c r="E617" s="190"/>
      <c r="F617" s="190"/>
      <c r="G617" s="190"/>
      <c r="H617" s="190"/>
      <c r="I617" s="190"/>
      <c r="J617" s="190"/>
      <c r="K617" s="190"/>
      <c r="L617" s="191"/>
    </row>
    <row r="618">
      <c r="A618" s="3"/>
      <c r="B618" s="190"/>
      <c r="C618" s="190"/>
      <c r="D618" s="190"/>
      <c r="E618" s="190"/>
      <c r="F618" s="190"/>
      <c r="G618" s="190"/>
      <c r="H618" s="190"/>
      <c r="I618" s="190"/>
      <c r="J618" s="190"/>
      <c r="K618" s="190"/>
      <c r="L618" s="191"/>
    </row>
    <row r="619">
      <c r="A619" s="3"/>
      <c r="B619" s="190"/>
      <c r="C619" s="190"/>
      <c r="D619" s="190"/>
      <c r="E619" s="190"/>
      <c r="F619" s="190"/>
      <c r="G619" s="190"/>
      <c r="H619" s="190"/>
      <c r="I619" s="190"/>
      <c r="J619" s="190"/>
      <c r="K619" s="190"/>
      <c r="L619" s="191"/>
    </row>
    <row r="620">
      <c r="A620" s="3"/>
      <c r="B620" s="190"/>
      <c r="C620" s="190"/>
      <c r="D620" s="190"/>
      <c r="E620" s="190"/>
      <c r="F620" s="190"/>
      <c r="G620" s="190"/>
      <c r="H620" s="190"/>
      <c r="I620" s="190"/>
      <c r="J620" s="190"/>
      <c r="K620" s="190"/>
      <c r="L620" s="191"/>
    </row>
    <row r="621">
      <c r="A621" s="3"/>
      <c r="B621" s="190"/>
      <c r="C621" s="190"/>
      <c r="D621" s="190"/>
      <c r="E621" s="190"/>
      <c r="F621" s="190"/>
      <c r="G621" s="190"/>
      <c r="H621" s="190"/>
      <c r="I621" s="190"/>
      <c r="J621" s="190"/>
      <c r="K621" s="190"/>
      <c r="L621" s="191"/>
    </row>
    <row r="622">
      <c r="A622" s="3"/>
      <c r="B622" s="190"/>
      <c r="C622" s="190"/>
      <c r="D622" s="190"/>
      <c r="E622" s="190"/>
      <c r="F622" s="190"/>
      <c r="G622" s="190"/>
      <c r="H622" s="190"/>
      <c r="I622" s="190"/>
      <c r="J622" s="190"/>
      <c r="K622" s="190"/>
      <c r="L622" s="191"/>
    </row>
    <row r="623">
      <c r="A623" s="3"/>
      <c r="B623" s="190"/>
      <c r="C623" s="190"/>
      <c r="D623" s="190"/>
      <c r="E623" s="190"/>
      <c r="F623" s="190"/>
      <c r="G623" s="190"/>
      <c r="H623" s="190"/>
      <c r="I623" s="190"/>
      <c r="J623" s="190"/>
      <c r="K623" s="190"/>
      <c r="L623" s="191"/>
    </row>
    <row r="624">
      <c r="A624" s="3"/>
      <c r="B624" s="190"/>
      <c r="C624" s="190"/>
      <c r="D624" s="190"/>
      <c r="E624" s="190"/>
      <c r="F624" s="190"/>
      <c r="G624" s="190"/>
      <c r="H624" s="190"/>
      <c r="I624" s="190"/>
      <c r="J624" s="190"/>
      <c r="K624" s="190"/>
      <c r="L624" s="191"/>
    </row>
    <row r="625">
      <c r="A625" s="3"/>
      <c r="B625" s="190"/>
      <c r="C625" s="190"/>
      <c r="D625" s="190"/>
      <c r="E625" s="190"/>
      <c r="F625" s="190"/>
      <c r="G625" s="190"/>
      <c r="H625" s="190"/>
      <c r="I625" s="190"/>
      <c r="J625" s="190"/>
      <c r="K625" s="190"/>
      <c r="L625" s="191"/>
    </row>
    <row r="626">
      <c r="A626" s="3"/>
      <c r="B626" s="190"/>
      <c r="C626" s="190"/>
      <c r="D626" s="190"/>
      <c r="E626" s="190"/>
      <c r="F626" s="190"/>
      <c r="G626" s="190"/>
      <c r="H626" s="190"/>
      <c r="I626" s="190"/>
      <c r="J626" s="190"/>
      <c r="K626" s="190"/>
      <c r="L626" s="191"/>
    </row>
    <row r="627">
      <c r="A627" s="3"/>
      <c r="B627" s="190"/>
      <c r="C627" s="190"/>
      <c r="D627" s="190"/>
      <c r="E627" s="190"/>
      <c r="F627" s="190"/>
      <c r="G627" s="190"/>
      <c r="H627" s="190"/>
      <c r="I627" s="190"/>
      <c r="J627" s="190"/>
      <c r="K627" s="190"/>
      <c r="L627" s="191"/>
    </row>
    <row r="628">
      <c r="A628" s="3"/>
      <c r="B628" s="190"/>
      <c r="C628" s="190"/>
      <c r="D628" s="190"/>
      <c r="E628" s="190"/>
      <c r="F628" s="190"/>
      <c r="G628" s="190"/>
      <c r="H628" s="190"/>
      <c r="I628" s="190"/>
      <c r="J628" s="190"/>
      <c r="K628" s="190"/>
      <c r="L628" s="191"/>
    </row>
    <row r="629">
      <c r="A629" s="3"/>
      <c r="B629" s="190"/>
      <c r="C629" s="190"/>
      <c r="D629" s="190"/>
      <c r="E629" s="190"/>
      <c r="F629" s="190"/>
      <c r="G629" s="190"/>
      <c r="H629" s="190"/>
      <c r="I629" s="190"/>
      <c r="J629" s="190"/>
      <c r="K629" s="190"/>
      <c r="L629" s="191"/>
    </row>
    <row r="630">
      <c r="A630" s="3"/>
      <c r="B630" s="190"/>
      <c r="C630" s="190"/>
      <c r="D630" s="190"/>
      <c r="E630" s="190"/>
      <c r="F630" s="190"/>
      <c r="G630" s="190"/>
      <c r="H630" s="190"/>
      <c r="I630" s="190"/>
      <c r="J630" s="190"/>
      <c r="K630" s="190"/>
      <c r="L630" s="191"/>
    </row>
    <row r="631">
      <c r="A631" s="3"/>
      <c r="B631" s="190"/>
      <c r="C631" s="190"/>
      <c r="D631" s="190"/>
      <c r="E631" s="190"/>
      <c r="F631" s="190"/>
      <c r="G631" s="190"/>
      <c r="H631" s="190"/>
      <c r="I631" s="190"/>
      <c r="J631" s="190"/>
      <c r="K631" s="190"/>
      <c r="L631" s="191"/>
    </row>
    <row r="632">
      <c r="A632" s="3"/>
      <c r="B632" s="190"/>
      <c r="C632" s="190"/>
      <c r="D632" s="190"/>
      <c r="E632" s="190"/>
      <c r="F632" s="190"/>
      <c r="G632" s="190"/>
      <c r="H632" s="190"/>
      <c r="I632" s="190"/>
      <c r="J632" s="190"/>
      <c r="K632" s="190"/>
      <c r="L632" s="191"/>
    </row>
    <row r="633">
      <c r="A633" s="3"/>
      <c r="B633" s="190"/>
      <c r="C633" s="190"/>
      <c r="D633" s="190"/>
      <c r="E633" s="190"/>
      <c r="F633" s="190"/>
      <c r="G633" s="190"/>
      <c r="H633" s="190"/>
      <c r="I633" s="190"/>
      <c r="J633" s="190"/>
      <c r="K633" s="190"/>
      <c r="L633" s="191"/>
    </row>
    <row r="634">
      <c r="A634" s="3"/>
      <c r="B634" s="190"/>
      <c r="C634" s="190"/>
      <c r="D634" s="190"/>
      <c r="E634" s="190"/>
      <c r="F634" s="190"/>
      <c r="G634" s="190"/>
      <c r="H634" s="190"/>
      <c r="I634" s="190"/>
      <c r="J634" s="190"/>
      <c r="K634" s="190"/>
      <c r="L634" s="191"/>
    </row>
    <row r="635">
      <c r="A635" s="3"/>
      <c r="B635" s="190"/>
      <c r="C635" s="190"/>
      <c r="D635" s="190"/>
      <c r="E635" s="190"/>
      <c r="F635" s="190"/>
      <c r="G635" s="190"/>
      <c r="H635" s="190"/>
      <c r="I635" s="190"/>
      <c r="J635" s="190"/>
      <c r="K635" s="190"/>
      <c r="L635" s="191"/>
    </row>
    <row r="636">
      <c r="A636" s="3"/>
      <c r="B636" s="190"/>
      <c r="C636" s="190"/>
      <c r="D636" s="190"/>
      <c r="E636" s="190"/>
      <c r="F636" s="190"/>
      <c r="G636" s="190"/>
      <c r="H636" s="190"/>
      <c r="I636" s="190"/>
      <c r="J636" s="190"/>
      <c r="K636" s="190"/>
      <c r="L636" s="191"/>
    </row>
    <row r="637">
      <c r="A637" s="3"/>
      <c r="B637" s="190"/>
      <c r="C637" s="190"/>
      <c r="D637" s="190"/>
      <c r="E637" s="190"/>
      <c r="F637" s="190"/>
      <c r="G637" s="190"/>
      <c r="H637" s="190"/>
      <c r="I637" s="190"/>
      <c r="J637" s="190"/>
      <c r="K637" s="190"/>
      <c r="L637" s="191"/>
    </row>
    <row r="638">
      <c r="A638" s="3"/>
      <c r="B638" s="190"/>
      <c r="C638" s="190"/>
      <c r="D638" s="190"/>
      <c r="E638" s="190"/>
      <c r="F638" s="190"/>
      <c r="G638" s="190"/>
      <c r="H638" s="190"/>
      <c r="I638" s="190"/>
      <c r="J638" s="190"/>
      <c r="K638" s="190"/>
      <c r="L638" s="191"/>
    </row>
    <row r="639">
      <c r="A639" s="3"/>
      <c r="B639" s="190"/>
      <c r="C639" s="190"/>
      <c r="D639" s="190"/>
      <c r="E639" s="190"/>
      <c r="F639" s="190"/>
      <c r="G639" s="190"/>
      <c r="H639" s="190"/>
      <c r="I639" s="190"/>
      <c r="J639" s="190"/>
      <c r="K639" s="190"/>
      <c r="L639" s="191"/>
    </row>
    <row r="640">
      <c r="A640" s="3"/>
      <c r="B640" s="190"/>
      <c r="C640" s="190"/>
      <c r="D640" s="190"/>
      <c r="E640" s="190"/>
      <c r="F640" s="190"/>
      <c r="G640" s="190"/>
      <c r="H640" s="190"/>
      <c r="I640" s="190"/>
      <c r="J640" s="190"/>
      <c r="K640" s="190"/>
      <c r="L640" s="191"/>
    </row>
    <row r="641">
      <c r="A641" s="3"/>
      <c r="B641" s="190"/>
      <c r="C641" s="190"/>
      <c r="D641" s="190"/>
      <c r="E641" s="190"/>
      <c r="F641" s="190"/>
      <c r="G641" s="190"/>
      <c r="H641" s="190"/>
      <c r="I641" s="190"/>
      <c r="J641" s="190"/>
      <c r="K641" s="190"/>
      <c r="L641" s="191"/>
    </row>
    <row r="642">
      <c r="A642" s="3"/>
      <c r="B642" s="190"/>
      <c r="C642" s="190"/>
      <c r="D642" s="190"/>
      <c r="E642" s="190"/>
      <c r="F642" s="190"/>
      <c r="G642" s="190"/>
      <c r="H642" s="190"/>
      <c r="I642" s="190"/>
      <c r="J642" s="190"/>
      <c r="K642" s="190"/>
      <c r="L642" s="191"/>
    </row>
    <row r="643">
      <c r="A643" s="3"/>
      <c r="B643" s="190"/>
      <c r="C643" s="190"/>
      <c r="D643" s="190"/>
      <c r="E643" s="190"/>
      <c r="F643" s="190"/>
      <c r="G643" s="190"/>
      <c r="H643" s="190"/>
      <c r="I643" s="190"/>
      <c r="J643" s="190"/>
      <c r="K643" s="190"/>
      <c r="L643" s="191"/>
    </row>
    <row r="644">
      <c r="A644" s="3"/>
      <c r="B644" s="190"/>
      <c r="C644" s="190"/>
      <c r="D644" s="190"/>
      <c r="E644" s="190"/>
      <c r="F644" s="190"/>
      <c r="G644" s="190"/>
      <c r="H644" s="190"/>
      <c r="I644" s="190"/>
      <c r="J644" s="190"/>
      <c r="K644" s="190"/>
      <c r="L644" s="191"/>
    </row>
    <row r="645">
      <c r="A645" s="3"/>
      <c r="B645" s="190"/>
      <c r="C645" s="190"/>
      <c r="D645" s="190"/>
      <c r="E645" s="190"/>
      <c r="F645" s="190"/>
      <c r="G645" s="190"/>
      <c r="H645" s="190"/>
      <c r="I645" s="190"/>
      <c r="J645" s="190"/>
      <c r="K645" s="190"/>
      <c r="L645" s="191"/>
    </row>
    <row r="646">
      <c r="A646" s="3"/>
      <c r="B646" s="190"/>
      <c r="C646" s="190"/>
      <c r="D646" s="190"/>
      <c r="E646" s="190"/>
      <c r="F646" s="190"/>
      <c r="G646" s="190"/>
      <c r="H646" s="190"/>
      <c r="I646" s="190"/>
      <c r="J646" s="190"/>
      <c r="K646" s="190"/>
      <c r="L646" s="191"/>
    </row>
    <row r="647">
      <c r="A647" s="3"/>
      <c r="B647" s="190"/>
      <c r="C647" s="190"/>
      <c r="D647" s="190"/>
      <c r="E647" s="190"/>
      <c r="F647" s="190"/>
      <c r="G647" s="190"/>
      <c r="H647" s="190"/>
      <c r="I647" s="190"/>
      <c r="J647" s="190"/>
      <c r="K647" s="190"/>
      <c r="L647" s="191"/>
    </row>
    <row r="648">
      <c r="A648" s="3"/>
      <c r="B648" s="190"/>
      <c r="C648" s="190"/>
      <c r="D648" s="190"/>
      <c r="E648" s="190"/>
      <c r="F648" s="190"/>
      <c r="G648" s="190"/>
      <c r="H648" s="190"/>
      <c r="I648" s="190"/>
      <c r="J648" s="190"/>
      <c r="K648" s="190"/>
      <c r="L648" s="191"/>
    </row>
    <row r="649">
      <c r="A649" s="3"/>
      <c r="B649" s="190"/>
      <c r="C649" s="190"/>
      <c r="D649" s="190"/>
      <c r="E649" s="190"/>
      <c r="F649" s="190"/>
      <c r="G649" s="190"/>
      <c r="H649" s="190"/>
      <c r="I649" s="190"/>
      <c r="J649" s="190"/>
      <c r="K649" s="190"/>
      <c r="L649" s="191"/>
    </row>
    <row r="650">
      <c r="A650" s="3"/>
      <c r="B650" s="190"/>
      <c r="C650" s="190"/>
      <c r="D650" s="190"/>
      <c r="E650" s="190"/>
      <c r="F650" s="190"/>
      <c r="G650" s="190"/>
      <c r="H650" s="190"/>
      <c r="I650" s="190"/>
      <c r="J650" s="190"/>
      <c r="K650" s="190"/>
      <c r="L650" s="191"/>
    </row>
    <row r="651">
      <c r="A651" s="3"/>
      <c r="B651" s="190"/>
      <c r="C651" s="190"/>
      <c r="D651" s="190"/>
      <c r="E651" s="190"/>
      <c r="F651" s="190"/>
      <c r="G651" s="190"/>
      <c r="H651" s="190"/>
      <c r="I651" s="190"/>
      <c r="J651" s="190"/>
      <c r="K651" s="190"/>
      <c r="L651" s="191"/>
    </row>
    <row r="652">
      <c r="A652" s="3"/>
      <c r="B652" s="190"/>
      <c r="C652" s="190"/>
      <c r="D652" s="190"/>
      <c r="E652" s="190"/>
      <c r="F652" s="190"/>
      <c r="G652" s="190"/>
      <c r="H652" s="190"/>
      <c r="I652" s="190"/>
      <c r="J652" s="190"/>
      <c r="K652" s="190"/>
      <c r="L652" s="191"/>
    </row>
    <row r="653">
      <c r="A653" s="3"/>
      <c r="B653" s="190"/>
      <c r="C653" s="190"/>
      <c r="D653" s="190"/>
      <c r="E653" s="190"/>
      <c r="F653" s="190"/>
      <c r="G653" s="190"/>
      <c r="H653" s="190"/>
      <c r="I653" s="190"/>
      <c r="J653" s="190"/>
      <c r="K653" s="190"/>
      <c r="L653" s="191"/>
    </row>
    <row r="654">
      <c r="A654" s="3"/>
      <c r="B654" s="190"/>
      <c r="C654" s="190"/>
      <c r="D654" s="190"/>
      <c r="E654" s="190"/>
      <c r="F654" s="190"/>
      <c r="G654" s="190"/>
      <c r="H654" s="190"/>
      <c r="I654" s="190"/>
      <c r="J654" s="190"/>
      <c r="K654" s="190"/>
      <c r="L654" s="191"/>
    </row>
    <row r="655">
      <c r="A655" s="3"/>
      <c r="B655" s="190"/>
      <c r="C655" s="190"/>
      <c r="D655" s="190"/>
      <c r="E655" s="190"/>
      <c r="F655" s="190"/>
      <c r="G655" s="190"/>
      <c r="H655" s="190"/>
      <c r="I655" s="190"/>
      <c r="J655" s="190"/>
      <c r="K655" s="190"/>
      <c r="L655" s="191"/>
    </row>
    <row r="656">
      <c r="A656" s="3"/>
      <c r="B656" s="190"/>
      <c r="C656" s="190"/>
      <c r="D656" s="190"/>
      <c r="E656" s="190"/>
      <c r="F656" s="190"/>
      <c r="G656" s="190"/>
      <c r="H656" s="190"/>
      <c r="I656" s="190"/>
      <c r="J656" s="190"/>
      <c r="K656" s="190"/>
      <c r="L656" s="191"/>
    </row>
    <row r="657">
      <c r="A657" s="3"/>
      <c r="B657" s="190"/>
      <c r="C657" s="190"/>
      <c r="D657" s="190"/>
      <c r="E657" s="190"/>
      <c r="F657" s="190"/>
      <c r="G657" s="190"/>
      <c r="H657" s="190"/>
      <c r="I657" s="190"/>
      <c r="J657" s="190"/>
      <c r="K657" s="190"/>
      <c r="L657" s="191"/>
    </row>
    <row r="658">
      <c r="A658" s="3"/>
      <c r="B658" s="190"/>
      <c r="C658" s="190"/>
      <c r="D658" s="190"/>
      <c r="E658" s="190"/>
      <c r="F658" s="190"/>
      <c r="G658" s="190"/>
      <c r="H658" s="190"/>
      <c r="I658" s="190"/>
      <c r="J658" s="190"/>
      <c r="K658" s="190"/>
      <c r="L658" s="191"/>
    </row>
    <row r="659">
      <c r="A659" s="3"/>
      <c r="B659" s="190"/>
      <c r="C659" s="190"/>
      <c r="D659" s="190"/>
      <c r="E659" s="190"/>
      <c r="F659" s="190"/>
      <c r="G659" s="190"/>
      <c r="H659" s="190"/>
      <c r="I659" s="190"/>
      <c r="J659" s="190"/>
      <c r="K659" s="190"/>
      <c r="L659" s="191"/>
    </row>
    <row r="660">
      <c r="A660" s="3"/>
      <c r="B660" s="190"/>
      <c r="C660" s="190"/>
      <c r="D660" s="190"/>
      <c r="E660" s="190"/>
      <c r="F660" s="190"/>
      <c r="G660" s="190"/>
      <c r="H660" s="190"/>
      <c r="I660" s="190"/>
      <c r="J660" s="190"/>
      <c r="K660" s="190"/>
      <c r="L660" s="191"/>
    </row>
    <row r="661">
      <c r="A661" s="3"/>
      <c r="B661" s="190"/>
      <c r="C661" s="190"/>
      <c r="D661" s="190"/>
      <c r="E661" s="190"/>
      <c r="F661" s="190"/>
      <c r="G661" s="190"/>
      <c r="H661" s="190"/>
      <c r="I661" s="190"/>
      <c r="J661" s="190"/>
      <c r="K661" s="190"/>
      <c r="L661" s="191"/>
    </row>
    <row r="662">
      <c r="A662" s="3"/>
      <c r="B662" s="190"/>
      <c r="C662" s="190"/>
      <c r="D662" s="190"/>
      <c r="E662" s="190"/>
      <c r="F662" s="190"/>
      <c r="G662" s="190"/>
      <c r="H662" s="190"/>
      <c r="I662" s="190"/>
      <c r="J662" s="190"/>
      <c r="K662" s="190"/>
      <c r="L662" s="191"/>
    </row>
    <row r="663">
      <c r="A663" s="3"/>
      <c r="B663" s="190"/>
      <c r="C663" s="190"/>
      <c r="D663" s="190"/>
      <c r="E663" s="190"/>
      <c r="F663" s="190"/>
      <c r="G663" s="190"/>
      <c r="H663" s="190"/>
      <c r="I663" s="190"/>
      <c r="J663" s="190"/>
      <c r="K663" s="190"/>
      <c r="L663" s="191"/>
    </row>
    <row r="664">
      <c r="A664" s="3"/>
      <c r="B664" s="190"/>
      <c r="C664" s="190"/>
      <c r="D664" s="190"/>
      <c r="E664" s="190"/>
      <c r="F664" s="190"/>
      <c r="G664" s="190"/>
      <c r="H664" s="190"/>
      <c r="I664" s="190"/>
      <c r="J664" s="190"/>
      <c r="K664" s="190"/>
      <c r="L664" s="191"/>
    </row>
    <row r="665">
      <c r="A665" s="3"/>
      <c r="B665" s="190"/>
      <c r="C665" s="190"/>
      <c r="D665" s="190"/>
      <c r="E665" s="190"/>
      <c r="F665" s="190"/>
      <c r="G665" s="190"/>
      <c r="H665" s="190"/>
      <c r="I665" s="190"/>
      <c r="J665" s="190"/>
      <c r="K665" s="190"/>
      <c r="L665" s="191"/>
    </row>
    <row r="666">
      <c r="A666" s="3"/>
      <c r="B666" s="190"/>
      <c r="C666" s="190"/>
      <c r="D666" s="190"/>
      <c r="E666" s="190"/>
      <c r="F666" s="190"/>
      <c r="G666" s="190"/>
      <c r="H666" s="190"/>
      <c r="I666" s="190"/>
      <c r="J666" s="190"/>
      <c r="K666" s="190"/>
      <c r="L666" s="191"/>
    </row>
    <row r="667">
      <c r="A667" s="3"/>
      <c r="B667" s="190"/>
      <c r="C667" s="190"/>
      <c r="D667" s="190"/>
      <c r="E667" s="190"/>
      <c r="F667" s="190"/>
      <c r="G667" s="190"/>
      <c r="H667" s="190"/>
      <c r="I667" s="190"/>
      <c r="J667" s="190"/>
      <c r="K667" s="190"/>
      <c r="L667" s="191"/>
    </row>
    <row r="668">
      <c r="A668" s="3"/>
      <c r="B668" s="190"/>
      <c r="C668" s="190"/>
      <c r="D668" s="190"/>
      <c r="E668" s="190"/>
      <c r="F668" s="190"/>
      <c r="G668" s="190"/>
      <c r="H668" s="190"/>
      <c r="I668" s="190"/>
      <c r="J668" s="190"/>
      <c r="K668" s="190"/>
      <c r="L668" s="191"/>
    </row>
    <row r="669">
      <c r="A669" s="3"/>
      <c r="B669" s="190"/>
      <c r="C669" s="190"/>
      <c r="D669" s="190"/>
      <c r="E669" s="190"/>
      <c r="F669" s="190"/>
      <c r="G669" s="190"/>
      <c r="H669" s="190"/>
      <c r="I669" s="190"/>
      <c r="J669" s="190"/>
      <c r="K669" s="190"/>
      <c r="L669" s="191"/>
    </row>
    <row r="670">
      <c r="A670" s="3"/>
      <c r="B670" s="190"/>
      <c r="C670" s="190"/>
      <c r="D670" s="190"/>
      <c r="E670" s="190"/>
      <c r="F670" s="190"/>
      <c r="G670" s="190"/>
      <c r="H670" s="190"/>
      <c r="I670" s="190"/>
      <c r="J670" s="190"/>
      <c r="K670" s="190"/>
      <c r="L670" s="191"/>
    </row>
    <row r="671">
      <c r="A671" s="3"/>
      <c r="B671" s="190"/>
      <c r="C671" s="190"/>
      <c r="D671" s="190"/>
      <c r="E671" s="190"/>
      <c r="F671" s="190"/>
      <c r="G671" s="190"/>
      <c r="H671" s="190"/>
      <c r="I671" s="190"/>
      <c r="J671" s="190"/>
      <c r="K671" s="190"/>
      <c r="L671" s="191"/>
    </row>
    <row r="672">
      <c r="A672" s="3"/>
      <c r="B672" s="190"/>
      <c r="C672" s="190"/>
      <c r="D672" s="190"/>
      <c r="E672" s="190"/>
      <c r="F672" s="190"/>
      <c r="G672" s="190"/>
      <c r="H672" s="190"/>
      <c r="I672" s="190"/>
      <c r="J672" s="190"/>
      <c r="K672" s="190"/>
      <c r="L672" s="191"/>
    </row>
    <row r="673">
      <c r="A673" s="3"/>
      <c r="B673" s="190"/>
      <c r="C673" s="190"/>
      <c r="D673" s="190"/>
      <c r="E673" s="190"/>
      <c r="F673" s="190"/>
      <c r="G673" s="190"/>
      <c r="H673" s="190"/>
      <c r="I673" s="190"/>
      <c r="J673" s="190"/>
      <c r="K673" s="190"/>
      <c r="L673" s="191"/>
    </row>
    <row r="674">
      <c r="A674" s="3"/>
      <c r="B674" s="190"/>
      <c r="C674" s="190"/>
      <c r="D674" s="190"/>
      <c r="E674" s="190"/>
      <c r="F674" s="190"/>
      <c r="G674" s="190"/>
      <c r="H674" s="190"/>
      <c r="I674" s="190"/>
      <c r="J674" s="190"/>
      <c r="K674" s="190"/>
      <c r="L674" s="191"/>
    </row>
    <row r="675">
      <c r="A675" s="3"/>
      <c r="B675" s="190"/>
      <c r="C675" s="190"/>
      <c r="D675" s="190"/>
      <c r="E675" s="190"/>
      <c r="F675" s="190"/>
      <c r="G675" s="190"/>
      <c r="H675" s="190"/>
      <c r="I675" s="190"/>
      <c r="J675" s="190"/>
      <c r="K675" s="190"/>
      <c r="L675" s="191"/>
    </row>
    <row r="676">
      <c r="A676" s="3"/>
      <c r="B676" s="190"/>
      <c r="C676" s="190"/>
      <c r="D676" s="190"/>
      <c r="E676" s="190"/>
      <c r="F676" s="190"/>
      <c r="G676" s="190"/>
      <c r="H676" s="190"/>
      <c r="I676" s="190"/>
      <c r="J676" s="190"/>
      <c r="K676" s="190"/>
      <c r="L676" s="191"/>
    </row>
    <row r="677">
      <c r="A677" s="3"/>
      <c r="B677" s="190"/>
      <c r="C677" s="190"/>
      <c r="D677" s="190"/>
      <c r="E677" s="190"/>
      <c r="F677" s="190"/>
      <c r="G677" s="190"/>
      <c r="H677" s="190"/>
      <c r="I677" s="190"/>
      <c r="J677" s="190"/>
      <c r="K677" s="190"/>
      <c r="L677" s="191"/>
    </row>
    <row r="678">
      <c r="A678" s="3"/>
      <c r="B678" s="190"/>
      <c r="C678" s="190"/>
      <c r="D678" s="190"/>
      <c r="E678" s="190"/>
      <c r="F678" s="190"/>
      <c r="G678" s="190"/>
      <c r="H678" s="190"/>
      <c r="I678" s="190"/>
      <c r="J678" s="190"/>
      <c r="K678" s="190"/>
      <c r="L678" s="191"/>
    </row>
    <row r="679">
      <c r="A679" s="3"/>
      <c r="B679" s="190"/>
      <c r="C679" s="190"/>
      <c r="D679" s="190"/>
      <c r="E679" s="190"/>
      <c r="F679" s="190"/>
      <c r="G679" s="190"/>
      <c r="H679" s="190"/>
      <c r="I679" s="190"/>
      <c r="J679" s="190"/>
      <c r="K679" s="190"/>
      <c r="L679" s="191"/>
    </row>
    <row r="680">
      <c r="A680" s="3"/>
      <c r="B680" s="190"/>
      <c r="C680" s="190"/>
      <c r="D680" s="190"/>
      <c r="E680" s="190"/>
      <c r="F680" s="190"/>
      <c r="G680" s="190"/>
      <c r="H680" s="190"/>
      <c r="I680" s="190"/>
      <c r="J680" s="190"/>
      <c r="K680" s="190"/>
      <c r="L680" s="191"/>
    </row>
    <row r="681">
      <c r="A681" s="3"/>
      <c r="B681" s="190"/>
      <c r="C681" s="190"/>
      <c r="D681" s="190"/>
      <c r="E681" s="190"/>
      <c r="F681" s="190"/>
      <c r="G681" s="190"/>
      <c r="H681" s="190"/>
      <c r="I681" s="190"/>
      <c r="J681" s="190"/>
      <c r="K681" s="190"/>
      <c r="L681" s="191"/>
    </row>
    <row r="682">
      <c r="A682" s="3"/>
      <c r="B682" s="190"/>
      <c r="C682" s="190"/>
      <c r="D682" s="190"/>
      <c r="E682" s="190"/>
      <c r="F682" s="190"/>
      <c r="G682" s="190"/>
      <c r="H682" s="190"/>
      <c r="I682" s="190"/>
      <c r="J682" s="190"/>
      <c r="K682" s="190"/>
      <c r="L682" s="191"/>
    </row>
    <row r="683">
      <c r="A683" s="3"/>
      <c r="B683" s="190"/>
      <c r="C683" s="190"/>
      <c r="D683" s="190"/>
      <c r="E683" s="190"/>
      <c r="F683" s="190"/>
      <c r="G683" s="190"/>
      <c r="H683" s="190"/>
      <c r="I683" s="190"/>
      <c r="J683" s="190"/>
      <c r="K683" s="190"/>
      <c r="L683" s="191"/>
    </row>
    <row r="684">
      <c r="A684" s="3"/>
      <c r="B684" s="190"/>
      <c r="C684" s="190"/>
      <c r="D684" s="190"/>
      <c r="E684" s="190"/>
      <c r="F684" s="190"/>
      <c r="G684" s="190"/>
      <c r="H684" s="190"/>
      <c r="I684" s="190"/>
      <c r="J684" s="190"/>
      <c r="K684" s="190"/>
      <c r="L684" s="191"/>
    </row>
    <row r="685">
      <c r="A685" s="3"/>
      <c r="B685" s="190"/>
      <c r="C685" s="190"/>
      <c r="D685" s="190"/>
      <c r="E685" s="190"/>
      <c r="F685" s="190"/>
      <c r="G685" s="190"/>
      <c r="H685" s="190"/>
      <c r="I685" s="190"/>
      <c r="J685" s="190"/>
      <c r="K685" s="190"/>
      <c r="L685" s="191"/>
    </row>
    <row r="686">
      <c r="A686" s="3"/>
      <c r="B686" s="190"/>
      <c r="C686" s="190"/>
      <c r="D686" s="190"/>
      <c r="E686" s="190"/>
      <c r="F686" s="190"/>
      <c r="G686" s="190"/>
      <c r="H686" s="190"/>
      <c r="I686" s="190"/>
      <c r="J686" s="190"/>
      <c r="K686" s="190"/>
      <c r="L686" s="191"/>
    </row>
    <row r="687">
      <c r="A687" s="3"/>
      <c r="B687" s="190"/>
      <c r="C687" s="190"/>
      <c r="D687" s="190"/>
      <c r="E687" s="190"/>
      <c r="F687" s="190"/>
      <c r="G687" s="190"/>
      <c r="H687" s="190"/>
      <c r="I687" s="190"/>
      <c r="J687" s="190"/>
      <c r="K687" s="190"/>
      <c r="L687" s="191"/>
    </row>
    <row r="688">
      <c r="A688" s="3"/>
      <c r="B688" s="190"/>
      <c r="C688" s="190"/>
      <c r="D688" s="190"/>
      <c r="E688" s="190"/>
      <c r="F688" s="190"/>
      <c r="G688" s="190"/>
      <c r="H688" s="190"/>
      <c r="I688" s="190"/>
      <c r="J688" s="190"/>
      <c r="K688" s="190"/>
      <c r="L688" s="191"/>
    </row>
    <row r="689">
      <c r="A689" s="3"/>
      <c r="B689" s="190"/>
      <c r="C689" s="190"/>
      <c r="D689" s="190"/>
      <c r="E689" s="190"/>
      <c r="F689" s="190"/>
      <c r="G689" s="190"/>
      <c r="H689" s="190"/>
      <c r="I689" s="190"/>
      <c r="J689" s="190"/>
      <c r="K689" s="190"/>
      <c r="L689" s="191"/>
    </row>
    <row r="690">
      <c r="A690" s="3"/>
      <c r="B690" s="190"/>
      <c r="C690" s="190"/>
      <c r="D690" s="190"/>
      <c r="E690" s="190"/>
      <c r="F690" s="190"/>
      <c r="G690" s="190"/>
      <c r="H690" s="190"/>
      <c r="I690" s="190"/>
      <c r="J690" s="190"/>
      <c r="K690" s="190"/>
      <c r="L690" s="191"/>
    </row>
    <row r="691">
      <c r="A691" s="3"/>
      <c r="B691" s="190"/>
      <c r="C691" s="190"/>
      <c r="D691" s="190"/>
      <c r="E691" s="190"/>
      <c r="F691" s="190"/>
      <c r="G691" s="190"/>
      <c r="H691" s="190"/>
      <c r="I691" s="190"/>
      <c r="J691" s="190"/>
      <c r="K691" s="190"/>
      <c r="L691" s="191"/>
    </row>
    <row r="692">
      <c r="A692" s="3"/>
      <c r="B692" s="190"/>
      <c r="C692" s="190"/>
      <c r="D692" s="190"/>
      <c r="E692" s="190"/>
      <c r="F692" s="190"/>
      <c r="G692" s="190"/>
      <c r="H692" s="190"/>
      <c r="I692" s="190"/>
      <c r="J692" s="190"/>
      <c r="K692" s="190"/>
      <c r="L692" s="191"/>
    </row>
    <row r="693">
      <c r="A693" s="3"/>
      <c r="B693" s="190"/>
      <c r="C693" s="190"/>
      <c r="D693" s="190"/>
      <c r="E693" s="190"/>
      <c r="F693" s="190"/>
      <c r="G693" s="190"/>
      <c r="H693" s="190"/>
      <c r="I693" s="190"/>
      <c r="J693" s="190"/>
      <c r="K693" s="190"/>
      <c r="L693" s="191"/>
    </row>
    <row r="694">
      <c r="A694" s="3"/>
      <c r="B694" s="190"/>
      <c r="C694" s="190"/>
      <c r="D694" s="190"/>
      <c r="E694" s="190"/>
      <c r="F694" s="190"/>
      <c r="G694" s="190"/>
      <c r="H694" s="190"/>
      <c r="I694" s="190"/>
      <c r="J694" s="190"/>
      <c r="K694" s="190"/>
      <c r="L694" s="191"/>
    </row>
    <row r="695">
      <c r="A695" s="3"/>
      <c r="B695" s="190"/>
      <c r="C695" s="190"/>
      <c r="D695" s="190"/>
      <c r="E695" s="190"/>
      <c r="F695" s="190"/>
      <c r="G695" s="190"/>
      <c r="H695" s="190"/>
      <c r="I695" s="190"/>
      <c r="J695" s="190"/>
      <c r="K695" s="190"/>
      <c r="L695" s="191"/>
    </row>
    <row r="696">
      <c r="A696" s="3"/>
      <c r="B696" s="190"/>
      <c r="C696" s="190"/>
      <c r="D696" s="190"/>
      <c r="E696" s="190"/>
      <c r="F696" s="190"/>
      <c r="G696" s="190"/>
      <c r="H696" s="190"/>
      <c r="I696" s="190"/>
      <c r="J696" s="190"/>
      <c r="K696" s="190"/>
      <c r="L696" s="191"/>
    </row>
    <row r="697">
      <c r="A697" s="3"/>
      <c r="B697" s="190"/>
      <c r="C697" s="190"/>
      <c r="D697" s="190"/>
      <c r="E697" s="190"/>
      <c r="F697" s="190"/>
      <c r="G697" s="190"/>
      <c r="H697" s="190"/>
      <c r="I697" s="190"/>
      <c r="J697" s="190"/>
      <c r="K697" s="190"/>
      <c r="L697" s="191"/>
    </row>
    <row r="698">
      <c r="A698" s="3"/>
      <c r="B698" s="190"/>
      <c r="C698" s="190"/>
      <c r="D698" s="190"/>
      <c r="E698" s="190"/>
      <c r="F698" s="190"/>
      <c r="G698" s="190"/>
      <c r="H698" s="190"/>
      <c r="I698" s="190"/>
      <c r="J698" s="190"/>
      <c r="K698" s="190"/>
      <c r="L698" s="191"/>
    </row>
    <row r="699">
      <c r="A699" s="3"/>
      <c r="B699" s="190"/>
      <c r="C699" s="190"/>
      <c r="D699" s="190"/>
      <c r="E699" s="190"/>
      <c r="F699" s="190"/>
      <c r="G699" s="190"/>
      <c r="H699" s="190"/>
      <c r="I699" s="190"/>
      <c r="J699" s="190"/>
      <c r="K699" s="190"/>
      <c r="L699" s="191"/>
    </row>
    <row r="700">
      <c r="A700" s="3"/>
      <c r="B700" s="190"/>
      <c r="C700" s="190"/>
      <c r="D700" s="190"/>
      <c r="E700" s="190"/>
      <c r="F700" s="190"/>
      <c r="G700" s="190"/>
      <c r="H700" s="190"/>
      <c r="I700" s="190"/>
      <c r="J700" s="190"/>
      <c r="K700" s="190"/>
      <c r="L700" s="191"/>
    </row>
    <row r="701">
      <c r="A701" s="3"/>
      <c r="B701" s="190"/>
      <c r="C701" s="190"/>
      <c r="D701" s="190"/>
      <c r="E701" s="190"/>
      <c r="F701" s="190"/>
      <c r="G701" s="190"/>
      <c r="H701" s="190"/>
      <c r="I701" s="190"/>
      <c r="J701" s="190"/>
      <c r="K701" s="190"/>
      <c r="L701" s="191"/>
    </row>
    <row r="702">
      <c r="A702" s="3"/>
      <c r="B702" s="190"/>
      <c r="C702" s="190"/>
      <c r="D702" s="190"/>
      <c r="E702" s="190"/>
      <c r="F702" s="190"/>
      <c r="G702" s="190"/>
      <c r="H702" s="190"/>
      <c r="I702" s="190"/>
      <c r="J702" s="190"/>
      <c r="K702" s="190"/>
      <c r="L702" s="191"/>
    </row>
    <row r="703">
      <c r="A703" s="3"/>
      <c r="B703" s="190"/>
      <c r="C703" s="190"/>
      <c r="D703" s="190"/>
      <c r="E703" s="190"/>
      <c r="F703" s="190"/>
      <c r="G703" s="190"/>
      <c r="H703" s="190"/>
      <c r="I703" s="190"/>
      <c r="J703" s="190"/>
      <c r="K703" s="190"/>
      <c r="L703" s="191"/>
    </row>
    <row r="704">
      <c r="A704" s="3"/>
      <c r="B704" s="190"/>
      <c r="C704" s="190"/>
      <c r="D704" s="190"/>
      <c r="E704" s="190"/>
      <c r="F704" s="190"/>
      <c r="G704" s="190"/>
      <c r="H704" s="190"/>
      <c r="I704" s="190"/>
      <c r="J704" s="190"/>
      <c r="K704" s="190"/>
      <c r="L704" s="191"/>
    </row>
    <row r="705">
      <c r="A705" s="3"/>
      <c r="B705" s="190"/>
      <c r="C705" s="190"/>
      <c r="D705" s="190"/>
      <c r="E705" s="190"/>
      <c r="F705" s="190"/>
      <c r="G705" s="190"/>
      <c r="H705" s="190"/>
      <c r="I705" s="190"/>
      <c r="J705" s="190"/>
      <c r="K705" s="190"/>
      <c r="L705" s="191"/>
    </row>
    <row r="706">
      <c r="A706" s="3"/>
      <c r="B706" s="190"/>
      <c r="C706" s="190"/>
      <c r="D706" s="190"/>
      <c r="E706" s="190"/>
      <c r="F706" s="190"/>
      <c r="G706" s="190"/>
      <c r="H706" s="190"/>
      <c r="I706" s="190"/>
      <c r="J706" s="190"/>
      <c r="K706" s="190"/>
      <c r="L706" s="191"/>
    </row>
    <row r="707">
      <c r="A707" s="3"/>
      <c r="B707" s="190"/>
      <c r="C707" s="190"/>
      <c r="D707" s="190"/>
      <c r="E707" s="190"/>
      <c r="F707" s="190"/>
      <c r="G707" s="190"/>
      <c r="H707" s="190"/>
      <c r="I707" s="190"/>
      <c r="J707" s="190"/>
      <c r="K707" s="190"/>
      <c r="L707" s="191"/>
    </row>
    <row r="708">
      <c r="A708" s="3"/>
      <c r="B708" s="190"/>
      <c r="C708" s="190"/>
      <c r="D708" s="190"/>
      <c r="E708" s="190"/>
      <c r="F708" s="190"/>
      <c r="G708" s="190"/>
      <c r="H708" s="190"/>
      <c r="I708" s="190"/>
      <c r="J708" s="190"/>
      <c r="K708" s="190"/>
      <c r="L708" s="191"/>
    </row>
    <row r="709">
      <c r="A709" s="3"/>
      <c r="B709" s="190"/>
      <c r="C709" s="190"/>
      <c r="D709" s="190"/>
      <c r="E709" s="190"/>
      <c r="F709" s="190"/>
      <c r="G709" s="190"/>
      <c r="H709" s="190"/>
      <c r="I709" s="190"/>
      <c r="J709" s="190"/>
      <c r="K709" s="190"/>
      <c r="L709" s="191"/>
    </row>
    <row r="710">
      <c r="A710" s="3"/>
      <c r="B710" s="190"/>
      <c r="C710" s="190"/>
      <c r="D710" s="190"/>
      <c r="E710" s="190"/>
      <c r="F710" s="190"/>
      <c r="G710" s="190"/>
      <c r="H710" s="190"/>
      <c r="I710" s="190"/>
      <c r="J710" s="190"/>
      <c r="K710" s="190"/>
      <c r="L710" s="191"/>
    </row>
    <row r="711">
      <c r="A711" s="3"/>
      <c r="B711" s="190"/>
      <c r="C711" s="190"/>
      <c r="D711" s="190"/>
      <c r="E711" s="190"/>
      <c r="F711" s="190"/>
      <c r="G711" s="190"/>
      <c r="H711" s="190"/>
      <c r="I711" s="190"/>
      <c r="J711" s="190"/>
      <c r="K711" s="190"/>
      <c r="L711" s="191"/>
    </row>
    <row r="712">
      <c r="A712" s="3"/>
      <c r="B712" s="190"/>
      <c r="C712" s="190"/>
      <c r="D712" s="190"/>
      <c r="E712" s="190"/>
      <c r="F712" s="190"/>
      <c r="G712" s="190"/>
      <c r="H712" s="190"/>
      <c r="I712" s="190"/>
      <c r="J712" s="190"/>
      <c r="K712" s="190"/>
      <c r="L712" s="191"/>
    </row>
    <row r="713">
      <c r="A713" s="3"/>
      <c r="B713" s="190"/>
      <c r="C713" s="190"/>
      <c r="D713" s="190"/>
      <c r="E713" s="190"/>
      <c r="F713" s="190"/>
      <c r="G713" s="190"/>
      <c r="H713" s="190"/>
      <c r="I713" s="190"/>
      <c r="J713" s="190"/>
      <c r="K713" s="190"/>
      <c r="L713" s="191"/>
    </row>
    <row r="714">
      <c r="A714" s="3"/>
      <c r="B714" s="190"/>
      <c r="C714" s="190"/>
      <c r="D714" s="190"/>
      <c r="E714" s="190"/>
      <c r="F714" s="190"/>
      <c r="G714" s="190"/>
      <c r="H714" s="190"/>
      <c r="I714" s="190"/>
      <c r="J714" s="190"/>
      <c r="K714" s="190"/>
      <c r="L714" s="191"/>
    </row>
    <row r="715">
      <c r="A715" s="3"/>
      <c r="B715" s="190"/>
      <c r="C715" s="190"/>
      <c r="D715" s="190"/>
      <c r="E715" s="190"/>
      <c r="F715" s="190"/>
      <c r="G715" s="190"/>
      <c r="H715" s="190"/>
      <c r="I715" s="190"/>
      <c r="J715" s="190"/>
      <c r="K715" s="190"/>
      <c r="L715" s="191"/>
    </row>
    <row r="716">
      <c r="A716" s="3"/>
      <c r="B716" s="190"/>
      <c r="C716" s="190"/>
      <c r="D716" s="190"/>
      <c r="E716" s="190"/>
      <c r="F716" s="190"/>
      <c r="G716" s="190"/>
      <c r="H716" s="190"/>
      <c r="I716" s="190"/>
      <c r="J716" s="190"/>
      <c r="K716" s="190"/>
      <c r="L716" s="191"/>
    </row>
    <row r="717">
      <c r="A717" s="3"/>
      <c r="B717" s="190"/>
      <c r="C717" s="190"/>
      <c r="D717" s="190"/>
      <c r="E717" s="190"/>
      <c r="F717" s="190"/>
      <c r="G717" s="190"/>
      <c r="H717" s="190"/>
      <c r="I717" s="190"/>
      <c r="J717" s="190"/>
      <c r="K717" s="190"/>
      <c r="L717" s="191"/>
    </row>
    <row r="718">
      <c r="A718" s="3"/>
      <c r="B718" s="190"/>
      <c r="C718" s="190"/>
      <c r="D718" s="190"/>
      <c r="E718" s="190"/>
      <c r="F718" s="190"/>
      <c r="G718" s="190"/>
      <c r="H718" s="190"/>
      <c r="I718" s="190"/>
      <c r="J718" s="190"/>
      <c r="K718" s="190"/>
      <c r="L718" s="191"/>
    </row>
    <row r="719">
      <c r="A719" s="3"/>
      <c r="B719" s="190"/>
      <c r="C719" s="190"/>
      <c r="D719" s="190"/>
      <c r="E719" s="190"/>
      <c r="F719" s="190"/>
      <c r="G719" s="190"/>
      <c r="H719" s="190"/>
      <c r="I719" s="190"/>
      <c r="J719" s="190"/>
      <c r="K719" s="190"/>
      <c r="L719" s="191"/>
    </row>
    <row r="720">
      <c r="A720" s="3"/>
      <c r="B720" s="190"/>
      <c r="C720" s="190"/>
      <c r="D720" s="190"/>
      <c r="E720" s="190"/>
      <c r="F720" s="190"/>
      <c r="G720" s="190"/>
      <c r="H720" s="190"/>
      <c r="I720" s="190"/>
      <c r="J720" s="190"/>
      <c r="K720" s="190"/>
      <c r="L720" s="191"/>
    </row>
    <row r="721">
      <c r="A721" s="3"/>
      <c r="B721" s="190"/>
      <c r="C721" s="190"/>
      <c r="D721" s="190"/>
      <c r="E721" s="190"/>
      <c r="F721" s="190"/>
      <c r="G721" s="190"/>
      <c r="H721" s="190"/>
      <c r="I721" s="190"/>
      <c r="J721" s="190"/>
      <c r="K721" s="190"/>
      <c r="L721" s="191"/>
    </row>
    <row r="722">
      <c r="A722" s="3"/>
      <c r="B722" s="190"/>
      <c r="C722" s="190"/>
      <c r="D722" s="190"/>
      <c r="E722" s="190"/>
      <c r="F722" s="190"/>
      <c r="G722" s="190"/>
      <c r="H722" s="190"/>
      <c r="I722" s="190"/>
      <c r="J722" s="190"/>
      <c r="K722" s="190"/>
      <c r="L722" s="191"/>
    </row>
    <row r="723">
      <c r="A723" s="3"/>
      <c r="B723" s="190"/>
      <c r="C723" s="190"/>
      <c r="D723" s="190"/>
      <c r="E723" s="190"/>
      <c r="F723" s="190"/>
      <c r="G723" s="190"/>
      <c r="H723" s="190"/>
      <c r="I723" s="190"/>
      <c r="J723" s="190"/>
      <c r="K723" s="190"/>
      <c r="L723" s="191"/>
    </row>
    <row r="724">
      <c r="A724" s="3"/>
      <c r="B724" s="190"/>
      <c r="C724" s="190"/>
      <c r="D724" s="190"/>
      <c r="E724" s="190"/>
      <c r="F724" s="190"/>
      <c r="G724" s="190"/>
      <c r="H724" s="190"/>
      <c r="I724" s="190"/>
      <c r="J724" s="190"/>
      <c r="K724" s="190"/>
      <c r="L724" s="191"/>
    </row>
    <row r="725">
      <c r="A725" s="3"/>
      <c r="B725" s="190"/>
      <c r="C725" s="190"/>
      <c r="D725" s="190"/>
      <c r="E725" s="190"/>
      <c r="F725" s="190"/>
      <c r="G725" s="190"/>
      <c r="H725" s="190"/>
      <c r="I725" s="190"/>
      <c r="J725" s="190"/>
      <c r="K725" s="190"/>
      <c r="L725" s="191"/>
    </row>
    <row r="726">
      <c r="A726" s="3"/>
      <c r="B726" s="190"/>
      <c r="C726" s="190"/>
      <c r="D726" s="190"/>
      <c r="E726" s="190"/>
      <c r="F726" s="190"/>
      <c r="G726" s="190"/>
      <c r="H726" s="190"/>
      <c r="I726" s="190"/>
      <c r="J726" s="190"/>
      <c r="K726" s="190"/>
      <c r="L726" s="191"/>
    </row>
    <row r="727">
      <c r="A727" s="3"/>
      <c r="B727" s="190"/>
      <c r="C727" s="190"/>
      <c r="D727" s="190"/>
      <c r="E727" s="190"/>
      <c r="F727" s="190"/>
      <c r="G727" s="190"/>
      <c r="H727" s="190"/>
      <c r="I727" s="190"/>
      <c r="J727" s="190"/>
      <c r="K727" s="190"/>
      <c r="L727" s="191"/>
    </row>
    <row r="728">
      <c r="A728" s="3"/>
      <c r="B728" s="190"/>
      <c r="C728" s="190"/>
      <c r="D728" s="190"/>
      <c r="E728" s="190"/>
      <c r="F728" s="190"/>
      <c r="G728" s="190"/>
      <c r="H728" s="190"/>
      <c r="I728" s="190"/>
      <c r="J728" s="190"/>
      <c r="K728" s="190"/>
      <c r="L728" s="191"/>
    </row>
    <row r="729">
      <c r="A729" s="3"/>
      <c r="B729" s="190"/>
      <c r="C729" s="190"/>
      <c r="D729" s="190"/>
      <c r="E729" s="190"/>
      <c r="F729" s="190"/>
      <c r="G729" s="190"/>
      <c r="H729" s="190"/>
      <c r="I729" s="190"/>
      <c r="J729" s="190"/>
      <c r="K729" s="190"/>
      <c r="L729" s="191"/>
    </row>
    <row r="730">
      <c r="A730" s="3"/>
      <c r="B730" s="190"/>
      <c r="C730" s="190"/>
      <c r="D730" s="190"/>
      <c r="E730" s="190"/>
      <c r="F730" s="190"/>
      <c r="G730" s="190"/>
      <c r="H730" s="190"/>
      <c r="I730" s="190"/>
      <c r="J730" s="190"/>
      <c r="K730" s="190"/>
      <c r="L730" s="191"/>
    </row>
    <row r="731">
      <c r="A731" s="3"/>
      <c r="B731" s="190"/>
      <c r="C731" s="190"/>
      <c r="D731" s="190"/>
      <c r="E731" s="190"/>
      <c r="F731" s="190"/>
      <c r="G731" s="190"/>
      <c r="H731" s="190"/>
      <c r="I731" s="190"/>
      <c r="J731" s="190"/>
      <c r="K731" s="190"/>
      <c r="L731" s="191"/>
    </row>
    <row r="732">
      <c r="A732" s="3"/>
      <c r="B732" s="190"/>
      <c r="C732" s="190"/>
      <c r="D732" s="190"/>
      <c r="E732" s="190"/>
      <c r="F732" s="190"/>
      <c r="G732" s="190"/>
      <c r="H732" s="190"/>
      <c r="I732" s="190"/>
      <c r="J732" s="190"/>
      <c r="K732" s="190"/>
      <c r="L732" s="191"/>
    </row>
    <row r="733">
      <c r="A733" s="3"/>
      <c r="B733" s="190"/>
      <c r="C733" s="190"/>
      <c r="D733" s="190"/>
      <c r="E733" s="190"/>
      <c r="F733" s="190"/>
      <c r="G733" s="190"/>
      <c r="H733" s="190"/>
      <c r="I733" s="190"/>
      <c r="J733" s="190"/>
      <c r="K733" s="190"/>
      <c r="L733" s="191"/>
    </row>
    <row r="734">
      <c r="A734" s="3"/>
      <c r="B734" s="190"/>
      <c r="C734" s="190"/>
      <c r="D734" s="190"/>
      <c r="E734" s="190"/>
      <c r="F734" s="190"/>
      <c r="G734" s="190"/>
      <c r="H734" s="190"/>
      <c r="I734" s="190"/>
      <c r="J734" s="190"/>
      <c r="K734" s="190"/>
      <c r="L734" s="191"/>
    </row>
    <row r="735">
      <c r="A735" s="3"/>
      <c r="B735" s="190"/>
      <c r="C735" s="190"/>
      <c r="D735" s="190"/>
      <c r="E735" s="190"/>
      <c r="F735" s="190"/>
      <c r="G735" s="190"/>
      <c r="H735" s="190"/>
      <c r="I735" s="190"/>
      <c r="J735" s="190"/>
      <c r="K735" s="190"/>
      <c r="L735" s="191"/>
    </row>
    <row r="736">
      <c r="A736" s="3"/>
      <c r="B736" s="190"/>
      <c r="C736" s="190"/>
      <c r="D736" s="190"/>
      <c r="E736" s="190"/>
      <c r="F736" s="190"/>
      <c r="G736" s="190"/>
      <c r="H736" s="190"/>
      <c r="I736" s="190"/>
      <c r="J736" s="190"/>
      <c r="K736" s="190"/>
      <c r="L736" s="191"/>
    </row>
    <row r="737">
      <c r="A737" s="3"/>
      <c r="B737" s="190"/>
      <c r="C737" s="190"/>
      <c r="D737" s="190"/>
      <c r="E737" s="190"/>
      <c r="F737" s="190"/>
      <c r="G737" s="190"/>
      <c r="H737" s="190"/>
      <c r="I737" s="190"/>
      <c r="J737" s="190"/>
      <c r="K737" s="190"/>
      <c r="L737" s="191"/>
    </row>
    <row r="738">
      <c r="A738" s="3"/>
      <c r="B738" s="190"/>
      <c r="C738" s="190"/>
      <c r="D738" s="190"/>
      <c r="E738" s="190"/>
      <c r="F738" s="190"/>
      <c r="G738" s="190"/>
      <c r="H738" s="190"/>
      <c r="I738" s="190"/>
      <c r="J738" s="190"/>
      <c r="K738" s="190"/>
      <c r="L738" s="191"/>
    </row>
    <row r="739">
      <c r="A739" s="3"/>
      <c r="B739" s="190"/>
      <c r="C739" s="190"/>
      <c r="D739" s="190"/>
      <c r="E739" s="190"/>
      <c r="F739" s="190"/>
      <c r="G739" s="190"/>
      <c r="H739" s="190"/>
      <c r="I739" s="190"/>
      <c r="J739" s="190"/>
      <c r="K739" s="190"/>
      <c r="L739" s="191"/>
    </row>
    <row r="740">
      <c r="A740" s="3"/>
      <c r="B740" s="190"/>
      <c r="C740" s="190"/>
      <c r="D740" s="190"/>
      <c r="E740" s="190"/>
      <c r="F740" s="190"/>
      <c r="G740" s="190"/>
      <c r="H740" s="190"/>
      <c r="I740" s="190"/>
      <c r="J740" s="190"/>
      <c r="K740" s="190"/>
      <c r="L740" s="191"/>
    </row>
    <row r="741">
      <c r="A741" s="3"/>
      <c r="B741" s="190"/>
      <c r="C741" s="190"/>
      <c r="D741" s="190"/>
      <c r="E741" s="190"/>
      <c r="F741" s="190"/>
      <c r="G741" s="190"/>
      <c r="H741" s="190"/>
      <c r="I741" s="190"/>
      <c r="J741" s="190"/>
      <c r="K741" s="190"/>
      <c r="L741" s="191"/>
    </row>
    <row r="742">
      <c r="A742" s="3"/>
      <c r="B742" s="190"/>
      <c r="C742" s="190"/>
      <c r="D742" s="190"/>
      <c r="E742" s="190"/>
      <c r="F742" s="190"/>
      <c r="G742" s="190"/>
      <c r="H742" s="190"/>
      <c r="I742" s="190"/>
      <c r="J742" s="190"/>
      <c r="K742" s="190"/>
      <c r="L742" s="191"/>
    </row>
    <row r="743">
      <c r="A743" s="3"/>
      <c r="B743" s="190"/>
      <c r="C743" s="190"/>
      <c r="D743" s="190"/>
      <c r="E743" s="190"/>
      <c r="F743" s="190"/>
      <c r="G743" s="190"/>
      <c r="H743" s="190"/>
      <c r="I743" s="190"/>
      <c r="J743" s="190"/>
      <c r="K743" s="190"/>
      <c r="L743" s="191"/>
    </row>
    <row r="744">
      <c r="A744" s="3"/>
      <c r="B744" s="190"/>
      <c r="C744" s="190"/>
      <c r="D744" s="190"/>
      <c r="E744" s="190"/>
      <c r="F744" s="190"/>
      <c r="G744" s="190"/>
      <c r="H744" s="190"/>
      <c r="I744" s="190"/>
      <c r="J744" s="190"/>
      <c r="K744" s="190"/>
      <c r="L744" s="191"/>
    </row>
    <row r="745">
      <c r="A745" s="3"/>
      <c r="B745" s="190"/>
      <c r="C745" s="190"/>
      <c r="D745" s="190"/>
      <c r="E745" s="190"/>
      <c r="F745" s="190"/>
      <c r="G745" s="190"/>
      <c r="H745" s="190"/>
      <c r="I745" s="190"/>
      <c r="J745" s="190"/>
      <c r="K745" s="190"/>
      <c r="L745" s="191"/>
    </row>
    <row r="746">
      <c r="A746" s="3"/>
      <c r="B746" s="190"/>
      <c r="C746" s="190"/>
      <c r="D746" s="190"/>
      <c r="E746" s="190"/>
      <c r="F746" s="190"/>
      <c r="G746" s="190"/>
      <c r="H746" s="190"/>
      <c r="I746" s="190"/>
      <c r="J746" s="190"/>
      <c r="K746" s="190"/>
      <c r="L746" s="191"/>
    </row>
    <row r="747">
      <c r="A747" s="3"/>
      <c r="B747" s="190"/>
      <c r="C747" s="190"/>
      <c r="D747" s="190"/>
      <c r="E747" s="190"/>
      <c r="F747" s="190"/>
      <c r="G747" s="190"/>
      <c r="H747" s="190"/>
      <c r="I747" s="190"/>
      <c r="J747" s="190"/>
      <c r="K747" s="190"/>
      <c r="L747" s="191"/>
    </row>
    <row r="748">
      <c r="A748" s="3"/>
      <c r="B748" s="190"/>
      <c r="C748" s="190"/>
      <c r="D748" s="190"/>
      <c r="E748" s="190"/>
      <c r="F748" s="190"/>
      <c r="G748" s="190"/>
      <c r="H748" s="190"/>
      <c r="I748" s="190"/>
      <c r="J748" s="190"/>
      <c r="K748" s="190"/>
      <c r="L748" s="191"/>
    </row>
    <row r="749">
      <c r="A749" s="3"/>
      <c r="B749" s="190"/>
      <c r="C749" s="190"/>
      <c r="D749" s="190"/>
      <c r="E749" s="190"/>
      <c r="F749" s="190"/>
      <c r="G749" s="190"/>
      <c r="H749" s="190"/>
      <c r="I749" s="190"/>
      <c r="J749" s="190"/>
      <c r="K749" s="190"/>
      <c r="L749" s="191"/>
    </row>
    <row r="750">
      <c r="A750" s="3"/>
      <c r="B750" s="190"/>
      <c r="C750" s="190"/>
      <c r="D750" s="190"/>
      <c r="E750" s="190"/>
      <c r="F750" s="190"/>
      <c r="G750" s="190"/>
      <c r="H750" s="190"/>
      <c r="I750" s="190"/>
      <c r="J750" s="190"/>
      <c r="K750" s="190"/>
      <c r="L750" s="191"/>
    </row>
    <row r="751">
      <c r="A751" s="3"/>
      <c r="B751" s="190"/>
      <c r="C751" s="190"/>
      <c r="D751" s="190"/>
      <c r="E751" s="190"/>
      <c r="F751" s="190"/>
      <c r="G751" s="190"/>
      <c r="H751" s="190"/>
      <c r="I751" s="190"/>
      <c r="J751" s="190"/>
      <c r="K751" s="190"/>
      <c r="L751" s="191"/>
    </row>
    <row r="752">
      <c r="A752" s="3"/>
      <c r="B752" s="190"/>
      <c r="C752" s="190"/>
      <c r="D752" s="190"/>
      <c r="E752" s="190"/>
      <c r="F752" s="190"/>
      <c r="G752" s="190"/>
      <c r="H752" s="190"/>
      <c r="I752" s="190"/>
      <c r="J752" s="190"/>
      <c r="K752" s="190"/>
      <c r="L752" s="191"/>
    </row>
    <row r="753">
      <c r="A753" s="3"/>
      <c r="B753" s="190"/>
      <c r="C753" s="190"/>
      <c r="D753" s="190"/>
      <c r="E753" s="190"/>
      <c r="F753" s="190"/>
      <c r="G753" s="190"/>
      <c r="H753" s="190"/>
      <c r="I753" s="190"/>
      <c r="J753" s="190"/>
      <c r="K753" s="190"/>
      <c r="L753" s="191"/>
    </row>
    <row r="754">
      <c r="A754" s="3"/>
      <c r="B754" s="190"/>
      <c r="C754" s="190"/>
      <c r="D754" s="190"/>
      <c r="E754" s="190"/>
      <c r="F754" s="190"/>
      <c r="G754" s="190"/>
      <c r="H754" s="190"/>
      <c r="I754" s="190"/>
      <c r="J754" s="190"/>
      <c r="K754" s="190"/>
      <c r="L754" s="191"/>
    </row>
    <row r="755">
      <c r="A755" s="3"/>
      <c r="B755" s="190"/>
      <c r="C755" s="190"/>
      <c r="D755" s="190"/>
      <c r="E755" s="190"/>
      <c r="F755" s="190"/>
      <c r="G755" s="190"/>
      <c r="H755" s="190"/>
      <c r="I755" s="190"/>
      <c r="J755" s="190"/>
      <c r="K755" s="190"/>
      <c r="L755" s="191"/>
    </row>
    <row r="756">
      <c r="A756" s="3"/>
      <c r="B756" s="190"/>
      <c r="C756" s="190"/>
      <c r="D756" s="190"/>
      <c r="E756" s="190"/>
      <c r="F756" s="190"/>
      <c r="G756" s="190"/>
      <c r="H756" s="190"/>
      <c r="I756" s="190"/>
      <c r="J756" s="190"/>
      <c r="K756" s="190"/>
      <c r="L756" s="191"/>
    </row>
    <row r="757">
      <c r="A757" s="3"/>
      <c r="B757" s="190"/>
      <c r="C757" s="190"/>
      <c r="D757" s="190"/>
      <c r="E757" s="190"/>
      <c r="F757" s="190"/>
      <c r="G757" s="190"/>
      <c r="H757" s="190"/>
      <c r="I757" s="190"/>
      <c r="J757" s="190"/>
      <c r="K757" s="190"/>
      <c r="L757" s="191"/>
    </row>
    <row r="758">
      <c r="A758" s="3"/>
      <c r="B758" s="190"/>
      <c r="C758" s="190"/>
      <c r="D758" s="190"/>
      <c r="E758" s="190"/>
      <c r="F758" s="190"/>
      <c r="G758" s="190"/>
      <c r="H758" s="190"/>
      <c r="I758" s="190"/>
      <c r="J758" s="190"/>
      <c r="K758" s="190"/>
      <c r="L758" s="191"/>
    </row>
    <row r="759">
      <c r="A759" s="3"/>
      <c r="B759" s="190"/>
      <c r="C759" s="190"/>
      <c r="D759" s="190"/>
      <c r="E759" s="190"/>
      <c r="F759" s="190"/>
      <c r="G759" s="190"/>
      <c r="H759" s="190"/>
      <c r="I759" s="190"/>
      <c r="J759" s="190"/>
      <c r="K759" s="190"/>
      <c r="L759" s="191"/>
    </row>
    <row r="760">
      <c r="A760" s="3"/>
      <c r="B760" s="190"/>
      <c r="C760" s="190"/>
      <c r="D760" s="190"/>
      <c r="E760" s="190"/>
      <c r="F760" s="190"/>
      <c r="G760" s="190"/>
      <c r="H760" s="190"/>
      <c r="I760" s="190"/>
      <c r="J760" s="190"/>
      <c r="K760" s="190"/>
      <c r="L760" s="191"/>
    </row>
    <row r="761">
      <c r="A761" s="3"/>
      <c r="B761" s="190"/>
      <c r="C761" s="190"/>
      <c r="D761" s="190"/>
      <c r="E761" s="190"/>
      <c r="F761" s="190"/>
      <c r="G761" s="190"/>
      <c r="H761" s="190"/>
      <c r="I761" s="190"/>
      <c r="J761" s="190"/>
      <c r="K761" s="190"/>
      <c r="L761" s="191"/>
    </row>
    <row r="762">
      <c r="A762" s="3"/>
      <c r="B762" s="190"/>
      <c r="C762" s="190"/>
      <c r="D762" s="190"/>
      <c r="E762" s="190"/>
      <c r="F762" s="190"/>
      <c r="G762" s="190"/>
      <c r="H762" s="190"/>
      <c r="I762" s="190"/>
      <c r="J762" s="190"/>
      <c r="K762" s="190"/>
      <c r="L762" s="191"/>
    </row>
    <row r="763">
      <c r="A763" s="3"/>
      <c r="B763" s="190"/>
      <c r="C763" s="190"/>
      <c r="D763" s="190"/>
      <c r="E763" s="190"/>
      <c r="F763" s="190"/>
      <c r="G763" s="190"/>
      <c r="H763" s="190"/>
      <c r="I763" s="190"/>
      <c r="J763" s="190"/>
      <c r="K763" s="190"/>
      <c r="L763" s="191"/>
    </row>
    <row r="764">
      <c r="A764" s="3"/>
      <c r="B764" s="190"/>
      <c r="C764" s="190"/>
      <c r="D764" s="190"/>
      <c r="E764" s="190"/>
      <c r="F764" s="190"/>
      <c r="G764" s="190"/>
      <c r="H764" s="190"/>
      <c r="I764" s="190"/>
      <c r="J764" s="190"/>
      <c r="K764" s="190"/>
      <c r="L764" s="191"/>
    </row>
    <row r="765">
      <c r="A765" s="3"/>
      <c r="B765" s="190"/>
      <c r="C765" s="190"/>
      <c r="D765" s="190"/>
      <c r="E765" s="190"/>
      <c r="F765" s="190"/>
      <c r="G765" s="190"/>
      <c r="H765" s="190"/>
      <c r="I765" s="190"/>
      <c r="J765" s="190"/>
      <c r="K765" s="190"/>
      <c r="L765" s="191"/>
    </row>
    <row r="766">
      <c r="A766" s="3"/>
      <c r="B766" s="190"/>
      <c r="C766" s="190"/>
      <c r="D766" s="190"/>
      <c r="E766" s="190"/>
      <c r="F766" s="190"/>
      <c r="G766" s="190"/>
      <c r="H766" s="190"/>
      <c r="I766" s="190"/>
      <c r="J766" s="190"/>
      <c r="K766" s="190"/>
      <c r="L766" s="191"/>
    </row>
    <row r="767">
      <c r="A767" s="3"/>
      <c r="B767" s="190"/>
      <c r="C767" s="190"/>
      <c r="D767" s="190"/>
      <c r="E767" s="190"/>
      <c r="F767" s="190"/>
      <c r="G767" s="190"/>
      <c r="H767" s="190"/>
      <c r="I767" s="190"/>
      <c r="J767" s="190"/>
      <c r="K767" s="190"/>
      <c r="L767" s="191"/>
    </row>
    <row r="768">
      <c r="A768" s="3"/>
      <c r="B768" s="190"/>
      <c r="C768" s="190"/>
      <c r="D768" s="190"/>
      <c r="E768" s="190"/>
      <c r="F768" s="190"/>
      <c r="G768" s="190"/>
      <c r="H768" s="190"/>
      <c r="I768" s="190"/>
      <c r="J768" s="190"/>
      <c r="K768" s="190"/>
      <c r="L768" s="191"/>
    </row>
    <row r="769">
      <c r="A769" s="3"/>
      <c r="B769" s="190"/>
      <c r="C769" s="190"/>
      <c r="D769" s="190"/>
      <c r="E769" s="190"/>
      <c r="F769" s="190"/>
      <c r="G769" s="190"/>
      <c r="H769" s="190"/>
      <c r="I769" s="190"/>
      <c r="J769" s="190"/>
      <c r="K769" s="190"/>
      <c r="L769" s="191"/>
    </row>
    <row r="770">
      <c r="A770" s="3"/>
      <c r="B770" s="190"/>
      <c r="C770" s="190"/>
      <c r="D770" s="190"/>
      <c r="E770" s="190"/>
      <c r="F770" s="190"/>
      <c r="G770" s="190"/>
      <c r="H770" s="190"/>
      <c r="I770" s="190"/>
      <c r="J770" s="190"/>
      <c r="K770" s="190"/>
      <c r="L770" s="191"/>
    </row>
    <row r="771">
      <c r="A771" s="3"/>
      <c r="B771" s="190"/>
      <c r="C771" s="190"/>
      <c r="D771" s="190"/>
      <c r="E771" s="190"/>
      <c r="F771" s="190"/>
      <c r="G771" s="190"/>
      <c r="H771" s="190"/>
      <c r="I771" s="190"/>
      <c r="J771" s="190"/>
      <c r="K771" s="190"/>
      <c r="L771" s="191"/>
    </row>
    <row r="772">
      <c r="A772" s="3"/>
      <c r="B772" s="190"/>
      <c r="C772" s="190"/>
      <c r="D772" s="190"/>
      <c r="E772" s="190"/>
      <c r="F772" s="190"/>
      <c r="G772" s="190"/>
      <c r="H772" s="190"/>
      <c r="I772" s="190"/>
      <c r="J772" s="190"/>
      <c r="K772" s="190"/>
      <c r="L772" s="191"/>
    </row>
    <row r="773">
      <c r="A773" s="3"/>
      <c r="B773" s="190"/>
      <c r="C773" s="190"/>
      <c r="D773" s="190"/>
      <c r="E773" s="190"/>
      <c r="F773" s="190"/>
      <c r="G773" s="190"/>
      <c r="H773" s="190"/>
      <c r="I773" s="190"/>
      <c r="J773" s="190"/>
      <c r="K773" s="190"/>
      <c r="L773" s="191"/>
    </row>
    <row r="774">
      <c r="A774" s="3"/>
      <c r="B774" s="190"/>
      <c r="C774" s="190"/>
      <c r="D774" s="190"/>
      <c r="E774" s="190"/>
      <c r="F774" s="190"/>
      <c r="G774" s="190"/>
      <c r="H774" s="190"/>
      <c r="I774" s="190"/>
      <c r="J774" s="190"/>
      <c r="K774" s="190"/>
      <c r="L774" s="191"/>
    </row>
    <row r="775">
      <c r="A775" s="3"/>
      <c r="B775" s="190"/>
      <c r="C775" s="190"/>
      <c r="D775" s="190"/>
      <c r="E775" s="190"/>
      <c r="F775" s="190"/>
      <c r="G775" s="190"/>
      <c r="H775" s="190"/>
      <c r="I775" s="190"/>
      <c r="J775" s="190"/>
      <c r="K775" s="190"/>
      <c r="L775" s="191"/>
    </row>
    <row r="776">
      <c r="A776" s="3"/>
      <c r="B776" s="190"/>
      <c r="C776" s="190"/>
      <c r="D776" s="190"/>
      <c r="E776" s="190"/>
      <c r="F776" s="190"/>
      <c r="G776" s="190"/>
      <c r="H776" s="190"/>
      <c r="I776" s="190"/>
      <c r="J776" s="190"/>
      <c r="K776" s="190"/>
      <c r="L776" s="191"/>
    </row>
    <row r="777">
      <c r="A777" s="3"/>
      <c r="B777" s="190"/>
      <c r="C777" s="190"/>
      <c r="D777" s="190"/>
      <c r="E777" s="190"/>
      <c r="F777" s="190"/>
      <c r="G777" s="190"/>
      <c r="H777" s="190"/>
      <c r="I777" s="190"/>
      <c r="J777" s="190"/>
      <c r="K777" s="190"/>
      <c r="L777" s="191"/>
    </row>
    <row r="778">
      <c r="A778" s="3"/>
      <c r="B778" s="190"/>
      <c r="C778" s="190"/>
      <c r="D778" s="190"/>
      <c r="E778" s="190"/>
      <c r="F778" s="190"/>
      <c r="G778" s="190"/>
      <c r="H778" s="190"/>
      <c r="I778" s="190"/>
      <c r="J778" s="190"/>
      <c r="K778" s="190"/>
      <c r="L778" s="191"/>
    </row>
    <row r="779">
      <c r="A779" s="3"/>
      <c r="B779" s="190"/>
      <c r="C779" s="190"/>
      <c r="D779" s="190"/>
      <c r="E779" s="190"/>
      <c r="F779" s="190"/>
      <c r="G779" s="190"/>
      <c r="H779" s="190"/>
      <c r="I779" s="190"/>
      <c r="J779" s="190"/>
      <c r="K779" s="190"/>
      <c r="L779" s="191"/>
    </row>
    <row r="780">
      <c r="A780" s="3"/>
      <c r="B780" s="190"/>
      <c r="C780" s="190"/>
      <c r="D780" s="190"/>
      <c r="E780" s="190"/>
      <c r="F780" s="190"/>
      <c r="G780" s="190"/>
      <c r="H780" s="190"/>
      <c r="I780" s="190"/>
      <c r="J780" s="190"/>
      <c r="K780" s="190"/>
      <c r="L780" s="191"/>
    </row>
    <row r="781">
      <c r="A781" s="3"/>
      <c r="B781" s="190"/>
      <c r="C781" s="190"/>
      <c r="D781" s="190"/>
      <c r="E781" s="190"/>
      <c r="F781" s="190"/>
      <c r="G781" s="190"/>
      <c r="H781" s="190"/>
      <c r="I781" s="190"/>
      <c r="J781" s="190"/>
      <c r="K781" s="190"/>
      <c r="L781" s="191"/>
    </row>
    <row r="782">
      <c r="A782" s="3"/>
      <c r="B782" s="190"/>
      <c r="C782" s="190"/>
      <c r="D782" s="190"/>
      <c r="E782" s="190"/>
      <c r="F782" s="190"/>
      <c r="G782" s="190"/>
      <c r="H782" s="190"/>
      <c r="I782" s="190"/>
      <c r="J782" s="190"/>
      <c r="K782" s="190"/>
      <c r="L782" s="191"/>
    </row>
    <row r="783">
      <c r="A783" s="3"/>
      <c r="B783" s="190"/>
      <c r="C783" s="190"/>
      <c r="D783" s="190"/>
      <c r="E783" s="190"/>
      <c r="F783" s="190"/>
      <c r="G783" s="190"/>
      <c r="H783" s="190"/>
      <c r="I783" s="190"/>
      <c r="J783" s="190"/>
      <c r="K783" s="190"/>
      <c r="L783" s="191"/>
    </row>
    <row r="784">
      <c r="A784" s="3"/>
      <c r="B784" s="190"/>
      <c r="C784" s="190"/>
      <c r="D784" s="190"/>
      <c r="E784" s="190"/>
      <c r="F784" s="190"/>
      <c r="G784" s="190"/>
      <c r="H784" s="190"/>
      <c r="I784" s="190"/>
      <c r="J784" s="190"/>
      <c r="K784" s="190"/>
      <c r="L784" s="191"/>
    </row>
    <row r="785">
      <c r="A785" s="3"/>
      <c r="B785" s="190"/>
      <c r="C785" s="190"/>
      <c r="D785" s="190"/>
      <c r="E785" s="190"/>
      <c r="F785" s="190"/>
      <c r="G785" s="190"/>
      <c r="H785" s="190"/>
      <c r="I785" s="190"/>
      <c r="J785" s="190"/>
      <c r="K785" s="190"/>
      <c r="L785" s="191"/>
    </row>
    <row r="786">
      <c r="A786" s="3"/>
      <c r="B786" s="190"/>
      <c r="C786" s="190"/>
      <c r="D786" s="190"/>
      <c r="E786" s="190"/>
      <c r="F786" s="190"/>
      <c r="G786" s="190"/>
      <c r="H786" s="190"/>
      <c r="I786" s="190"/>
      <c r="J786" s="190"/>
      <c r="K786" s="190"/>
      <c r="L786" s="191"/>
    </row>
    <row r="787">
      <c r="A787" s="3"/>
      <c r="B787" s="190"/>
      <c r="C787" s="190"/>
      <c r="D787" s="190"/>
      <c r="E787" s="190"/>
      <c r="F787" s="190"/>
      <c r="G787" s="190"/>
      <c r="H787" s="190"/>
      <c r="I787" s="190"/>
      <c r="J787" s="190"/>
      <c r="K787" s="190"/>
      <c r="L787" s="191"/>
    </row>
    <row r="788">
      <c r="A788" s="3"/>
      <c r="B788" s="190"/>
      <c r="C788" s="190"/>
      <c r="D788" s="190"/>
      <c r="E788" s="190"/>
      <c r="F788" s="190"/>
      <c r="G788" s="190"/>
      <c r="H788" s="190"/>
      <c r="I788" s="190"/>
      <c r="J788" s="190"/>
      <c r="K788" s="190"/>
      <c r="L788" s="191"/>
    </row>
    <row r="789">
      <c r="A789" s="3"/>
      <c r="B789" s="190"/>
      <c r="C789" s="190"/>
      <c r="D789" s="190"/>
      <c r="E789" s="190"/>
      <c r="F789" s="190"/>
      <c r="G789" s="190"/>
      <c r="H789" s="190"/>
      <c r="I789" s="190"/>
      <c r="J789" s="190"/>
      <c r="K789" s="190"/>
      <c r="L789" s="191"/>
    </row>
    <row r="790">
      <c r="A790" s="3"/>
      <c r="B790" s="190"/>
      <c r="C790" s="190"/>
      <c r="D790" s="190"/>
      <c r="E790" s="190"/>
      <c r="F790" s="190"/>
      <c r="G790" s="190"/>
      <c r="H790" s="190"/>
      <c r="I790" s="190"/>
      <c r="J790" s="190"/>
      <c r="K790" s="190"/>
      <c r="L790" s="191"/>
    </row>
    <row r="791">
      <c r="A791" s="3"/>
      <c r="B791" s="190"/>
      <c r="C791" s="190"/>
      <c r="D791" s="190"/>
      <c r="E791" s="190"/>
      <c r="F791" s="190"/>
      <c r="G791" s="190"/>
      <c r="H791" s="190"/>
      <c r="I791" s="190"/>
      <c r="J791" s="190"/>
      <c r="K791" s="190"/>
      <c r="L791" s="191"/>
    </row>
    <row r="792">
      <c r="A792" s="3"/>
      <c r="B792" s="190"/>
      <c r="C792" s="190"/>
      <c r="D792" s="190"/>
      <c r="E792" s="190"/>
      <c r="F792" s="190"/>
      <c r="G792" s="190"/>
      <c r="H792" s="190"/>
      <c r="I792" s="190"/>
      <c r="J792" s="190"/>
      <c r="K792" s="190"/>
      <c r="L792" s="191"/>
    </row>
    <row r="793">
      <c r="A793" s="3"/>
      <c r="B793" s="190"/>
      <c r="C793" s="190"/>
      <c r="D793" s="190"/>
      <c r="E793" s="190"/>
      <c r="F793" s="190"/>
      <c r="G793" s="190"/>
      <c r="H793" s="190"/>
      <c r="I793" s="190"/>
      <c r="J793" s="190"/>
      <c r="K793" s="190"/>
      <c r="L793" s="191"/>
    </row>
    <row r="794">
      <c r="A794" s="3"/>
      <c r="B794" s="190"/>
      <c r="C794" s="190"/>
      <c r="D794" s="190"/>
      <c r="E794" s="190"/>
      <c r="F794" s="190"/>
      <c r="G794" s="190"/>
      <c r="H794" s="190"/>
      <c r="I794" s="190"/>
      <c r="J794" s="190"/>
      <c r="K794" s="190"/>
      <c r="L794" s="191"/>
    </row>
    <row r="795">
      <c r="A795" s="3"/>
      <c r="B795" s="190"/>
      <c r="C795" s="190"/>
      <c r="D795" s="190"/>
      <c r="E795" s="190"/>
      <c r="F795" s="190"/>
      <c r="G795" s="190"/>
      <c r="H795" s="190"/>
      <c r="I795" s="190"/>
      <c r="J795" s="190"/>
      <c r="K795" s="190"/>
      <c r="L795" s="191"/>
    </row>
    <row r="796">
      <c r="A796" s="3"/>
      <c r="B796" s="190"/>
      <c r="C796" s="190"/>
      <c r="D796" s="190"/>
      <c r="E796" s="190"/>
      <c r="F796" s="190"/>
      <c r="G796" s="190"/>
      <c r="H796" s="190"/>
      <c r="I796" s="190"/>
      <c r="J796" s="190"/>
      <c r="K796" s="190"/>
      <c r="L796" s="191"/>
    </row>
    <row r="797">
      <c r="A797" s="3"/>
      <c r="B797" s="190"/>
      <c r="C797" s="190"/>
      <c r="D797" s="190"/>
      <c r="E797" s="190"/>
      <c r="F797" s="190"/>
      <c r="G797" s="190"/>
      <c r="H797" s="190"/>
      <c r="I797" s="190"/>
      <c r="J797" s="190"/>
      <c r="K797" s="190"/>
      <c r="L797" s="191"/>
    </row>
    <row r="798">
      <c r="A798" s="3"/>
      <c r="B798" s="190"/>
      <c r="C798" s="190"/>
      <c r="D798" s="190"/>
      <c r="E798" s="190"/>
      <c r="F798" s="190"/>
      <c r="G798" s="190"/>
      <c r="H798" s="190"/>
      <c r="I798" s="190"/>
      <c r="J798" s="190"/>
      <c r="K798" s="190"/>
      <c r="L798" s="191"/>
    </row>
    <row r="799">
      <c r="A799" s="3"/>
      <c r="B799" s="190"/>
      <c r="C799" s="190"/>
      <c r="D799" s="190"/>
      <c r="E799" s="190"/>
      <c r="F799" s="190"/>
      <c r="G799" s="190"/>
      <c r="H799" s="190"/>
      <c r="I799" s="190"/>
      <c r="J799" s="190"/>
      <c r="K799" s="190"/>
      <c r="L799" s="191"/>
    </row>
    <row r="800">
      <c r="A800" s="3"/>
      <c r="B800" s="190"/>
      <c r="C800" s="190"/>
      <c r="D800" s="190"/>
      <c r="E800" s="190"/>
      <c r="F800" s="190"/>
      <c r="G800" s="190"/>
      <c r="H800" s="190"/>
      <c r="I800" s="190"/>
      <c r="J800" s="190"/>
      <c r="K800" s="190"/>
      <c r="L800" s="191"/>
    </row>
    <row r="801">
      <c r="A801" s="3"/>
      <c r="B801" s="190"/>
      <c r="C801" s="190"/>
      <c r="D801" s="190"/>
      <c r="E801" s="190"/>
      <c r="F801" s="190"/>
      <c r="G801" s="190"/>
      <c r="H801" s="190"/>
      <c r="I801" s="190"/>
      <c r="J801" s="190"/>
      <c r="K801" s="190"/>
      <c r="L801" s="191"/>
    </row>
    <row r="802">
      <c r="A802" s="3"/>
      <c r="B802" s="190"/>
      <c r="C802" s="190"/>
      <c r="D802" s="190"/>
      <c r="E802" s="190"/>
      <c r="F802" s="190"/>
      <c r="G802" s="190"/>
      <c r="H802" s="190"/>
      <c r="I802" s="190"/>
      <c r="J802" s="190"/>
      <c r="K802" s="190"/>
      <c r="L802" s="191"/>
    </row>
    <row r="803">
      <c r="A803" s="3"/>
      <c r="B803" s="190"/>
      <c r="C803" s="190"/>
      <c r="D803" s="190"/>
      <c r="E803" s="190"/>
      <c r="F803" s="190"/>
      <c r="G803" s="190"/>
      <c r="H803" s="190"/>
      <c r="I803" s="190"/>
      <c r="J803" s="190"/>
      <c r="K803" s="190"/>
      <c r="L803" s="191"/>
    </row>
    <row r="804">
      <c r="A804" s="3"/>
      <c r="B804" s="190"/>
      <c r="C804" s="190"/>
      <c r="D804" s="190"/>
      <c r="E804" s="190"/>
      <c r="F804" s="190"/>
      <c r="G804" s="190"/>
      <c r="H804" s="190"/>
      <c r="I804" s="190"/>
      <c r="J804" s="190"/>
      <c r="K804" s="190"/>
      <c r="L804" s="191"/>
    </row>
    <row r="805">
      <c r="A805" s="3"/>
      <c r="B805" s="190"/>
      <c r="C805" s="190"/>
      <c r="D805" s="190"/>
      <c r="E805" s="190"/>
      <c r="F805" s="190"/>
      <c r="G805" s="190"/>
      <c r="H805" s="190"/>
      <c r="I805" s="190"/>
      <c r="J805" s="190"/>
      <c r="K805" s="190"/>
      <c r="L805" s="191"/>
    </row>
    <row r="806">
      <c r="A806" s="3"/>
      <c r="B806" s="190"/>
      <c r="C806" s="190"/>
      <c r="D806" s="190"/>
      <c r="E806" s="190"/>
      <c r="F806" s="190"/>
      <c r="G806" s="190"/>
      <c r="H806" s="190"/>
      <c r="I806" s="190"/>
      <c r="J806" s="190"/>
      <c r="K806" s="190"/>
      <c r="L806" s="191"/>
    </row>
    <row r="807">
      <c r="A807" s="3"/>
      <c r="B807" s="190"/>
      <c r="C807" s="190"/>
      <c r="D807" s="190"/>
      <c r="E807" s="190"/>
      <c r="F807" s="190"/>
      <c r="G807" s="190"/>
      <c r="H807" s="190"/>
      <c r="I807" s="190"/>
      <c r="J807" s="190"/>
      <c r="K807" s="190"/>
      <c r="L807" s="191"/>
    </row>
    <row r="808">
      <c r="A808" s="3"/>
      <c r="B808" s="190"/>
      <c r="C808" s="190"/>
      <c r="D808" s="190"/>
      <c r="E808" s="190"/>
      <c r="F808" s="190"/>
      <c r="G808" s="190"/>
      <c r="H808" s="190"/>
      <c r="I808" s="190"/>
      <c r="J808" s="190"/>
      <c r="K808" s="190"/>
      <c r="L808" s="191"/>
    </row>
    <row r="809">
      <c r="A809" s="3"/>
      <c r="B809" s="190"/>
      <c r="C809" s="190"/>
      <c r="D809" s="190"/>
      <c r="E809" s="190"/>
      <c r="F809" s="190"/>
      <c r="G809" s="190"/>
      <c r="H809" s="190"/>
      <c r="I809" s="190"/>
      <c r="J809" s="190"/>
      <c r="K809" s="190"/>
      <c r="L809" s="191"/>
    </row>
    <row r="810">
      <c r="A810" s="3"/>
      <c r="B810" s="190"/>
      <c r="C810" s="190"/>
      <c r="D810" s="190"/>
      <c r="E810" s="190"/>
      <c r="F810" s="190"/>
      <c r="G810" s="190"/>
      <c r="H810" s="190"/>
      <c r="I810" s="190"/>
      <c r="J810" s="190"/>
      <c r="K810" s="190"/>
      <c r="L810" s="191"/>
    </row>
    <row r="811">
      <c r="A811" s="3"/>
      <c r="B811" s="190"/>
      <c r="C811" s="190"/>
      <c r="D811" s="190"/>
      <c r="E811" s="190"/>
      <c r="F811" s="190"/>
      <c r="G811" s="190"/>
      <c r="H811" s="190"/>
      <c r="I811" s="190"/>
      <c r="J811" s="190"/>
      <c r="K811" s="190"/>
      <c r="L811" s="191"/>
    </row>
    <row r="812">
      <c r="A812" s="3"/>
      <c r="B812" s="190"/>
      <c r="C812" s="190"/>
      <c r="D812" s="190"/>
      <c r="E812" s="190"/>
      <c r="F812" s="190"/>
      <c r="G812" s="190"/>
      <c r="H812" s="190"/>
      <c r="I812" s="190"/>
      <c r="J812" s="190"/>
      <c r="K812" s="190"/>
      <c r="L812" s="191"/>
    </row>
    <row r="813">
      <c r="A813" s="3"/>
      <c r="B813" s="190"/>
      <c r="C813" s="190"/>
      <c r="D813" s="190"/>
      <c r="E813" s="190"/>
      <c r="F813" s="190"/>
      <c r="G813" s="190"/>
      <c r="H813" s="190"/>
      <c r="I813" s="190"/>
      <c r="J813" s="190"/>
      <c r="K813" s="190"/>
      <c r="L813" s="191"/>
    </row>
    <row r="814">
      <c r="A814" s="3"/>
      <c r="B814" s="190"/>
      <c r="C814" s="190"/>
      <c r="D814" s="190"/>
      <c r="E814" s="190"/>
      <c r="F814" s="190"/>
      <c r="G814" s="190"/>
      <c r="H814" s="190"/>
      <c r="I814" s="190"/>
      <c r="J814" s="190"/>
      <c r="K814" s="190"/>
      <c r="L814" s="191"/>
    </row>
    <row r="815">
      <c r="A815" s="3"/>
      <c r="B815" s="190"/>
      <c r="C815" s="190"/>
      <c r="D815" s="190"/>
      <c r="E815" s="190"/>
      <c r="F815" s="190"/>
      <c r="G815" s="190"/>
      <c r="H815" s="190"/>
      <c r="I815" s="190"/>
      <c r="J815" s="190"/>
      <c r="K815" s="190"/>
      <c r="L815" s="191"/>
    </row>
    <row r="816">
      <c r="A816" s="3"/>
      <c r="B816" s="190"/>
      <c r="C816" s="190"/>
      <c r="D816" s="190"/>
      <c r="E816" s="190"/>
      <c r="F816" s="190"/>
      <c r="G816" s="190"/>
      <c r="H816" s="190"/>
      <c r="I816" s="190"/>
      <c r="J816" s="190"/>
      <c r="K816" s="190"/>
      <c r="L816" s="191"/>
    </row>
    <row r="817">
      <c r="A817" s="3"/>
      <c r="B817" s="190"/>
      <c r="C817" s="190"/>
      <c r="D817" s="190"/>
      <c r="E817" s="190"/>
      <c r="F817" s="190"/>
      <c r="G817" s="190"/>
      <c r="H817" s="190"/>
      <c r="I817" s="190"/>
      <c r="J817" s="190"/>
      <c r="K817" s="190"/>
      <c r="L817" s="191"/>
    </row>
    <row r="818">
      <c r="A818" s="3"/>
      <c r="B818" s="190"/>
      <c r="C818" s="190"/>
      <c r="D818" s="190"/>
      <c r="E818" s="190"/>
      <c r="F818" s="190"/>
      <c r="G818" s="190"/>
      <c r="H818" s="190"/>
      <c r="I818" s="190"/>
      <c r="J818" s="190"/>
      <c r="K818" s="190"/>
      <c r="L818" s="191"/>
    </row>
    <row r="819">
      <c r="A819" s="3"/>
      <c r="B819" s="190"/>
      <c r="C819" s="190"/>
      <c r="D819" s="190"/>
      <c r="E819" s="190"/>
      <c r="F819" s="190"/>
      <c r="G819" s="190"/>
      <c r="H819" s="190"/>
      <c r="I819" s="190"/>
      <c r="J819" s="190"/>
      <c r="K819" s="190"/>
      <c r="L819" s="191"/>
    </row>
    <row r="820">
      <c r="A820" s="3"/>
      <c r="B820" s="190"/>
      <c r="C820" s="190"/>
      <c r="D820" s="190"/>
      <c r="E820" s="190"/>
      <c r="F820" s="190"/>
      <c r="G820" s="190"/>
      <c r="H820" s="190"/>
      <c r="I820" s="190"/>
      <c r="J820" s="190"/>
      <c r="K820" s="190"/>
      <c r="L820" s="191"/>
    </row>
    <row r="821">
      <c r="A821" s="3"/>
      <c r="B821" s="190"/>
      <c r="C821" s="190"/>
      <c r="D821" s="190"/>
      <c r="E821" s="190"/>
      <c r="F821" s="190"/>
      <c r="G821" s="190"/>
      <c r="H821" s="190"/>
      <c r="I821" s="190"/>
      <c r="J821" s="190"/>
      <c r="K821" s="190"/>
      <c r="L821" s="191"/>
    </row>
    <row r="822">
      <c r="A822" s="3"/>
      <c r="B822" s="190"/>
      <c r="C822" s="190"/>
      <c r="D822" s="190"/>
      <c r="E822" s="190"/>
      <c r="F822" s="190"/>
      <c r="G822" s="190"/>
      <c r="H822" s="190"/>
      <c r="I822" s="190"/>
      <c r="J822" s="190"/>
      <c r="K822" s="190"/>
      <c r="L822" s="191"/>
    </row>
    <row r="823">
      <c r="A823" s="3"/>
      <c r="B823" s="190"/>
      <c r="C823" s="190"/>
      <c r="D823" s="190"/>
      <c r="E823" s="190"/>
      <c r="F823" s="190"/>
      <c r="G823" s="190"/>
      <c r="H823" s="190"/>
      <c r="I823" s="190"/>
      <c r="J823" s="190"/>
      <c r="K823" s="190"/>
      <c r="L823" s="191"/>
    </row>
    <row r="824">
      <c r="A824" s="3"/>
      <c r="B824" s="190"/>
      <c r="C824" s="190"/>
      <c r="D824" s="190"/>
      <c r="E824" s="190"/>
      <c r="F824" s="190"/>
      <c r="G824" s="190"/>
      <c r="H824" s="190"/>
      <c r="I824" s="190"/>
      <c r="J824" s="190"/>
      <c r="K824" s="190"/>
      <c r="L824" s="191"/>
    </row>
    <row r="825">
      <c r="A825" s="3"/>
      <c r="B825" s="190"/>
      <c r="C825" s="190"/>
      <c r="D825" s="190"/>
      <c r="E825" s="190"/>
      <c r="F825" s="190"/>
      <c r="G825" s="190"/>
      <c r="H825" s="190"/>
      <c r="I825" s="190"/>
      <c r="J825" s="190"/>
      <c r="K825" s="190"/>
      <c r="L825" s="191"/>
    </row>
    <row r="826">
      <c r="A826" s="3"/>
      <c r="B826" s="190"/>
      <c r="C826" s="190"/>
      <c r="D826" s="190"/>
      <c r="E826" s="190"/>
      <c r="F826" s="190"/>
      <c r="G826" s="190"/>
      <c r="H826" s="190"/>
      <c r="I826" s="190"/>
      <c r="J826" s="190"/>
      <c r="K826" s="190"/>
      <c r="L826" s="191"/>
    </row>
    <row r="827">
      <c r="A827" s="3"/>
      <c r="B827" s="190"/>
      <c r="C827" s="190"/>
      <c r="D827" s="190"/>
      <c r="E827" s="190"/>
      <c r="F827" s="190"/>
      <c r="G827" s="190"/>
      <c r="H827" s="190"/>
      <c r="I827" s="190"/>
      <c r="J827" s="190"/>
      <c r="K827" s="190"/>
      <c r="L827" s="191"/>
    </row>
    <row r="828">
      <c r="A828" s="3"/>
      <c r="B828" s="190"/>
      <c r="C828" s="190"/>
      <c r="D828" s="190"/>
      <c r="E828" s="190"/>
      <c r="F828" s="190"/>
      <c r="G828" s="190"/>
      <c r="H828" s="190"/>
      <c r="I828" s="190"/>
      <c r="J828" s="190"/>
      <c r="K828" s="190"/>
      <c r="L828" s="191"/>
    </row>
    <row r="829">
      <c r="A829" s="3"/>
      <c r="B829" s="190"/>
      <c r="C829" s="190"/>
      <c r="D829" s="190"/>
      <c r="E829" s="190"/>
      <c r="F829" s="190"/>
      <c r="G829" s="190"/>
      <c r="H829" s="190"/>
      <c r="I829" s="190"/>
      <c r="J829" s="190"/>
      <c r="K829" s="190"/>
      <c r="L829" s="191"/>
    </row>
    <row r="830">
      <c r="A830" s="3"/>
      <c r="B830" s="190"/>
      <c r="C830" s="190"/>
      <c r="D830" s="190"/>
      <c r="E830" s="190"/>
      <c r="F830" s="190"/>
      <c r="G830" s="190"/>
      <c r="H830" s="190"/>
      <c r="I830" s="190"/>
      <c r="J830" s="190"/>
      <c r="K830" s="190"/>
      <c r="L830" s="191"/>
    </row>
    <row r="831">
      <c r="A831" s="3"/>
      <c r="B831" s="190"/>
      <c r="C831" s="190"/>
      <c r="D831" s="190"/>
      <c r="E831" s="190"/>
      <c r="F831" s="190"/>
      <c r="G831" s="190"/>
      <c r="H831" s="190"/>
      <c r="I831" s="190"/>
      <c r="J831" s="190"/>
      <c r="K831" s="190"/>
      <c r="L831" s="191"/>
    </row>
    <row r="832">
      <c r="A832" s="3"/>
      <c r="B832" s="190"/>
      <c r="C832" s="190"/>
      <c r="D832" s="190"/>
      <c r="E832" s="190"/>
      <c r="F832" s="190"/>
      <c r="G832" s="190"/>
      <c r="H832" s="190"/>
      <c r="I832" s="190"/>
      <c r="J832" s="190"/>
      <c r="K832" s="190"/>
      <c r="L832" s="191"/>
    </row>
    <row r="833">
      <c r="A833" s="3"/>
      <c r="B833" s="190"/>
      <c r="C833" s="190"/>
      <c r="D833" s="190"/>
      <c r="E833" s="190"/>
      <c r="F833" s="190"/>
      <c r="G833" s="190"/>
      <c r="H833" s="190"/>
      <c r="I833" s="190"/>
      <c r="J833" s="190"/>
      <c r="K833" s="190"/>
      <c r="L833" s="191"/>
    </row>
    <row r="834">
      <c r="A834" s="3"/>
      <c r="B834" s="190"/>
      <c r="C834" s="190"/>
      <c r="D834" s="190"/>
      <c r="E834" s="190"/>
      <c r="F834" s="190"/>
      <c r="G834" s="190"/>
      <c r="H834" s="190"/>
      <c r="I834" s="190"/>
      <c r="J834" s="190"/>
      <c r="K834" s="190"/>
      <c r="L834" s="191"/>
    </row>
    <row r="835">
      <c r="A835" s="3"/>
      <c r="B835" s="190"/>
      <c r="C835" s="190"/>
      <c r="D835" s="190"/>
      <c r="E835" s="190"/>
      <c r="F835" s="190"/>
      <c r="G835" s="190"/>
      <c r="H835" s="190"/>
      <c r="I835" s="190"/>
      <c r="J835" s="190"/>
      <c r="K835" s="190"/>
      <c r="L835" s="191"/>
    </row>
    <row r="836">
      <c r="A836" s="3"/>
      <c r="B836" s="190"/>
      <c r="C836" s="190"/>
      <c r="D836" s="190"/>
      <c r="E836" s="190"/>
      <c r="F836" s="190"/>
      <c r="G836" s="190"/>
      <c r="H836" s="190"/>
      <c r="I836" s="190"/>
      <c r="J836" s="190"/>
      <c r="K836" s="190"/>
      <c r="L836" s="191"/>
    </row>
    <row r="837">
      <c r="A837" s="3"/>
      <c r="B837" s="190"/>
      <c r="C837" s="190"/>
      <c r="D837" s="190"/>
      <c r="E837" s="190"/>
      <c r="F837" s="190"/>
      <c r="G837" s="190"/>
      <c r="H837" s="190"/>
      <c r="I837" s="190"/>
      <c r="J837" s="190"/>
      <c r="K837" s="190"/>
      <c r="L837" s="191"/>
    </row>
    <row r="838">
      <c r="A838" s="3"/>
      <c r="B838" s="190"/>
      <c r="C838" s="190"/>
      <c r="D838" s="190"/>
      <c r="E838" s="190"/>
      <c r="F838" s="190"/>
      <c r="G838" s="190"/>
      <c r="H838" s="190"/>
      <c r="I838" s="190"/>
      <c r="J838" s="190"/>
      <c r="K838" s="190"/>
      <c r="L838" s="191"/>
    </row>
    <row r="839">
      <c r="A839" s="3"/>
      <c r="B839" s="190"/>
      <c r="C839" s="190"/>
      <c r="D839" s="190"/>
      <c r="E839" s="190"/>
      <c r="F839" s="190"/>
      <c r="G839" s="190"/>
      <c r="H839" s="190"/>
      <c r="I839" s="190"/>
      <c r="J839" s="190"/>
      <c r="K839" s="190"/>
      <c r="L839" s="191"/>
    </row>
    <row r="840">
      <c r="A840" s="3"/>
      <c r="B840" s="190"/>
      <c r="C840" s="190"/>
      <c r="D840" s="190"/>
      <c r="E840" s="190"/>
      <c r="F840" s="190"/>
      <c r="G840" s="190"/>
      <c r="H840" s="190"/>
      <c r="I840" s="190"/>
      <c r="J840" s="190"/>
      <c r="K840" s="190"/>
      <c r="L840" s="191"/>
    </row>
    <row r="841">
      <c r="A841" s="3"/>
      <c r="B841" s="190"/>
      <c r="C841" s="190"/>
      <c r="D841" s="190"/>
      <c r="E841" s="190"/>
      <c r="F841" s="190"/>
      <c r="G841" s="190"/>
      <c r="H841" s="190"/>
      <c r="I841" s="190"/>
      <c r="J841" s="190"/>
      <c r="K841" s="190"/>
      <c r="L841" s="191"/>
    </row>
    <row r="842">
      <c r="A842" s="3"/>
      <c r="B842" s="190"/>
      <c r="C842" s="190"/>
      <c r="D842" s="190"/>
      <c r="E842" s="190"/>
      <c r="F842" s="190"/>
      <c r="G842" s="190"/>
      <c r="H842" s="190"/>
      <c r="I842" s="190"/>
      <c r="J842" s="190"/>
      <c r="K842" s="190"/>
      <c r="L842" s="191"/>
    </row>
    <row r="843">
      <c r="A843" s="3"/>
      <c r="B843" s="190"/>
      <c r="C843" s="190"/>
      <c r="D843" s="190"/>
      <c r="E843" s="190"/>
      <c r="F843" s="190"/>
      <c r="G843" s="190"/>
      <c r="H843" s="190"/>
      <c r="I843" s="190"/>
      <c r="J843" s="190"/>
      <c r="K843" s="190"/>
      <c r="L843" s="191"/>
    </row>
    <row r="844">
      <c r="A844" s="3"/>
      <c r="B844" s="190"/>
      <c r="C844" s="190"/>
      <c r="D844" s="190"/>
      <c r="E844" s="190"/>
      <c r="F844" s="190"/>
      <c r="G844" s="190"/>
      <c r="H844" s="190"/>
      <c r="I844" s="190"/>
      <c r="J844" s="190"/>
      <c r="K844" s="190"/>
      <c r="L844" s="191"/>
    </row>
    <row r="845">
      <c r="A845" s="3"/>
      <c r="B845" s="190"/>
      <c r="C845" s="190"/>
      <c r="D845" s="190"/>
      <c r="E845" s="190"/>
      <c r="F845" s="190"/>
      <c r="G845" s="190"/>
      <c r="H845" s="190"/>
      <c r="I845" s="190"/>
      <c r="J845" s="190"/>
      <c r="K845" s="190"/>
      <c r="L845" s="191"/>
    </row>
    <row r="846">
      <c r="A846" s="3"/>
      <c r="B846" s="190"/>
      <c r="C846" s="190"/>
      <c r="D846" s="190"/>
      <c r="E846" s="190"/>
      <c r="F846" s="190"/>
      <c r="G846" s="190"/>
      <c r="H846" s="190"/>
      <c r="I846" s="190"/>
      <c r="J846" s="190"/>
      <c r="K846" s="190"/>
      <c r="L846" s="191"/>
    </row>
    <row r="847">
      <c r="A847" s="3"/>
      <c r="B847" s="190"/>
      <c r="C847" s="190"/>
      <c r="D847" s="190"/>
      <c r="E847" s="190"/>
      <c r="F847" s="190"/>
      <c r="G847" s="190"/>
      <c r="H847" s="190"/>
      <c r="I847" s="190"/>
      <c r="J847" s="190"/>
      <c r="K847" s="190"/>
      <c r="L847" s="191"/>
    </row>
    <row r="848">
      <c r="A848" s="3"/>
      <c r="B848" s="190"/>
      <c r="C848" s="190"/>
      <c r="D848" s="190"/>
      <c r="E848" s="190"/>
      <c r="F848" s="190"/>
      <c r="G848" s="190"/>
      <c r="H848" s="190"/>
      <c r="I848" s="190"/>
      <c r="J848" s="190"/>
      <c r="K848" s="190"/>
      <c r="L848" s="191"/>
    </row>
    <row r="849">
      <c r="A849" s="3"/>
      <c r="B849" s="190"/>
      <c r="C849" s="190"/>
      <c r="D849" s="190"/>
      <c r="E849" s="190"/>
      <c r="F849" s="190"/>
      <c r="G849" s="190"/>
      <c r="H849" s="190"/>
      <c r="I849" s="190"/>
      <c r="J849" s="190"/>
      <c r="K849" s="190"/>
      <c r="L849" s="191"/>
    </row>
    <row r="850">
      <c r="A850" s="3"/>
      <c r="B850" s="190"/>
      <c r="C850" s="190"/>
      <c r="D850" s="190"/>
      <c r="E850" s="190"/>
      <c r="F850" s="190"/>
      <c r="G850" s="190"/>
      <c r="H850" s="190"/>
      <c r="I850" s="190"/>
      <c r="J850" s="190"/>
      <c r="K850" s="190"/>
      <c r="L850" s="191"/>
    </row>
    <row r="851">
      <c r="A851" s="3"/>
      <c r="B851" s="190"/>
      <c r="C851" s="190"/>
      <c r="D851" s="190"/>
      <c r="E851" s="190"/>
      <c r="F851" s="190"/>
      <c r="G851" s="190"/>
      <c r="H851" s="190"/>
      <c r="I851" s="190"/>
      <c r="J851" s="190"/>
      <c r="K851" s="190"/>
      <c r="L851" s="191"/>
    </row>
    <row r="852">
      <c r="A852" s="3"/>
      <c r="B852" s="190"/>
      <c r="C852" s="190"/>
      <c r="D852" s="190"/>
      <c r="E852" s="190"/>
      <c r="F852" s="190"/>
      <c r="G852" s="190"/>
      <c r="H852" s="190"/>
      <c r="I852" s="190"/>
      <c r="J852" s="190"/>
      <c r="K852" s="190"/>
      <c r="L852" s="191"/>
    </row>
    <row r="853">
      <c r="A853" s="3"/>
      <c r="B853" s="190"/>
      <c r="C853" s="190"/>
      <c r="D853" s="190"/>
      <c r="E853" s="190"/>
      <c r="F853" s="190"/>
      <c r="G853" s="190"/>
      <c r="H853" s="190"/>
      <c r="I853" s="190"/>
      <c r="J853" s="190"/>
      <c r="K853" s="190"/>
      <c r="L853" s="191"/>
    </row>
    <row r="854">
      <c r="A854" s="3"/>
      <c r="B854" s="190"/>
      <c r="C854" s="190"/>
      <c r="D854" s="190"/>
      <c r="E854" s="190"/>
      <c r="F854" s="190"/>
      <c r="G854" s="190"/>
      <c r="H854" s="190"/>
      <c r="I854" s="190"/>
      <c r="J854" s="190"/>
      <c r="K854" s="190"/>
      <c r="L854" s="191"/>
    </row>
    <row r="855">
      <c r="A855" s="3"/>
      <c r="B855" s="190"/>
      <c r="C855" s="190"/>
      <c r="D855" s="190"/>
      <c r="E855" s="190"/>
      <c r="F855" s="190"/>
      <c r="G855" s="190"/>
      <c r="H855" s="190"/>
      <c r="I855" s="190"/>
      <c r="J855" s="190"/>
      <c r="K855" s="190"/>
      <c r="L855" s="191"/>
    </row>
    <row r="856">
      <c r="A856" s="3"/>
      <c r="B856" s="190"/>
      <c r="C856" s="190"/>
      <c r="D856" s="190"/>
      <c r="E856" s="190"/>
      <c r="F856" s="190"/>
      <c r="G856" s="190"/>
      <c r="H856" s="190"/>
      <c r="I856" s="190"/>
      <c r="J856" s="190"/>
      <c r="K856" s="190"/>
      <c r="L856" s="191"/>
    </row>
    <row r="857">
      <c r="A857" s="3"/>
      <c r="B857" s="190"/>
      <c r="C857" s="190"/>
      <c r="D857" s="190"/>
      <c r="E857" s="190"/>
      <c r="F857" s="190"/>
      <c r="G857" s="190"/>
      <c r="H857" s="190"/>
      <c r="I857" s="190"/>
      <c r="J857" s="190"/>
      <c r="K857" s="190"/>
      <c r="L857" s="191"/>
    </row>
    <row r="858">
      <c r="A858" s="3"/>
      <c r="B858" s="190"/>
      <c r="C858" s="190"/>
      <c r="D858" s="190"/>
      <c r="E858" s="190"/>
      <c r="F858" s="190"/>
      <c r="G858" s="190"/>
      <c r="H858" s="190"/>
      <c r="I858" s="190"/>
      <c r="J858" s="190"/>
      <c r="K858" s="190"/>
      <c r="L858" s="191"/>
    </row>
    <row r="859">
      <c r="A859" s="3"/>
      <c r="B859" s="190"/>
      <c r="C859" s="190"/>
      <c r="D859" s="190"/>
      <c r="E859" s="190"/>
      <c r="F859" s="190"/>
      <c r="G859" s="190"/>
      <c r="H859" s="190"/>
      <c r="I859" s="190"/>
      <c r="J859" s="190"/>
      <c r="K859" s="190"/>
      <c r="L859" s="191"/>
    </row>
    <row r="860">
      <c r="A860" s="3"/>
      <c r="B860" s="190"/>
      <c r="C860" s="190"/>
      <c r="D860" s="190"/>
      <c r="E860" s="190"/>
      <c r="F860" s="190"/>
      <c r="G860" s="190"/>
      <c r="H860" s="190"/>
      <c r="I860" s="190"/>
      <c r="J860" s="190"/>
      <c r="K860" s="190"/>
      <c r="L860" s="191"/>
    </row>
    <row r="861">
      <c r="A861" s="3"/>
      <c r="B861" s="190"/>
      <c r="C861" s="190"/>
      <c r="D861" s="190"/>
      <c r="E861" s="190"/>
      <c r="F861" s="190"/>
      <c r="G861" s="190"/>
      <c r="H861" s="190"/>
      <c r="I861" s="190"/>
      <c r="J861" s="190"/>
      <c r="K861" s="190"/>
      <c r="L861" s="191"/>
    </row>
    <row r="862">
      <c r="A862" s="3"/>
      <c r="B862" s="190"/>
      <c r="C862" s="190"/>
      <c r="D862" s="190"/>
      <c r="E862" s="190"/>
      <c r="F862" s="190"/>
      <c r="G862" s="190"/>
      <c r="H862" s="190"/>
      <c r="I862" s="190"/>
      <c r="J862" s="190"/>
      <c r="K862" s="190"/>
      <c r="L862" s="191"/>
    </row>
    <row r="863">
      <c r="A863" s="3"/>
      <c r="B863" s="190"/>
      <c r="C863" s="190"/>
      <c r="D863" s="190"/>
      <c r="E863" s="190"/>
      <c r="F863" s="190"/>
      <c r="G863" s="190"/>
      <c r="H863" s="190"/>
      <c r="I863" s="190"/>
      <c r="J863" s="190"/>
      <c r="K863" s="190"/>
      <c r="L863" s="191"/>
    </row>
    <row r="864">
      <c r="A864" s="3"/>
      <c r="B864" s="190"/>
      <c r="C864" s="190"/>
      <c r="D864" s="190"/>
      <c r="E864" s="190"/>
      <c r="F864" s="190"/>
      <c r="G864" s="190"/>
      <c r="H864" s="190"/>
      <c r="I864" s="190"/>
      <c r="J864" s="190"/>
      <c r="K864" s="190"/>
      <c r="L864" s="191"/>
    </row>
    <row r="865">
      <c r="A865" s="3"/>
      <c r="B865" s="190"/>
      <c r="C865" s="190"/>
      <c r="D865" s="190"/>
      <c r="E865" s="190"/>
      <c r="F865" s="190"/>
      <c r="G865" s="190"/>
      <c r="H865" s="190"/>
      <c r="I865" s="190"/>
      <c r="J865" s="190"/>
      <c r="K865" s="190"/>
      <c r="L865" s="191"/>
    </row>
    <row r="866">
      <c r="A866" s="3"/>
      <c r="B866" s="190"/>
      <c r="C866" s="190"/>
      <c r="D866" s="190"/>
      <c r="E866" s="190"/>
      <c r="F866" s="190"/>
      <c r="G866" s="190"/>
      <c r="H866" s="190"/>
      <c r="I866" s="190"/>
      <c r="J866" s="190"/>
      <c r="K866" s="190"/>
      <c r="L866" s="191"/>
    </row>
    <row r="867">
      <c r="A867" s="3"/>
      <c r="B867" s="190"/>
      <c r="C867" s="190"/>
      <c r="D867" s="190"/>
      <c r="E867" s="190"/>
      <c r="F867" s="190"/>
      <c r="G867" s="190"/>
      <c r="H867" s="190"/>
      <c r="I867" s="190"/>
      <c r="J867" s="190"/>
      <c r="K867" s="190"/>
      <c r="L867" s="191"/>
    </row>
    <row r="868">
      <c r="A868" s="3"/>
      <c r="B868" s="190"/>
      <c r="C868" s="190"/>
      <c r="D868" s="190"/>
      <c r="E868" s="190"/>
      <c r="F868" s="190"/>
      <c r="G868" s="190"/>
      <c r="H868" s="190"/>
      <c r="I868" s="190"/>
      <c r="J868" s="190"/>
      <c r="K868" s="190"/>
      <c r="L868" s="191"/>
    </row>
    <row r="869">
      <c r="A869" s="3"/>
      <c r="B869" s="190"/>
      <c r="C869" s="190"/>
      <c r="D869" s="190"/>
      <c r="E869" s="190"/>
      <c r="F869" s="190"/>
      <c r="G869" s="190"/>
      <c r="H869" s="190"/>
      <c r="I869" s="190"/>
      <c r="J869" s="190"/>
      <c r="K869" s="190"/>
      <c r="L869" s="191"/>
    </row>
    <row r="870">
      <c r="A870" s="3"/>
      <c r="B870" s="190"/>
      <c r="C870" s="190"/>
      <c r="D870" s="190"/>
      <c r="E870" s="190"/>
      <c r="F870" s="190"/>
      <c r="G870" s="190"/>
      <c r="H870" s="190"/>
      <c r="I870" s="190"/>
      <c r="J870" s="190"/>
      <c r="K870" s="190"/>
      <c r="L870" s="191"/>
    </row>
    <row r="871">
      <c r="A871" s="3"/>
      <c r="B871" s="190"/>
      <c r="C871" s="190"/>
      <c r="D871" s="190"/>
      <c r="E871" s="190"/>
      <c r="F871" s="190"/>
      <c r="G871" s="190"/>
      <c r="H871" s="190"/>
      <c r="I871" s="190"/>
      <c r="J871" s="190"/>
      <c r="K871" s="190"/>
      <c r="L871" s="191"/>
    </row>
    <row r="872">
      <c r="A872" s="3"/>
      <c r="B872" s="190"/>
      <c r="C872" s="190"/>
      <c r="D872" s="190"/>
      <c r="E872" s="190"/>
      <c r="F872" s="190"/>
      <c r="G872" s="190"/>
      <c r="H872" s="190"/>
      <c r="I872" s="190"/>
      <c r="J872" s="190"/>
      <c r="K872" s="190"/>
      <c r="L872" s="191"/>
    </row>
    <row r="873">
      <c r="A873" s="3"/>
      <c r="B873" s="190"/>
      <c r="C873" s="190"/>
      <c r="D873" s="190"/>
      <c r="E873" s="190"/>
      <c r="F873" s="190"/>
      <c r="G873" s="190"/>
      <c r="H873" s="190"/>
      <c r="I873" s="190"/>
      <c r="J873" s="190"/>
      <c r="K873" s="190"/>
      <c r="L873" s="191"/>
    </row>
    <row r="874">
      <c r="A874" s="3"/>
      <c r="B874" s="190"/>
      <c r="C874" s="190"/>
      <c r="D874" s="190"/>
      <c r="E874" s="190"/>
      <c r="F874" s="190"/>
      <c r="G874" s="190"/>
      <c r="H874" s="190"/>
      <c r="I874" s="190"/>
      <c r="J874" s="190"/>
      <c r="K874" s="190"/>
      <c r="L874" s="191"/>
    </row>
    <row r="875">
      <c r="A875" s="3"/>
      <c r="B875" s="190"/>
      <c r="C875" s="190"/>
      <c r="D875" s="190"/>
      <c r="E875" s="190"/>
      <c r="F875" s="190"/>
      <c r="G875" s="190"/>
      <c r="H875" s="190"/>
      <c r="I875" s="190"/>
      <c r="J875" s="190"/>
      <c r="K875" s="190"/>
      <c r="L875" s="191"/>
    </row>
    <row r="876">
      <c r="A876" s="3"/>
      <c r="B876" s="190"/>
      <c r="C876" s="190"/>
      <c r="D876" s="190"/>
      <c r="E876" s="190"/>
      <c r="F876" s="190"/>
      <c r="G876" s="190"/>
      <c r="H876" s="190"/>
      <c r="I876" s="190"/>
      <c r="J876" s="190"/>
      <c r="K876" s="190"/>
      <c r="L876" s="191"/>
    </row>
    <row r="877">
      <c r="A877" s="3"/>
      <c r="B877" s="190"/>
      <c r="C877" s="190"/>
      <c r="D877" s="190"/>
      <c r="E877" s="190"/>
      <c r="F877" s="190"/>
      <c r="G877" s="190"/>
      <c r="H877" s="190"/>
      <c r="I877" s="190"/>
      <c r="J877" s="190"/>
      <c r="K877" s="190"/>
      <c r="L877" s="191"/>
    </row>
    <row r="878">
      <c r="A878" s="3"/>
      <c r="B878" s="190"/>
      <c r="C878" s="190"/>
      <c r="D878" s="190"/>
      <c r="E878" s="190"/>
      <c r="F878" s="190"/>
      <c r="G878" s="190"/>
      <c r="H878" s="190"/>
      <c r="I878" s="190"/>
      <c r="J878" s="190"/>
      <c r="K878" s="190"/>
      <c r="L878" s="191"/>
    </row>
    <row r="879">
      <c r="A879" s="3"/>
      <c r="B879" s="190"/>
      <c r="C879" s="190"/>
      <c r="D879" s="190"/>
      <c r="E879" s="190"/>
      <c r="F879" s="190"/>
      <c r="G879" s="190"/>
      <c r="H879" s="190"/>
      <c r="I879" s="190"/>
      <c r="J879" s="190"/>
      <c r="K879" s="190"/>
      <c r="L879" s="191"/>
    </row>
    <row r="880">
      <c r="A880" s="3"/>
      <c r="B880" s="190"/>
      <c r="C880" s="190"/>
      <c r="D880" s="190"/>
      <c r="E880" s="190"/>
      <c r="F880" s="190"/>
      <c r="G880" s="190"/>
      <c r="H880" s="190"/>
      <c r="I880" s="190"/>
      <c r="J880" s="190"/>
      <c r="K880" s="190"/>
      <c r="L880" s="191"/>
    </row>
    <row r="881">
      <c r="A881" s="3"/>
      <c r="B881" s="190"/>
      <c r="C881" s="190"/>
      <c r="D881" s="190"/>
      <c r="E881" s="190"/>
      <c r="F881" s="190"/>
      <c r="G881" s="190"/>
      <c r="H881" s="190"/>
      <c r="I881" s="190"/>
      <c r="J881" s="190"/>
      <c r="K881" s="190"/>
      <c r="L881" s="191"/>
    </row>
    <row r="882">
      <c r="A882" s="3"/>
      <c r="B882" s="190"/>
      <c r="C882" s="190"/>
      <c r="D882" s="190"/>
      <c r="E882" s="190"/>
      <c r="F882" s="190"/>
      <c r="G882" s="190"/>
      <c r="H882" s="190"/>
      <c r="I882" s="190"/>
      <c r="J882" s="190"/>
      <c r="K882" s="190"/>
      <c r="L882" s="191"/>
    </row>
    <row r="883">
      <c r="A883" s="3"/>
      <c r="B883" s="190"/>
      <c r="C883" s="190"/>
      <c r="D883" s="190"/>
      <c r="E883" s="190"/>
      <c r="F883" s="190"/>
      <c r="G883" s="190"/>
      <c r="H883" s="190"/>
      <c r="I883" s="190"/>
      <c r="J883" s="190"/>
      <c r="K883" s="190"/>
      <c r="L883" s="191"/>
    </row>
    <row r="884">
      <c r="A884" s="3"/>
      <c r="B884" s="190"/>
      <c r="C884" s="190"/>
      <c r="D884" s="190"/>
      <c r="E884" s="190"/>
      <c r="F884" s="190"/>
      <c r="G884" s="190"/>
      <c r="H884" s="190"/>
      <c r="I884" s="190"/>
      <c r="J884" s="190"/>
      <c r="K884" s="190"/>
      <c r="L884" s="191"/>
    </row>
    <row r="885">
      <c r="A885" s="3"/>
      <c r="B885" s="190"/>
      <c r="C885" s="190"/>
      <c r="D885" s="190"/>
      <c r="E885" s="190"/>
      <c r="F885" s="190"/>
      <c r="G885" s="190"/>
      <c r="H885" s="190"/>
      <c r="I885" s="190"/>
      <c r="J885" s="190"/>
      <c r="K885" s="190"/>
      <c r="L885" s="191"/>
    </row>
    <row r="886">
      <c r="A886" s="3"/>
      <c r="B886" s="190"/>
      <c r="C886" s="190"/>
      <c r="D886" s="190"/>
      <c r="E886" s="190"/>
      <c r="F886" s="190"/>
      <c r="G886" s="190"/>
      <c r="H886" s="190"/>
      <c r="I886" s="190"/>
      <c r="J886" s="190"/>
      <c r="K886" s="190"/>
      <c r="L886" s="191"/>
    </row>
    <row r="887">
      <c r="A887" s="3"/>
      <c r="B887" s="190"/>
      <c r="C887" s="190"/>
      <c r="D887" s="190"/>
      <c r="E887" s="190"/>
      <c r="F887" s="190"/>
      <c r="G887" s="190"/>
      <c r="H887" s="190"/>
      <c r="I887" s="190"/>
      <c r="J887" s="190"/>
      <c r="K887" s="190"/>
      <c r="L887" s="191"/>
    </row>
    <row r="888">
      <c r="A888" s="3"/>
      <c r="B888" s="190"/>
      <c r="C888" s="190"/>
      <c r="D888" s="190"/>
      <c r="E888" s="190"/>
      <c r="F888" s="190"/>
      <c r="G888" s="190"/>
      <c r="H888" s="190"/>
      <c r="I888" s="190"/>
      <c r="J888" s="190"/>
      <c r="K888" s="190"/>
      <c r="L888" s="191"/>
    </row>
    <row r="889">
      <c r="A889" s="3"/>
      <c r="B889" s="190"/>
      <c r="C889" s="190"/>
      <c r="D889" s="190"/>
      <c r="E889" s="190"/>
      <c r="F889" s="190"/>
      <c r="G889" s="190"/>
      <c r="H889" s="190"/>
      <c r="I889" s="190"/>
      <c r="J889" s="190"/>
      <c r="K889" s="190"/>
      <c r="L889" s="191"/>
    </row>
    <row r="890">
      <c r="A890" s="3"/>
      <c r="B890" s="190"/>
      <c r="C890" s="190"/>
      <c r="D890" s="190"/>
      <c r="E890" s="190"/>
      <c r="F890" s="190"/>
      <c r="G890" s="190"/>
      <c r="H890" s="190"/>
      <c r="I890" s="190"/>
      <c r="J890" s="190"/>
      <c r="K890" s="190"/>
      <c r="L890" s="191"/>
    </row>
    <row r="891">
      <c r="A891" s="3"/>
      <c r="B891" s="190"/>
      <c r="C891" s="190"/>
      <c r="D891" s="190"/>
      <c r="E891" s="190"/>
      <c r="F891" s="190"/>
      <c r="G891" s="190"/>
      <c r="H891" s="190"/>
      <c r="I891" s="190"/>
      <c r="J891" s="190"/>
      <c r="K891" s="190"/>
      <c r="L891" s="191"/>
    </row>
    <row r="892">
      <c r="A892" s="3"/>
      <c r="B892" s="190"/>
      <c r="C892" s="190"/>
      <c r="D892" s="190"/>
      <c r="E892" s="190"/>
      <c r="F892" s="190"/>
      <c r="G892" s="190"/>
      <c r="H892" s="190"/>
      <c r="I892" s="190"/>
      <c r="J892" s="190"/>
      <c r="K892" s="190"/>
      <c r="L892" s="191"/>
    </row>
    <row r="893">
      <c r="A893" s="3"/>
      <c r="B893" s="190"/>
      <c r="C893" s="190"/>
      <c r="D893" s="190"/>
      <c r="E893" s="190"/>
      <c r="F893" s="190"/>
      <c r="G893" s="190"/>
      <c r="H893" s="190"/>
      <c r="I893" s="190"/>
      <c r="J893" s="190"/>
      <c r="K893" s="190"/>
      <c r="L893" s="191"/>
    </row>
    <row r="894">
      <c r="A894" s="3"/>
      <c r="B894" s="190"/>
      <c r="C894" s="190"/>
      <c r="D894" s="190"/>
      <c r="E894" s="190"/>
      <c r="F894" s="190"/>
      <c r="G894" s="190"/>
      <c r="H894" s="190"/>
      <c r="I894" s="190"/>
      <c r="J894" s="190"/>
      <c r="K894" s="190"/>
      <c r="L894" s="191"/>
    </row>
    <row r="895">
      <c r="A895" s="3"/>
      <c r="B895" s="190"/>
      <c r="C895" s="190"/>
      <c r="D895" s="190"/>
      <c r="E895" s="190"/>
      <c r="F895" s="190"/>
      <c r="G895" s="190"/>
      <c r="H895" s="190"/>
      <c r="I895" s="190"/>
      <c r="J895" s="190"/>
      <c r="K895" s="190"/>
      <c r="L895" s="191"/>
    </row>
    <row r="896">
      <c r="A896" s="3"/>
      <c r="B896" s="190"/>
      <c r="C896" s="190"/>
      <c r="D896" s="190"/>
      <c r="E896" s="190"/>
      <c r="F896" s="190"/>
      <c r="G896" s="190"/>
      <c r="H896" s="190"/>
      <c r="I896" s="190"/>
      <c r="J896" s="190"/>
      <c r="K896" s="190"/>
      <c r="L896" s="191"/>
    </row>
    <row r="897">
      <c r="A897" s="3"/>
      <c r="B897" s="190"/>
      <c r="C897" s="190"/>
      <c r="D897" s="190"/>
      <c r="E897" s="190"/>
      <c r="F897" s="190"/>
      <c r="G897" s="190"/>
      <c r="H897" s="190"/>
      <c r="I897" s="190"/>
      <c r="J897" s="190"/>
      <c r="K897" s="190"/>
      <c r="L897" s="191"/>
    </row>
    <row r="898">
      <c r="A898" s="3"/>
      <c r="B898" s="190"/>
      <c r="C898" s="190"/>
      <c r="D898" s="190"/>
      <c r="E898" s="190"/>
      <c r="F898" s="190"/>
      <c r="G898" s="190"/>
      <c r="H898" s="190"/>
      <c r="I898" s="190"/>
      <c r="J898" s="190"/>
      <c r="K898" s="190"/>
      <c r="L898" s="191"/>
    </row>
    <row r="899">
      <c r="A899" s="3"/>
      <c r="B899" s="190"/>
      <c r="C899" s="190"/>
      <c r="D899" s="190"/>
      <c r="E899" s="190"/>
      <c r="F899" s="190"/>
      <c r="G899" s="190"/>
      <c r="H899" s="190"/>
      <c r="I899" s="190"/>
      <c r="J899" s="190"/>
      <c r="K899" s="190"/>
      <c r="L899" s="191"/>
    </row>
    <row r="900">
      <c r="A900" s="3"/>
      <c r="B900" s="190"/>
      <c r="C900" s="190"/>
      <c r="D900" s="190"/>
      <c r="E900" s="190"/>
      <c r="F900" s="190"/>
      <c r="G900" s="190"/>
      <c r="H900" s="190"/>
      <c r="I900" s="190"/>
      <c r="J900" s="190"/>
      <c r="K900" s="190"/>
      <c r="L900" s="191"/>
    </row>
    <row r="901">
      <c r="A901" s="3"/>
      <c r="B901" s="190"/>
      <c r="C901" s="190"/>
      <c r="D901" s="190"/>
      <c r="E901" s="190"/>
      <c r="F901" s="190"/>
      <c r="G901" s="190"/>
      <c r="H901" s="190"/>
      <c r="I901" s="190"/>
      <c r="J901" s="190"/>
      <c r="K901" s="190"/>
      <c r="L901" s="191"/>
    </row>
    <row r="902">
      <c r="A902" s="3"/>
      <c r="B902" s="190"/>
      <c r="C902" s="190"/>
      <c r="D902" s="190"/>
      <c r="E902" s="190"/>
      <c r="F902" s="190"/>
      <c r="G902" s="190"/>
      <c r="H902" s="190"/>
      <c r="I902" s="190"/>
      <c r="J902" s="190"/>
      <c r="K902" s="190"/>
      <c r="L902" s="191"/>
    </row>
    <row r="903">
      <c r="A903" s="3"/>
      <c r="B903" s="190"/>
      <c r="C903" s="190"/>
      <c r="D903" s="190"/>
      <c r="E903" s="190"/>
      <c r="F903" s="190"/>
      <c r="G903" s="190"/>
      <c r="H903" s="190"/>
      <c r="I903" s="190"/>
      <c r="J903" s="190"/>
      <c r="K903" s="190"/>
      <c r="L903" s="191"/>
    </row>
    <row r="904">
      <c r="A904" s="3"/>
      <c r="B904" s="190"/>
      <c r="C904" s="190"/>
      <c r="D904" s="190"/>
      <c r="E904" s="190"/>
      <c r="F904" s="190"/>
      <c r="G904" s="190"/>
      <c r="H904" s="190"/>
      <c r="I904" s="190"/>
      <c r="J904" s="190"/>
      <c r="K904" s="190"/>
      <c r="L904" s="191"/>
    </row>
    <row r="905">
      <c r="A905" s="3"/>
      <c r="B905" s="190"/>
      <c r="C905" s="190"/>
      <c r="D905" s="190"/>
      <c r="E905" s="190"/>
      <c r="F905" s="190"/>
      <c r="G905" s="190"/>
      <c r="H905" s="190"/>
      <c r="I905" s="190"/>
      <c r="J905" s="190"/>
      <c r="K905" s="190"/>
      <c r="L905" s="191"/>
    </row>
    <row r="906">
      <c r="A906" s="3"/>
      <c r="B906" s="190"/>
      <c r="C906" s="190"/>
      <c r="D906" s="190"/>
      <c r="E906" s="190"/>
      <c r="F906" s="190"/>
      <c r="G906" s="190"/>
      <c r="H906" s="190"/>
      <c r="I906" s="190"/>
      <c r="J906" s="190"/>
      <c r="K906" s="190"/>
      <c r="L906" s="191"/>
    </row>
    <row r="907">
      <c r="A907" s="3"/>
      <c r="B907" s="190"/>
      <c r="C907" s="190"/>
      <c r="D907" s="190"/>
      <c r="E907" s="190"/>
      <c r="F907" s="190"/>
      <c r="G907" s="190"/>
      <c r="H907" s="190"/>
      <c r="I907" s="190"/>
      <c r="J907" s="190"/>
      <c r="K907" s="190"/>
      <c r="L907" s="191"/>
    </row>
    <row r="908">
      <c r="A908" s="3"/>
      <c r="B908" s="190"/>
      <c r="C908" s="190"/>
      <c r="D908" s="190"/>
      <c r="E908" s="190"/>
      <c r="F908" s="190"/>
      <c r="G908" s="190"/>
      <c r="H908" s="190"/>
      <c r="I908" s="190"/>
      <c r="J908" s="190"/>
      <c r="K908" s="190"/>
      <c r="L908" s="191"/>
    </row>
    <row r="909">
      <c r="A909" s="3"/>
      <c r="B909" s="190"/>
      <c r="C909" s="190"/>
      <c r="D909" s="190"/>
      <c r="E909" s="190"/>
      <c r="F909" s="190"/>
      <c r="G909" s="190"/>
      <c r="H909" s="190"/>
      <c r="I909" s="190"/>
      <c r="J909" s="190"/>
      <c r="K909" s="190"/>
      <c r="L909" s="191"/>
    </row>
    <row r="910">
      <c r="A910" s="3"/>
      <c r="B910" s="190"/>
      <c r="C910" s="190"/>
      <c r="D910" s="190"/>
      <c r="E910" s="190"/>
      <c r="F910" s="190"/>
      <c r="G910" s="190"/>
      <c r="H910" s="190"/>
      <c r="I910" s="190"/>
      <c r="J910" s="190"/>
      <c r="K910" s="190"/>
      <c r="L910" s="191"/>
    </row>
    <row r="911">
      <c r="A911" s="3"/>
      <c r="B911" s="190"/>
      <c r="C911" s="190"/>
      <c r="D911" s="190"/>
      <c r="E911" s="190"/>
      <c r="F911" s="190"/>
      <c r="G911" s="190"/>
      <c r="H911" s="190"/>
      <c r="I911" s="190"/>
      <c r="J911" s="190"/>
      <c r="K911" s="190"/>
      <c r="L911" s="191"/>
    </row>
    <row r="912">
      <c r="A912" s="3"/>
      <c r="B912" s="190"/>
      <c r="C912" s="190"/>
      <c r="D912" s="190"/>
      <c r="E912" s="190"/>
      <c r="F912" s="190"/>
      <c r="G912" s="190"/>
      <c r="H912" s="190"/>
      <c r="I912" s="190"/>
      <c r="J912" s="190"/>
      <c r="K912" s="190"/>
      <c r="L912" s="191"/>
    </row>
    <row r="913">
      <c r="A913" s="3"/>
      <c r="B913" s="190"/>
      <c r="C913" s="190"/>
      <c r="D913" s="190"/>
      <c r="E913" s="190"/>
      <c r="F913" s="190"/>
      <c r="G913" s="190"/>
      <c r="H913" s="190"/>
      <c r="I913" s="190"/>
      <c r="J913" s="190"/>
      <c r="K913" s="190"/>
      <c r="L913" s="191"/>
    </row>
    <row r="914">
      <c r="A914" s="3"/>
      <c r="B914" s="190"/>
      <c r="C914" s="190"/>
      <c r="D914" s="190"/>
      <c r="E914" s="190"/>
      <c r="F914" s="190"/>
      <c r="G914" s="190"/>
      <c r="H914" s="190"/>
      <c r="I914" s="190"/>
      <c r="J914" s="190"/>
      <c r="K914" s="190"/>
      <c r="L914" s="191"/>
    </row>
    <row r="915">
      <c r="A915" s="3"/>
      <c r="B915" s="190"/>
      <c r="C915" s="190"/>
      <c r="D915" s="190"/>
      <c r="E915" s="190"/>
      <c r="F915" s="190"/>
      <c r="G915" s="190"/>
      <c r="H915" s="190"/>
      <c r="I915" s="190"/>
      <c r="J915" s="190"/>
      <c r="K915" s="190"/>
      <c r="L915" s="191"/>
    </row>
    <row r="916">
      <c r="A916" s="3"/>
      <c r="B916" s="190"/>
      <c r="C916" s="190"/>
      <c r="D916" s="190"/>
      <c r="E916" s="190"/>
      <c r="F916" s="190"/>
      <c r="G916" s="190"/>
      <c r="H916" s="190"/>
      <c r="I916" s="190"/>
      <c r="J916" s="190"/>
      <c r="K916" s="190"/>
      <c r="L916" s="191"/>
    </row>
    <row r="917">
      <c r="A917" s="3"/>
      <c r="B917" s="190"/>
      <c r="C917" s="190"/>
      <c r="D917" s="190"/>
      <c r="E917" s="190"/>
      <c r="F917" s="190"/>
      <c r="G917" s="190"/>
      <c r="H917" s="190"/>
      <c r="I917" s="190"/>
      <c r="J917" s="190"/>
      <c r="K917" s="190"/>
      <c r="L917" s="191"/>
    </row>
    <row r="918">
      <c r="A918" s="3"/>
      <c r="B918" s="190"/>
      <c r="C918" s="190"/>
      <c r="D918" s="190"/>
      <c r="E918" s="190"/>
      <c r="F918" s="190"/>
      <c r="G918" s="190"/>
      <c r="H918" s="190"/>
      <c r="I918" s="190"/>
      <c r="J918" s="190"/>
      <c r="K918" s="190"/>
      <c r="L918" s="191"/>
    </row>
    <row r="919">
      <c r="A919" s="3"/>
      <c r="B919" s="190"/>
      <c r="C919" s="190"/>
      <c r="D919" s="190"/>
      <c r="E919" s="190"/>
      <c r="F919" s="190"/>
      <c r="G919" s="190"/>
      <c r="H919" s="190"/>
      <c r="I919" s="190"/>
      <c r="J919" s="190"/>
      <c r="K919" s="190"/>
      <c r="L919" s="191"/>
    </row>
    <row r="920">
      <c r="A920" s="3"/>
      <c r="B920" s="190"/>
      <c r="C920" s="190"/>
      <c r="D920" s="190"/>
      <c r="E920" s="190"/>
      <c r="F920" s="190"/>
      <c r="G920" s="190"/>
      <c r="H920" s="190"/>
      <c r="I920" s="190"/>
      <c r="J920" s="190"/>
      <c r="K920" s="190"/>
      <c r="L920" s="191"/>
    </row>
    <row r="921">
      <c r="A921" s="3"/>
      <c r="B921" s="190"/>
      <c r="C921" s="190"/>
      <c r="D921" s="190"/>
      <c r="E921" s="190"/>
      <c r="F921" s="190"/>
      <c r="G921" s="190"/>
      <c r="H921" s="190"/>
      <c r="I921" s="190"/>
      <c r="J921" s="190"/>
      <c r="K921" s="190"/>
      <c r="L921" s="191"/>
    </row>
    <row r="922">
      <c r="A922" s="3"/>
      <c r="B922" s="190"/>
      <c r="C922" s="190"/>
      <c r="D922" s="190"/>
      <c r="E922" s="190"/>
      <c r="F922" s="190"/>
      <c r="G922" s="190"/>
      <c r="H922" s="190"/>
      <c r="I922" s="190"/>
      <c r="J922" s="190"/>
      <c r="K922" s="190"/>
      <c r="L922" s="191"/>
    </row>
    <row r="923">
      <c r="A923" s="3"/>
      <c r="B923" s="190"/>
      <c r="C923" s="190"/>
      <c r="D923" s="190"/>
      <c r="E923" s="190"/>
      <c r="F923" s="190"/>
      <c r="G923" s="190"/>
      <c r="H923" s="190"/>
      <c r="I923" s="190"/>
      <c r="J923" s="190"/>
      <c r="K923" s="190"/>
      <c r="L923" s="191"/>
    </row>
    <row r="924">
      <c r="A924" s="3"/>
      <c r="B924" s="190"/>
      <c r="C924" s="190"/>
      <c r="D924" s="190"/>
      <c r="E924" s="190"/>
      <c r="F924" s="190"/>
      <c r="G924" s="190"/>
      <c r="H924" s="190"/>
      <c r="I924" s="190"/>
      <c r="J924" s="190"/>
      <c r="K924" s="190"/>
      <c r="L924" s="191"/>
    </row>
    <row r="925">
      <c r="A925" s="3"/>
      <c r="B925" s="190"/>
      <c r="C925" s="190"/>
      <c r="D925" s="190"/>
      <c r="E925" s="190"/>
      <c r="F925" s="190"/>
      <c r="G925" s="190"/>
      <c r="H925" s="190"/>
      <c r="I925" s="190"/>
      <c r="J925" s="190"/>
      <c r="K925" s="190"/>
      <c r="L925" s="191"/>
    </row>
    <row r="926">
      <c r="A926" s="3"/>
      <c r="B926" s="190"/>
      <c r="C926" s="190"/>
      <c r="D926" s="190"/>
      <c r="E926" s="190"/>
      <c r="F926" s="190"/>
      <c r="G926" s="190"/>
      <c r="H926" s="190"/>
      <c r="I926" s="190"/>
      <c r="J926" s="190"/>
      <c r="K926" s="190"/>
      <c r="L926" s="191"/>
    </row>
    <row r="927">
      <c r="A927" s="3"/>
      <c r="B927" s="190"/>
      <c r="C927" s="190"/>
      <c r="D927" s="190"/>
      <c r="E927" s="190"/>
      <c r="F927" s="190"/>
      <c r="G927" s="190"/>
      <c r="H927" s="190"/>
      <c r="I927" s="190"/>
      <c r="J927" s="190"/>
      <c r="K927" s="190"/>
      <c r="L927" s="191"/>
    </row>
    <row r="928">
      <c r="A928" s="3"/>
      <c r="B928" s="190"/>
      <c r="C928" s="190"/>
      <c r="D928" s="190"/>
      <c r="E928" s="190"/>
      <c r="F928" s="190"/>
      <c r="G928" s="190"/>
      <c r="H928" s="190"/>
      <c r="I928" s="190"/>
      <c r="J928" s="190"/>
      <c r="K928" s="190"/>
      <c r="L928" s="191"/>
    </row>
    <row r="929">
      <c r="A929" s="3"/>
      <c r="B929" s="190"/>
      <c r="C929" s="190"/>
      <c r="D929" s="190"/>
      <c r="E929" s="190"/>
      <c r="F929" s="190"/>
      <c r="G929" s="190"/>
      <c r="H929" s="190"/>
      <c r="I929" s="190"/>
      <c r="J929" s="190"/>
      <c r="K929" s="190"/>
      <c r="L929" s="191"/>
    </row>
    <row r="930">
      <c r="A930" s="3"/>
      <c r="B930" s="190"/>
      <c r="C930" s="190"/>
      <c r="D930" s="190"/>
      <c r="E930" s="190"/>
      <c r="F930" s="190"/>
      <c r="G930" s="190"/>
      <c r="H930" s="190"/>
      <c r="I930" s="190"/>
      <c r="J930" s="190"/>
      <c r="K930" s="190"/>
      <c r="L930" s="191"/>
    </row>
    <row r="931">
      <c r="A931" s="3"/>
      <c r="B931" s="190"/>
      <c r="C931" s="190"/>
      <c r="D931" s="190"/>
      <c r="E931" s="190"/>
      <c r="F931" s="190"/>
      <c r="G931" s="190"/>
      <c r="H931" s="190"/>
      <c r="I931" s="190"/>
      <c r="J931" s="190"/>
      <c r="K931" s="190"/>
      <c r="L931" s="191"/>
    </row>
    <row r="932">
      <c r="A932" s="3"/>
      <c r="B932" s="190"/>
      <c r="C932" s="190"/>
      <c r="D932" s="190"/>
      <c r="E932" s="190"/>
      <c r="F932" s="190"/>
      <c r="G932" s="190"/>
      <c r="H932" s="190"/>
      <c r="I932" s="190"/>
      <c r="J932" s="190"/>
      <c r="K932" s="190"/>
      <c r="L932" s="191"/>
    </row>
    <row r="933">
      <c r="A933" s="3"/>
      <c r="B933" s="190"/>
      <c r="C933" s="190"/>
      <c r="D933" s="190"/>
      <c r="E933" s="190"/>
      <c r="F933" s="190"/>
      <c r="G933" s="190"/>
      <c r="H933" s="190"/>
      <c r="I933" s="190"/>
      <c r="J933" s="190"/>
      <c r="K933" s="190"/>
      <c r="L933" s="191"/>
    </row>
    <row r="934">
      <c r="A934" s="3"/>
      <c r="B934" s="190"/>
      <c r="C934" s="190"/>
      <c r="D934" s="190"/>
      <c r="E934" s="190"/>
      <c r="F934" s="190"/>
      <c r="G934" s="190"/>
      <c r="H934" s="190"/>
      <c r="I934" s="190"/>
      <c r="J934" s="190"/>
      <c r="K934" s="190"/>
      <c r="L934" s="191"/>
    </row>
    <row r="935">
      <c r="A935" s="3"/>
      <c r="B935" s="190"/>
      <c r="C935" s="190"/>
      <c r="D935" s="190"/>
      <c r="E935" s="190"/>
      <c r="F935" s="190"/>
      <c r="G935" s="190"/>
      <c r="H935" s="190"/>
      <c r="I935" s="190"/>
      <c r="J935" s="190"/>
      <c r="K935" s="190"/>
      <c r="L935" s="191"/>
    </row>
    <row r="936">
      <c r="A936" s="3"/>
      <c r="B936" s="3"/>
      <c r="C936" s="3"/>
      <c r="D936" s="3"/>
      <c r="E936" s="3"/>
      <c r="F936" s="3"/>
      <c r="G936" s="3"/>
      <c r="H936" s="3"/>
      <c r="I936" s="3"/>
      <c r="J936" s="3"/>
      <c r="K936" s="190"/>
      <c r="L936" s="191"/>
    </row>
    <row r="937">
      <c r="A937" s="3"/>
      <c r="B937" s="3"/>
      <c r="C937" s="3"/>
      <c r="D937" s="3"/>
      <c r="E937" s="3"/>
      <c r="F937" s="3"/>
      <c r="G937" s="3"/>
      <c r="H937" s="3"/>
      <c r="I937" s="3"/>
      <c r="J937" s="3"/>
      <c r="K937" s="190"/>
      <c r="L937" s="191"/>
    </row>
    <row r="938">
      <c r="A938" s="3"/>
      <c r="B938" s="3"/>
      <c r="C938" s="3"/>
      <c r="D938" s="3"/>
      <c r="E938" s="3"/>
      <c r="F938" s="3"/>
      <c r="G938" s="3"/>
      <c r="H938" s="3"/>
      <c r="I938" s="3"/>
      <c r="J938" s="3"/>
      <c r="K938" s="190"/>
      <c r="L938" s="191"/>
    </row>
    <row r="939">
      <c r="A939" s="3"/>
      <c r="B939" s="3"/>
      <c r="C939" s="3"/>
      <c r="D939" s="3"/>
      <c r="E939" s="3"/>
      <c r="F939" s="3"/>
      <c r="G939" s="3"/>
      <c r="H939" s="3"/>
      <c r="I939" s="3"/>
      <c r="J939" s="3"/>
      <c r="K939" s="3"/>
    </row>
    <row r="940">
      <c r="A940" s="3"/>
      <c r="B940" s="3"/>
      <c r="C940" s="3"/>
      <c r="D940" s="3"/>
      <c r="E940" s="3"/>
      <c r="F940" s="3"/>
      <c r="G940" s="3"/>
      <c r="H940" s="3"/>
      <c r="I940" s="3"/>
      <c r="J940" s="3"/>
      <c r="K940" s="3"/>
    </row>
    <row r="941">
      <c r="A941" s="3"/>
      <c r="B941" s="3"/>
      <c r="C941" s="3"/>
      <c r="D941" s="3"/>
      <c r="E941" s="3"/>
      <c r="F941" s="3"/>
      <c r="G941" s="3"/>
      <c r="H941" s="3"/>
      <c r="I941" s="3"/>
      <c r="J941" s="3"/>
      <c r="K941" s="3"/>
    </row>
    <row r="942">
      <c r="A942" s="3"/>
      <c r="B942" s="3"/>
      <c r="C942" s="3"/>
      <c r="D942" s="3"/>
      <c r="E942" s="3"/>
      <c r="F942" s="3"/>
      <c r="G942" s="3"/>
      <c r="H942" s="3"/>
      <c r="I942" s="3"/>
      <c r="J942" s="3"/>
      <c r="K942" s="3"/>
    </row>
    <row r="943">
      <c r="A943" s="3"/>
      <c r="B943" s="3"/>
      <c r="C943" s="3"/>
      <c r="D943" s="3"/>
      <c r="E943" s="3"/>
      <c r="F943" s="3"/>
      <c r="G943" s="3"/>
      <c r="H943" s="3"/>
      <c r="I943" s="3"/>
      <c r="J943" s="3"/>
      <c r="K943" s="3"/>
    </row>
    <row r="944">
      <c r="A944" s="3"/>
      <c r="B944" s="3"/>
      <c r="C944" s="3"/>
      <c r="D944" s="3"/>
      <c r="E944" s="3"/>
      <c r="F944" s="3"/>
      <c r="G944" s="3"/>
      <c r="H944" s="3"/>
      <c r="I944" s="3"/>
      <c r="J944" s="3"/>
      <c r="K944" s="3"/>
    </row>
    <row r="945">
      <c r="A945" s="3"/>
      <c r="B945" s="3"/>
      <c r="C945" s="3"/>
      <c r="D945" s="3"/>
      <c r="E945" s="3"/>
      <c r="F945" s="3"/>
      <c r="G945" s="3"/>
      <c r="H945" s="3"/>
      <c r="I945" s="3"/>
      <c r="J945" s="3"/>
      <c r="K945" s="3"/>
    </row>
    <row r="946">
      <c r="A946" s="3"/>
      <c r="B946" s="3"/>
      <c r="C946" s="3"/>
      <c r="D946" s="3"/>
      <c r="E946" s="3"/>
      <c r="F946" s="3"/>
      <c r="G946" s="3"/>
      <c r="H946" s="3"/>
      <c r="I946" s="3"/>
      <c r="J946" s="3"/>
      <c r="K946" s="3"/>
    </row>
    <row r="947">
      <c r="A947" s="3"/>
      <c r="B947" s="3"/>
      <c r="C947" s="3"/>
      <c r="D947" s="3"/>
      <c r="E947" s="3"/>
      <c r="F947" s="3"/>
      <c r="G947" s="3"/>
      <c r="H947" s="3"/>
      <c r="I947" s="3"/>
      <c r="J947" s="3"/>
      <c r="K947" s="3"/>
    </row>
    <row r="948">
      <c r="A948" s="3"/>
      <c r="B948" s="3"/>
      <c r="C948" s="3"/>
      <c r="D948" s="3"/>
      <c r="E948" s="3"/>
      <c r="F948" s="3"/>
      <c r="G948" s="3"/>
      <c r="H948" s="3"/>
      <c r="I948" s="3"/>
      <c r="J948" s="3"/>
      <c r="K948" s="3"/>
    </row>
    <row r="949">
      <c r="A949" s="3"/>
      <c r="B949" s="3"/>
      <c r="C949" s="3"/>
      <c r="D949" s="3"/>
      <c r="E949" s="3"/>
      <c r="F949" s="3"/>
      <c r="G949" s="3"/>
      <c r="H949" s="3"/>
      <c r="I949" s="3"/>
      <c r="J949" s="3"/>
      <c r="K949" s="3"/>
    </row>
    <row r="950">
      <c r="A950" s="3"/>
      <c r="B950" s="3"/>
      <c r="C950" s="3"/>
      <c r="D950" s="3"/>
      <c r="E950" s="3"/>
      <c r="F950" s="3"/>
      <c r="G950" s="3"/>
      <c r="H950" s="3"/>
      <c r="I950" s="3"/>
      <c r="J950" s="3"/>
      <c r="K950" s="3"/>
    </row>
    <row r="951">
      <c r="A951" s="3"/>
    </row>
    <row r="952">
      <c r="A952" s="3"/>
    </row>
    <row r="953">
      <c r="A953" s="3"/>
    </row>
    <row r="954">
      <c r="A954" s="3"/>
    </row>
    <row r="955">
      <c r="A955" s="3"/>
    </row>
    <row r="956">
      <c r="A956" s="3"/>
    </row>
    <row r="957">
      <c r="A957" s="3"/>
    </row>
    <row r="958">
      <c r="A958" s="3"/>
    </row>
    <row r="959">
      <c r="A959" s="3"/>
    </row>
    <row r="960">
      <c r="A960" s="3"/>
    </row>
    <row r="961">
      <c r="A961" s="3"/>
    </row>
    <row r="962">
      <c r="A962" s="3"/>
    </row>
    <row r="963">
      <c r="A963" s="3"/>
    </row>
    <row r="964">
      <c r="A964" s="3"/>
    </row>
    <row r="965">
      <c r="A965" s="3"/>
    </row>
    <row r="966">
      <c r="A966" s="3"/>
    </row>
    <row r="967">
      <c r="A967" s="3"/>
    </row>
    <row r="968">
      <c r="A968" s="3"/>
    </row>
    <row r="969">
      <c r="A969" s="3"/>
    </row>
    <row r="970">
      <c r="A970" s="3"/>
    </row>
    <row r="971">
      <c r="A971" s="3"/>
    </row>
    <row r="972">
      <c r="A972" s="3"/>
    </row>
    <row r="973">
      <c r="A973" s="3"/>
    </row>
    <row r="974">
      <c r="A974" s="3"/>
    </row>
    <row r="975">
      <c r="A975" s="3"/>
    </row>
    <row r="976">
      <c r="A976" s="3"/>
    </row>
    <row r="977">
      <c r="A977" s="3"/>
    </row>
    <row r="978">
      <c r="A978" s="3"/>
    </row>
    <row r="979">
      <c r="A979" s="3"/>
    </row>
    <row r="980">
      <c r="A980" s="3"/>
    </row>
    <row r="981">
      <c r="A981" s="3"/>
    </row>
    <row r="982">
      <c r="A982" s="3"/>
    </row>
  </sheetData>
  <conditionalFormatting sqref="B2:L982">
    <cfRule type="expression" dxfId="10" priority="1">
      <formula>$A2="x"</formula>
    </cfRule>
  </conditionalFormatting>
  <conditionalFormatting sqref="I1:J947">
    <cfRule type="colorScale" priority="2">
      <colorScale>
        <cfvo type="formula" val="-0.5"/>
        <cfvo type="formula" val="0"/>
        <cfvo type="formula" val="0.5"/>
        <color rgb="FFFE6100"/>
        <color rgb="FFFFEB84"/>
        <color rgb="FF56B4E9"/>
      </colorScale>
    </cfRule>
  </conditionalFormatting>
  <conditionalFormatting sqref="B2:E900">
    <cfRule type="expression" dxfId="11" priority="3">
      <formula>REGEXMATCH($E2,"RB")</formula>
    </cfRule>
  </conditionalFormatting>
  <conditionalFormatting sqref="B2:E900">
    <cfRule type="expression" dxfId="12" priority="4">
      <formula>REGEXMATCH($E2,"WR")</formula>
    </cfRule>
  </conditionalFormatting>
  <conditionalFormatting sqref="B2:E900">
    <cfRule type="expression" dxfId="13" priority="5">
      <formula>REGEXMATCH($E2,"TE")</formula>
    </cfRule>
  </conditionalFormatting>
  <conditionalFormatting sqref="B2:E900">
    <cfRule type="expression" dxfId="14" priority="6">
      <formula>REGEXMATCH($E2,"QB")</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12" width="9.63"/>
  </cols>
  <sheetData>
    <row r="1">
      <c r="A1" s="3"/>
      <c r="B1" s="4" t="s">
        <v>1</v>
      </c>
      <c r="C1" s="5" t="s">
        <v>2</v>
      </c>
      <c r="D1" s="5" t="s">
        <v>3</v>
      </c>
      <c r="E1" s="5" t="s">
        <v>4</v>
      </c>
      <c r="F1" s="5" t="s">
        <v>5</v>
      </c>
      <c r="G1" s="5" t="s">
        <v>6</v>
      </c>
      <c r="H1" s="5" t="s">
        <v>7</v>
      </c>
      <c r="I1" s="5" t="s">
        <v>8</v>
      </c>
      <c r="J1" s="5" t="s">
        <v>9</v>
      </c>
      <c r="K1" s="5" t="s">
        <v>10</v>
      </c>
      <c r="L1" s="6" t="s">
        <v>11</v>
      </c>
    </row>
    <row r="2">
      <c r="A2" s="3"/>
      <c r="B2" s="9" t="s">
        <v>13</v>
      </c>
      <c r="C2" s="9" t="s">
        <v>14</v>
      </c>
      <c r="D2" s="9">
        <v>14.0</v>
      </c>
      <c r="E2" s="9" t="s">
        <v>15</v>
      </c>
      <c r="F2" s="13">
        <v>1.0</v>
      </c>
      <c r="G2" s="16">
        <v>1.0</v>
      </c>
      <c r="H2" s="17">
        <v>1.0</v>
      </c>
      <c r="I2" s="19">
        <f t="shared" ref="I2:I225" si="1">(H2-F2)/F2</f>
        <v>0</v>
      </c>
      <c r="J2" s="19">
        <f t="shared" ref="J2:J225" si="2">(H2-G2)/G2</f>
        <v>0</v>
      </c>
      <c r="K2" s="20">
        <v>1.0</v>
      </c>
      <c r="L2" s="21">
        <v>1.0</v>
      </c>
    </row>
    <row r="3">
      <c r="A3" s="3"/>
      <c r="B3" s="9" t="s">
        <v>19</v>
      </c>
      <c r="C3" s="9" t="s">
        <v>20</v>
      </c>
      <c r="D3" s="9">
        <v>6.0</v>
      </c>
      <c r="E3" s="9" t="s">
        <v>15</v>
      </c>
      <c r="F3" s="13">
        <v>4.0</v>
      </c>
      <c r="G3" s="16">
        <v>7.0</v>
      </c>
      <c r="H3" s="17">
        <v>2.0</v>
      </c>
      <c r="I3" s="23">
        <f t="shared" si="1"/>
        <v>-0.5</v>
      </c>
      <c r="J3" s="23">
        <f t="shared" si="2"/>
        <v>-0.7142857143</v>
      </c>
      <c r="K3" s="25"/>
      <c r="L3" s="27">
        <v>2.0</v>
      </c>
    </row>
    <row r="4">
      <c r="A4" s="3"/>
      <c r="B4" s="28" t="s">
        <v>22</v>
      </c>
      <c r="C4" s="28" t="s">
        <v>23</v>
      </c>
      <c r="D4" s="28">
        <v>7.0</v>
      </c>
      <c r="E4" s="28" t="s">
        <v>24</v>
      </c>
      <c r="F4" s="13">
        <v>5.0</v>
      </c>
      <c r="G4" s="16">
        <v>6.0</v>
      </c>
      <c r="H4" s="17">
        <v>3.0</v>
      </c>
      <c r="I4" s="23">
        <f t="shared" si="1"/>
        <v>-0.4</v>
      </c>
      <c r="J4" s="23">
        <f t="shared" si="2"/>
        <v>-0.5</v>
      </c>
      <c r="K4" s="25"/>
      <c r="L4" s="27">
        <v>3.0</v>
      </c>
    </row>
    <row r="5">
      <c r="A5" s="3"/>
      <c r="B5" s="9" t="s">
        <v>25</v>
      </c>
      <c r="C5" s="9" t="s">
        <v>26</v>
      </c>
      <c r="D5" s="9">
        <v>13.0</v>
      </c>
      <c r="E5" s="9" t="s">
        <v>15</v>
      </c>
      <c r="F5" s="13">
        <v>2.0</v>
      </c>
      <c r="G5" s="16">
        <v>2.0</v>
      </c>
      <c r="H5" s="17">
        <v>4.0</v>
      </c>
      <c r="I5" s="23">
        <f t="shared" si="1"/>
        <v>1</v>
      </c>
      <c r="J5" s="23">
        <f t="shared" si="2"/>
        <v>1</v>
      </c>
      <c r="K5" s="25"/>
      <c r="L5" s="27">
        <v>4.0</v>
      </c>
    </row>
    <row r="6">
      <c r="A6" s="3"/>
      <c r="B6" s="28" t="s">
        <v>27</v>
      </c>
      <c r="C6" s="28" t="s">
        <v>28</v>
      </c>
      <c r="D6" s="28">
        <v>7.0</v>
      </c>
      <c r="E6" s="28" t="s">
        <v>24</v>
      </c>
      <c r="F6" s="13">
        <v>7.0</v>
      </c>
      <c r="G6" s="16">
        <v>4.0</v>
      </c>
      <c r="H6" s="17">
        <v>5.0</v>
      </c>
      <c r="I6" s="23">
        <f t="shared" si="1"/>
        <v>-0.2857142857</v>
      </c>
      <c r="J6" s="23">
        <f t="shared" si="2"/>
        <v>0.25</v>
      </c>
      <c r="K6" s="25"/>
      <c r="L6" s="27">
        <v>5.0</v>
      </c>
    </row>
    <row r="7">
      <c r="A7" s="3"/>
      <c r="B7" s="28" t="s">
        <v>29</v>
      </c>
      <c r="C7" s="28" t="s">
        <v>30</v>
      </c>
      <c r="D7" s="28">
        <v>10.0</v>
      </c>
      <c r="E7" s="28" t="s">
        <v>24</v>
      </c>
      <c r="F7" s="13">
        <v>9.0</v>
      </c>
      <c r="G7" s="16">
        <v>8.0</v>
      </c>
      <c r="H7" s="17">
        <v>6.0</v>
      </c>
      <c r="I7" s="23">
        <f t="shared" si="1"/>
        <v>-0.3333333333</v>
      </c>
      <c r="J7" s="23">
        <f t="shared" si="2"/>
        <v>-0.25</v>
      </c>
      <c r="K7" s="25"/>
      <c r="L7" s="27">
        <v>6.0</v>
      </c>
    </row>
    <row r="8">
      <c r="A8" s="3"/>
      <c r="B8" s="9" t="s">
        <v>32</v>
      </c>
      <c r="C8" s="9" t="s">
        <v>33</v>
      </c>
      <c r="D8" s="9">
        <v>8.0</v>
      </c>
      <c r="E8" s="9" t="s">
        <v>15</v>
      </c>
      <c r="F8" s="13">
        <v>3.0</v>
      </c>
      <c r="G8" s="16">
        <v>3.0</v>
      </c>
      <c r="H8" s="17">
        <v>7.0</v>
      </c>
      <c r="I8" s="23">
        <f t="shared" si="1"/>
        <v>1.333333333</v>
      </c>
      <c r="J8" s="23">
        <f t="shared" si="2"/>
        <v>1.333333333</v>
      </c>
      <c r="K8" s="25"/>
      <c r="L8" s="27">
        <v>7.0</v>
      </c>
    </row>
    <row r="9">
      <c r="A9" s="3"/>
      <c r="B9" s="9" t="s">
        <v>36</v>
      </c>
      <c r="C9" s="9" t="s">
        <v>37</v>
      </c>
      <c r="D9" s="9">
        <v>9.0</v>
      </c>
      <c r="E9" s="9" t="s">
        <v>15</v>
      </c>
      <c r="F9" s="13">
        <v>8.0</v>
      </c>
      <c r="G9" s="16">
        <v>10.0</v>
      </c>
      <c r="H9" s="17">
        <v>8.0</v>
      </c>
      <c r="I9" s="23">
        <f t="shared" si="1"/>
        <v>0</v>
      </c>
      <c r="J9" s="23">
        <f t="shared" si="2"/>
        <v>-0.2</v>
      </c>
      <c r="K9" s="25"/>
      <c r="L9" s="27">
        <v>8.0</v>
      </c>
    </row>
    <row r="10">
      <c r="A10" s="3"/>
      <c r="B10" s="9" t="s">
        <v>40</v>
      </c>
      <c r="C10" s="9" t="s">
        <v>30</v>
      </c>
      <c r="D10" s="9">
        <v>10.0</v>
      </c>
      <c r="E10" s="9" t="s">
        <v>15</v>
      </c>
      <c r="F10" s="13">
        <v>10.0</v>
      </c>
      <c r="G10" s="16">
        <v>9.0</v>
      </c>
      <c r="H10" s="17">
        <v>9.0</v>
      </c>
      <c r="I10" s="23">
        <f t="shared" si="1"/>
        <v>-0.1</v>
      </c>
      <c r="J10" s="23">
        <f t="shared" si="2"/>
        <v>0</v>
      </c>
      <c r="K10" s="25"/>
      <c r="L10" s="27">
        <v>9.0</v>
      </c>
    </row>
    <row r="11">
      <c r="A11" s="3"/>
      <c r="B11" s="9" t="s">
        <v>43</v>
      </c>
      <c r="C11" s="9" t="s">
        <v>28</v>
      </c>
      <c r="D11" s="9">
        <v>7.0</v>
      </c>
      <c r="E11" s="9" t="s">
        <v>15</v>
      </c>
      <c r="F11" s="13">
        <v>6.0</v>
      </c>
      <c r="G11" s="16">
        <v>5.0</v>
      </c>
      <c r="H11" s="17">
        <v>10.0</v>
      </c>
      <c r="I11" s="23">
        <f t="shared" si="1"/>
        <v>0.6666666667</v>
      </c>
      <c r="J11" s="23">
        <f t="shared" si="2"/>
        <v>1</v>
      </c>
      <c r="K11" s="25"/>
      <c r="L11" s="27">
        <v>10.0</v>
      </c>
    </row>
    <row r="12">
      <c r="A12" s="3"/>
      <c r="B12" s="28" t="s">
        <v>46</v>
      </c>
      <c r="C12" s="28" t="s">
        <v>47</v>
      </c>
      <c r="D12" s="28">
        <v>9.0</v>
      </c>
      <c r="E12" s="28" t="s">
        <v>24</v>
      </c>
      <c r="F12" s="13">
        <v>23.0</v>
      </c>
      <c r="G12" s="16">
        <v>22.0</v>
      </c>
      <c r="H12" s="17">
        <v>11.0</v>
      </c>
      <c r="I12" s="23">
        <f t="shared" si="1"/>
        <v>-0.5217391304</v>
      </c>
      <c r="J12" s="23">
        <f t="shared" si="2"/>
        <v>-0.5</v>
      </c>
      <c r="K12" s="25"/>
      <c r="L12" s="27">
        <v>11.0</v>
      </c>
    </row>
    <row r="13">
      <c r="A13" s="3"/>
      <c r="B13" s="28" t="s">
        <v>50</v>
      </c>
      <c r="C13" s="28" t="s">
        <v>51</v>
      </c>
      <c r="D13" s="28">
        <v>7.0</v>
      </c>
      <c r="E13" s="28" t="s">
        <v>24</v>
      </c>
      <c r="F13" s="13">
        <v>12.0</v>
      </c>
      <c r="G13" s="16">
        <v>11.0</v>
      </c>
      <c r="H13" s="17">
        <v>12.0</v>
      </c>
      <c r="I13" s="23">
        <f t="shared" si="1"/>
        <v>0</v>
      </c>
      <c r="J13" s="23">
        <f t="shared" si="2"/>
        <v>0.09090909091</v>
      </c>
      <c r="K13" s="52"/>
      <c r="L13" s="27">
        <v>12.0</v>
      </c>
    </row>
    <row r="14">
      <c r="A14" s="3"/>
      <c r="B14" s="28" t="s">
        <v>57</v>
      </c>
      <c r="C14" s="28" t="s">
        <v>58</v>
      </c>
      <c r="D14" s="28">
        <v>6.0</v>
      </c>
      <c r="E14" s="28" t="s">
        <v>24</v>
      </c>
      <c r="F14" s="13">
        <v>11.0</v>
      </c>
      <c r="G14" s="16">
        <v>15.0</v>
      </c>
      <c r="H14" s="17">
        <v>13.0</v>
      </c>
      <c r="I14" s="23">
        <f t="shared" si="1"/>
        <v>0.1818181818</v>
      </c>
      <c r="J14" s="23">
        <f t="shared" si="2"/>
        <v>-0.1333333333</v>
      </c>
      <c r="K14" s="57">
        <v>2.0</v>
      </c>
      <c r="L14" s="27">
        <v>13.0</v>
      </c>
    </row>
    <row r="15">
      <c r="A15" s="3"/>
      <c r="B15" s="9" t="s">
        <v>61</v>
      </c>
      <c r="C15" s="9" t="s">
        <v>62</v>
      </c>
      <c r="D15" s="9">
        <v>14.0</v>
      </c>
      <c r="E15" s="9" t="s">
        <v>15</v>
      </c>
      <c r="F15" s="13">
        <v>18.0</v>
      </c>
      <c r="G15" s="16">
        <v>14.0</v>
      </c>
      <c r="H15" s="17">
        <v>14.0</v>
      </c>
      <c r="I15" s="23">
        <f t="shared" si="1"/>
        <v>-0.2222222222</v>
      </c>
      <c r="J15" s="23">
        <f t="shared" si="2"/>
        <v>0</v>
      </c>
      <c r="K15" s="25"/>
      <c r="L15" s="27">
        <v>14.0</v>
      </c>
    </row>
    <row r="16">
      <c r="A16" s="3"/>
      <c r="B16" s="9" t="s">
        <v>64</v>
      </c>
      <c r="C16" s="9" t="s">
        <v>65</v>
      </c>
      <c r="D16" s="9">
        <v>11.0</v>
      </c>
      <c r="E16" s="9" t="s">
        <v>15</v>
      </c>
      <c r="F16" s="13">
        <v>22.0</v>
      </c>
      <c r="G16" s="16">
        <v>19.0</v>
      </c>
      <c r="H16" s="17">
        <v>15.0</v>
      </c>
      <c r="I16" s="23">
        <f t="shared" si="1"/>
        <v>-0.3181818182</v>
      </c>
      <c r="J16" s="23">
        <f t="shared" si="2"/>
        <v>-0.2105263158</v>
      </c>
      <c r="K16" s="25"/>
      <c r="L16" s="27">
        <v>15.0</v>
      </c>
    </row>
    <row r="17">
      <c r="A17" s="3"/>
      <c r="B17" s="28" t="s">
        <v>67</v>
      </c>
      <c r="C17" s="28" t="s">
        <v>68</v>
      </c>
      <c r="D17" s="28">
        <v>9.0</v>
      </c>
      <c r="E17" s="28" t="s">
        <v>24</v>
      </c>
      <c r="F17" s="13">
        <v>17.0</v>
      </c>
      <c r="G17" s="16">
        <v>17.0</v>
      </c>
      <c r="H17" s="17">
        <v>16.0</v>
      </c>
      <c r="I17" s="23">
        <f t="shared" si="1"/>
        <v>-0.05882352941</v>
      </c>
      <c r="J17" s="23">
        <f t="shared" si="2"/>
        <v>-0.05882352941</v>
      </c>
      <c r="K17" s="25"/>
      <c r="L17" s="27">
        <v>16.0</v>
      </c>
    </row>
    <row r="18">
      <c r="A18" s="3"/>
      <c r="B18" s="28" t="s">
        <v>70</v>
      </c>
      <c r="C18" s="28" t="s">
        <v>72</v>
      </c>
      <c r="D18" s="28">
        <v>11.0</v>
      </c>
      <c r="E18" s="28" t="s">
        <v>24</v>
      </c>
      <c r="F18" s="13">
        <v>21.0</v>
      </c>
      <c r="G18" s="16">
        <v>25.0</v>
      </c>
      <c r="H18" s="17">
        <v>17.0</v>
      </c>
      <c r="I18" s="23">
        <f t="shared" si="1"/>
        <v>-0.1904761905</v>
      </c>
      <c r="J18" s="23">
        <f t="shared" si="2"/>
        <v>-0.32</v>
      </c>
      <c r="K18" s="25"/>
      <c r="L18" s="27">
        <v>17.0</v>
      </c>
    </row>
    <row r="19">
      <c r="A19" s="3"/>
      <c r="B19" s="9" t="s">
        <v>75</v>
      </c>
      <c r="C19" s="9" t="s">
        <v>76</v>
      </c>
      <c r="D19" s="9">
        <v>9.0</v>
      </c>
      <c r="E19" s="9" t="s">
        <v>15</v>
      </c>
      <c r="F19" s="13">
        <v>24.0</v>
      </c>
      <c r="G19" s="16">
        <v>23.0</v>
      </c>
      <c r="H19" s="17">
        <v>18.0</v>
      </c>
      <c r="I19" s="23">
        <f t="shared" si="1"/>
        <v>-0.25</v>
      </c>
      <c r="J19" s="23">
        <f t="shared" si="2"/>
        <v>-0.2173913043</v>
      </c>
      <c r="K19" s="25"/>
      <c r="L19" s="27">
        <v>18.0</v>
      </c>
    </row>
    <row r="20">
      <c r="A20" s="3"/>
      <c r="B20" s="74" t="s">
        <v>79</v>
      </c>
      <c r="C20" s="74" t="s">
        <v>80</v>
      </c>
      <c r="D20" s="74">
        <v>10.0</v>
      </c>
      <c r="E20" s="74" t="s">
        <v>81</v>
      </c>
      <c r="F20" s="13">
        <v>26.0</v>
      </c>
      <c r="G20" s="16">
        <v>21.0</v>
      </c>
      <c r="H20" s="17">
        <v>19.0</v>
      </c>
      <c r="I20" s="23">
        <f t="shared" si="1"/>
        <v>-0.2692307692</v>
      </c>
      <c r="J20" s="23">
        <f t="shared" si="2"/>
        <v>-0.09523809524</v>
      </c>
      <c r="K20" s="25"/>
      <c r="L20" s="27">
        <v>19.0</v>
      </c>
    </row>
    <row r="21">
      <c r="A21" s="3"/>
      <c r="B21" s="9" t="s">
        <v>82</v>
      </c>
      <c r="C21" s="9" t="s">
        <v>83</v>
      </c>
      <c r="D21" s="9">
        <v>9.0</v>
      </c>
      <c r="E21" s="9" t="s">
        <v>15</v>
      </c>
      <c r="F21" s="13">
        <v>16.0</v>
      </c>
      <c r="G21" s="16">
        <v>20.0</v>
      </c>
      <c r="H21" s="17">
        <v>20.0</v>
      </c>
      <c r="I21" s="23">
        <f t="shared" si="1"/>
        <v>0.25</v>
      </c>
      <c r="J21" s="23">
        <f t="shared" si="2"/>
        <v>0</v>
      </c>
      <c r="K21" s="25"/>
      <c r="L21" s="27">
        <v>20.0</v>
      </c>
    </row>
    <row r="22">
      <c r="A22" s="3"/>
      <c r="B22" s="74" t="s">
        <v>86</v>
      </c>
      <c r="C22" s="74" t="s">
        <v>87</v>
      </c>
      <c r="D22" s="74">
        <v>8.0</v>
      </c>
      <c r="E22" s="74" t="s">
        <v>81</v>
      </c>
      <c r="F22" s="13">
        <v>13.0</v>
      </c>
      <c r="G22" s="16">
        <v>13.0</v>
      </c>
      <c r="H22" s="17">
        <v>21.0</v>
      </c>
      <c r="I22" s="23">
        <f t="shared" si="1"/>
        <v>0.6153846154</v>
      </c>
      <c r="J22" s="23">
        <f t="shared" si="2"/>
        <v>0.6153846154</v>
      </c>
      <c r="K22" s="25"/>
      <c r="L22" s="27">
        <v>21.0</v>
      </c>
    </row>
    <row r="23">
      <c r="A23" s="3"/>
      <c r="B23" s="9" t="s">
        <v>88</v>
      </c>
      <c r="C23" s="9" t="s">
        <v>89</v>
      </c>
      <c r="D23" s="9">
        <v>6.0</v>
      </c>
      <c r="E23" s="9" t="s">
        <v>15</v>
      </c>
      <c r="F23" s="13">
        <v>14.0</v>
      </c>
      <c r="G23" s="16">
        <v>12.0</v>
      </c>
      <c r="H23" s="17">
        <v>22.0</v>
      </c>
      <c r="I23" s="23">
        <f t="shared" si="1"/>
        <v>0.5714285714</v>
      </c>
      <c r="J23" s="23">
        <f t="shared" si="2"/>
        <v>0.8333333333</v>
      </c>
      <c r="K23" s="25"/>
      <c r="L23" s="27">
        <v>22.0</v>
      </c>
    </row>
    <row r="24">
      <c r="A24" s="3"/>
      <c r="B24" s="9" t="s">
        <v>91</v>
      </c>
      <c r="C24" s="9" t="s">
        <v>92</v>
      </c>
      <c r="D24" s="9">
        <v>13.0</v>
      </c>
      <c r="E24" s="9" t="s">
        <v>15</v>
      </c>
      <c r="F24" s="13">
        <v>28.0</v>
      </c>
      <c r="G24" s="16">
        <v>28.0</v>
      </c>
      <c r="H24" s="17">
        <v>23.0</v>
      </c>
      <c r="I24" s="23">
        <f t="shared" si="1"/>
        <v>-0.1785714286</v>
      </c>
      <c r="J24" s="23">
        <f t="shared" si="2"/>
        <v>-0.1785714286</v>
      </c>
      <c r="K24" s="25"/>
      <c r="L24" s="27">
        <v>23.0</v>
      </c>
    </row>
    <row r="25">
      <c r="A25" s="3"/>
      <c r="B25" s="28" t="s">
        <v>95</v>
      </c>
      <c r="C25" s="28" t="s">
        <v>30</v>
      </c>
      <c r="D25" s="28">
        <v>10.0</v>
      </c>
      <c r="E25" s="28" t="s">
        <v>24</v>
      </c>
      <c r="F25" s="13">
        <v>32.0</v>
      </c>
      <c r="G25" s="16">
        <v>27.0</v>
      </c>
      <c r="H25" s="17">
        <v>24.0</v>
      </c>
      <c r="I25" s="23">
        <f t="shared" si="1"/>
        <v>-0.25</v>
      </c>
      <c r="J25" s="23">
        <f t="shared" si="2"/>
        <v>-0.1111111111</v>
      </c>
      <c r="K25" s="52"/>
      <c r="L25" s="27">
        <v>24.0</v>
      </c>
    </row>
    <row r="26">
      <c r="A26" s="3"/>
      <c r="B26" s="28" t="s">
        <v>98</v>
      </c>
      <c r="C26" s="28" t="s">
        <v>65</v>
      </c>
      <c r="D26" s="28">
        <v>11.0</v>
      </c>
      <c r="E26" s="28" t="s">
        <v>24</v>
      </c>
      <c r="F26" s="13">
        <v>25.0</v>
      </c>
      <c r="G26" s="16">
        <v>24.0</v>
      </c>
      <c r="H26" s="17">
        <v>25.0</v>
      </c>
      <c r="I26" s="23">
        <f t="shared" si="1"/>
        <v>0</v>
      </c>
      <c r="J26" s="23">
        <f t="shared" si="2"/>
        <v>0.04166666667</v>
      </c>
      <c r="K26" s="57">
        <v>3.0</v>
      </c>
      <c r="L26" s="27">
        <v>25.0</v>
      </c>
    </row>
    <row r="27">
      <c r="A27" s="3"/>
      <c r="B27" s="28" t="s">
        <v>101</v>
      </c>
      <c r="C27" s="28" t="s">
        <v>26</v>
      </c>
      <c r="D27" s="28">
        <v>13.0</v>
      </c>
      <c r="E27" s="28" t="s">
        <v>24</v>
      </c>
      <c r="F27" s="13">
        <v>37.0</v>
      </c>
      <c r="G27" s="16">
        <v>33.0</v>
      </c>
      <c r="H27" s="17">
        <v>26.0</v>
      </c>
      <c r="I27" s="23">
        <f t="shared" si="1"/>
        <v>-0.2972972973</v>
      </c>
      <c r="J27" s="23">
        <f t="shared" si="2"/>
        <v>-0.2121212121</v>
      </c>
      <c r="K27" s="25"/>
      <c r="L27" s="27">
        <v>26.0</v>
      </c>
    </row>
    <row r="28">
      <c r="A28" s="3"/>
      <c r="B28" s="28" t="s">
        <v>105</v>
      </c>
      <c r="C28" s="28" t="s">
        <v>33</v>
      </c>
      <c r="D28" s="28">
        <v>8.0</v>
      </c>
      <c r="E28" s="28" t="s">
        <v>24</v>
      </c>
      <c r="F28" s="13">
        <v>28.0</v>
      </c>
      <c r="G28" s="16">
        <v>30.0</v>
      </c>
      <c r="H28" s="17">
        <v>27.0</v>
      </c>
      <c r="I28" s="23">
        <f t="shared" si="1"/>
        <v>-0.03571428571</v>
      </c>
      <c r="J28" s="23">
        <f t="shared" si="2"/>
        <v>-0.1</v>
      </c>
      <c r="K28" s="25"/>
      <c r="L28" s="27">
        <v>27.0</v>
      </c>
    </row>
    <row r="29">
      <c r="A29" s="3"/>
      <c r="B29" s="9" t="s">
        <v>108</v>
      </c>
      <c r="C29" s="9" t="s">
        <v>109</v>
      </c>
      <c r="D29" s="9">
        <v>14.0</v>
      </c>
      <c r="E29" s="9" t="s">
        <v>15</v>
      </c>
      <c r="F29" s="13">
        <v>15.0</v>
      </c>
      <c r="G29" s="16">
        <v>18.0</v>
      </c>
      <c r="H29" s="17">
        <v>28.0</v>
      </c>
      <c r="I29" s="23">
        <f t="shared" si="1"/>
        <v>0.8666666667</v>
      </c>
      <c r="J29" s="23">
        <f t="shared" si="2"/>
        <v>0.5555555556</v>
      </c>
      <c r="K29" s="25"/>
      <c r="L29" s="27">
        <v>28.0</v>
      </c>
    </row>
    <row r="30">
      <c r="A30" s="3"/>
      <c r="B30" s="9" t="s">
        <v>102</v>
      </c>
      <c r="C30" s="9" t="s">
        <v>23</v>
      </c>
      <c r="D30" s="9">
        <v>7.0</v>
      </c>
      <c r="E30" s="9" t="s">
        <v>15</v>
      </c>
      <c r="F30" s="13">
        <v>36.0</v>
      </c>
      <c r="G30" s="16">
        <v>44.0</v>
      </c>
      <c r="H30" s="17">
        <v>29.0</v>
      </c>
      <c r="I30" s="23">
        <f t="shared" si="1"/>
        <v>-0.1944444444</v>
      </c>
      <c r="J30" s="23">
        <f t="shared" si="2"/>
        <v>-0.3409090909</v>
      </c>
      <c r="K30" s="25"/>
      <c r="L30" s="27">
        <v>29.0</v>
      </c>
    </row>
    <row r="31">
      <c r="A31" s="3"/>
      <c r="B31" s="28" t="s">
        <v>115</v>
      </c>
      <c r="C31" s="28" t="s">
        <v>116</v>
      </c>
      <c r="D31" s="28">
        <v>7.0</v>
      </c>
      <c r="E31" s="28" t="s">
        <v>24</v>
      </c>
      <c r="F31" s="13">
        <v>30.0</v>
      </c>
      <c r="G31" s="16">
        <v>26.0</v>
      </c>
      <c r="H31" s="17">
        <v>30.0</v>
      </c>
      <c r="I31" s="23">
        <f t="shared" si="1"/>
        <v>0</v>
      </c>
      <c r="J31" s="23">
        <f t="shared" si="2"/>
        <v>0.1538461538</v>
      </c>
      <c r="K31" s="25"/>
      <c r="L31" s="27">
        <v>30.0</v>
      </c>
    </row>
    <row r="32">
      <c r="A32" s="3"/>
      <c r="B32" s="28" t="s">
        <v>119</v>
      </c>
      <c r="C32" s="28" t="s">
        <v>33</v>
      </c>
      <c r="D32" s="28">
        <v>8.0</v>
      </c>
      <c r="E32" s="28" t="s">
        <v>24</v>
      </c>
      <c r="F32" s="13">
        <v>42.0</v>
      </c>
      <c r="G32" s="16">
        <v>36.0</v>
      </c>
      <c r="H32" s="17">
        <v>31.0</v>
      </c>
      <c r="I32" s="23">
        <f t="shared" si="1"/>
        <v>-0.2619047619</v>
      </c>
      <c r="J32" s="23">
        <f t="shared" si="2"/>
        <v>-0.1388888889</v>
      </c>
      <c r="K32" s="25"/>
      <c r="L32" s="27">
        <v>31.0</v>
      </c>
    </row>
    <row r="33">
      <c r="A33" s="3"/>
      <c r="B33" s="28" t="s">
        <v>121</v>
      </c>
      <c r="C33" s="28" t="s">
        <v>14</v>
      </c>
      <c r="D33" s="28">
        <v>14.0</v>
      </c>
      <c r="E33" s="28" t="s">
        <v>24</v>
      </c>
      <c r="F33" s="13">
        <v>31.0</v>
      </c>
      <c r="G33" s="16">
        <v>29.0</v>
      </c>
      <c r="H33" s="17">
        <v>32.0</v>
      </c>
      <c r="I33" s="23">
        <f t="shared" si="1"/>
        <v>0.03225806452</v>
      </c>
      <c r="J33" s="23">
        <f t="shared" si="2"/>
        <v>0.1034482759</v>
      </c>
      <c r="K33" s="25"/>
      <c r="L33" s="27">
        <v>32.0</v>
      </c>
    </row>
    <row r="34">
      <c r="A34" s="3"/>
      <c r="B34" s="9" t="s">
        <v>123</v>
      </c>
      <c r="C34" s="9" t="s">
        <v>124</v>
      </c>
      <c r="D34" s="9">
        <v>9.0</v>
      </c>
      <c r="E34" s="9" t="s">
        <v>15</v>
      </c>
      <c r="F34" s="13">
        <v>19.0</v>
      </c>
      <c r="G34" s="16">
        <v>16.0</v>
      </c>
      <c r="H34" s="17">
        <v>33.0</v>
      </c>
      <c r="I34" s="23">
        <f t="shared" si="1"/>
        <v>0.7368421053</v>
      </c>
      <c r="J34" s="23">
        <f t="shared" si="2"/>
        <v>1.0625</v>
      </c>
      <c r="K34" s="25"/>
      <c r="L34" s="27">
        <v>33.0</v>
      </c>
    </row>
    <row r="35">
      <c r="A35" s="3"/>
      <c r="B35" s="28" t="s">
        <v>127</v>
      </c>
      <c r="C35" s="28" t="s">
        <v>128</v>
      </c>
      <c r="D35" s="28">
        <v>14.0</v>
      </c>
      <c r="E35" s="28" t="s">
        <v>24</v>
      </c>
      <c r="F35" s="13">
        <v>41.0</v>
      </c>
      <c r="G35" s="16">
        <v>41.0</v>
      </c>
      <c r="H35" s="17">
        <v>34.0</v>
      </c>
      <c r="I35" s="23">
        <f t="shared" si="1"/>
        <v>-0.1707317073</v>
      </c>
      <c r="J35" s="23">
        <f t="shared" si="2"/>
        <v>-0.1707317073</v>
      </c>
      <c r="K35" s="25"/>
      <c r="L35" s="27">
        <v>34.0</v>
      </c>
    </row>
    <row r="36">
      <c r="A36" s="3"/>
      <c r="B36" s="28" t="s">
        <v>130</v>
      </c>
      <c r="C36" s="28" t="s">
        <v>76</v>
      </c>
      <c r="D36" s="28">
        <v>9.0</v>
      </c>
      <c r="E36" s="28" t="s">
        <v>24</v>
      </c>
      <c r="F36" s="13">
        <v>45.0</v>
      </c>
      <c r="G36" s="16">
        <v>37.0</v>
      </c>
      <c r="H36" s="17">
        <v>35.0</v>
      </c>
      <c r="I36" s="23">
        <f t="shared" si="1"/>
        <v>-0.2222222222</v>
      </c>
      <c r="J36" s="23">
        <f t="shared" si="2"/>
        <v>-0.05405405405</v>
      </c>
      <c r="K36" s="25"/>
      <c r="L36" s="27">
        <v>35.0</v>
      </c>
    </row>
    <row r="37">
      <c r="A37" s="3"/>
      <c r="B37" s="28" t="s">
        <v>133</v>
      </c>
      <c r="C37" s="28" t="s">
        <v>37</v>
      </c>
      <c r="D37" s="28">
        <v>9.0</v>
      </c>
      <c r="E37" s="28" t="s">
        <v>24</v>
      </c>
      <c r="F37" s="13">
        <v>47.0</v>
      </c>
      <c r="G37" s="16">
        <v>40.0</v>
      </c>
      <c r="H37" s="17">
        <v>36.0</v>
      </c>
      <c r="I37" s="23">
        <f t="shared" si="1"/>
        <v>-0.2340425532</v>
      </c>
      <c r="J37" s="23">
        <f t="shared" si="2"/>
        <v>-0.1</v>
      </c>
      <c r="K37" s="52"/>
      <c r="L37" s="27">
        <v>36.0</v>
      </c>
    </row>
    <row r="38">
      <c r="A38" s="3"/>
      <c r="B38" s="28" t="s">
        <v>134</v>
      </c>
      <c r="C38" s="28" t="s">
        <v>72</v>
      </c>
      <c r="D38" s="28">
        <v>11.0</v>
      </c>
      <c r="E38" s="28" t="s">
        <v>24</v>
      </c>
      <c r="F38" s="13">
        <v>49.0</v>
      </c>
      <c r="G38" s="16">
        <v>43.0</v>
      </c>
      <c r="H38" s="17">
        <v>37.0</v>
      </c>
      <c r="I38" s="23">
        <f t="shared" si="1"/>
        <v>-0.2448979592</v>
      </c>
      <c r="J38" s="23">
        <f t="shared" si="2"/>
        <v>-0.1395348837</v>
      </c>
      <c r="K38" s="57">
        <v>4.0</v>
      </c>
      <c r="L38" s="27">
        <v>37.0</v>
      </c>
    </row>
    <row r="39">
      <c r="A39" s="3"/>
      <c r="B39" s="74" t="s">
        <v>136</v>
      </c>
      <c r="C39" s="74" t="s">
        <v>137</v>
      </c>
      <c r="D39" s="74">
        <v>14.0</v>
      </c>
      <c r="E39" s="74" t="s">
        <v>81</v>
      </c>
      <c r="F39" s="13">
        <v>33.0</v>
      </c>
      <c r="G39" s="16">
        <v>32.0</v>
      </c>
      <c r="H39" s="17">
        <v>38.0</v>
      </c>
      <c r="I39" s="23">
        <f t="shared" si="1"/>
        <v>0.1515151515</v>
      </c>
      <c r="J39" s="23">
        <f t="shared" si="2"/>
        <v>0.1875</v>
      </c>
      <c r="K39" s="25"/>
      <c r="L39" s="27">
        <v>38.0</v>
      </c>
    </row>
    <row r="40">
      <c r="A40" s="3"/>
      <c r="B40" s="9" t="s">
        <v>138</v>
      </c>
      <c r="C40" s="9" t="s">
        <v>68</v>
      </c>
      <c r="D40" s="9">
        <v>9.0</v>
      </c>
      <c r="E40" s="9" t="s">
        <v>15</v>
      </c>
      <c r="F40" s="13">
        <v>27.0</v>
      </c>
      <c r="G40" s="16">
        <v>31.0</v>
      </c>
      <c r="H40" s="17">
        <v>39.0</v>
      </c>
      <c r="I40" s="23">
        <f t="shared" si="1"/>
        <v>0.4444444444</v>
      </c>
      <c r="J40" s="23">
        <f t="shared" si="2"/>
        <v>0.2580645161</v>
      </c>
      <c r="K40" s="25"/>
      <c r="L40" s="27">
        <v>39.0</v>
      </c>
    </row>
    <row r="41">
      <c r="A41" s="3"/>
      <c r="B41" s="9" t="s">
        <v>84</v>
      </c>
      <c r="C41" s="9" t="s">
        <v>139</v>
      </c>
      <c r="D41" s="9">
        <v>14.0</v>
      </c>
      <c r="E41" s="9" t="s">
        <v>15</v>
      </c>
      <c r="F41" s="13">
        <v>37.0</v>
      </c>
      <c r="G41" s="16">
        <v>39.0</v>
      </c>
      <c r="H41" s="17">
        <v>40.0</v>
      </c>
      <c r="I41" s="23">
        <f t="shared" si="1"/>
        <v>0.08108108108</v>
      </c>
      <c r="J41" s="23">
        <f t="shared" si="2"/>
        <v>0.02564102564</v>
      </c>
      <c r="K41" s="25"/>
      <c r="L41" s="27">
        <v>40.0</v>
      </c>
    </row>
    <row r="42">
      <c r="A42" s="3"/>
      <c r="B42" s="9" t="s">
        <v>141</v>
      </c>
      <c r="C42" s="9" t="s">
        <v>142</v>
      </c>
      <c r="D42" s="9">
        <v>10.0</v>
      </c>
      <c r="E42" s="9" t="s">
        <v>15</v>
      </c>
      <c r="F42" s="13">
        <v>37.0</v>
      </c>
      <c r="G42" s="16">
        <v>38.0</v>
      </c>
      <c r="H42" s="17">
        <v>41.0</v>
      </c>
      <c r="I42" s="23">
        <f t="shared" si="1"/>
        <v>0.1081081081</v>
      </c>
      <c r="J42" s="23">
        <f t="shared" si="2"/>
        <v>0.07894736842</v>
      </c>
      <c r="K42" s="25"/>
      <c r="L42" s="27">
        <v>41.0</v>
      </c>
    </row>
    <row r="43">
      <c r="A43" s="3"/>
      <c r="B43" s="9" t="s">
        <v>143</v>
      </c>
      <c r="C43" s="9" t="s">
        <v>80</v>
      </c>
      <c r="D43" s="9">
        <v>10.0</v>
      </c>
      <c r="E43" s="9" t="s">
        <v>15</v>
      </c>
      <c r="F43" s="13">
        <v>52.0</v>
      </c>
      <c r="G43" s="16">
        <v>53.0</v>
      </c>
      <c r="H43" s="17">
        <v>42.0</v>
      </c>
      <c r="I43" s="23">
        <f t="shared" si="1"/>
        <v>-0.1923076923</v>
      </c>
      <c r="J43" s="23">
        <f t="shared" si="2"/>
        <v>-0.2075471698</v>
      </c>
      <c r="K43" s="25"/>
      <c r="L43" s="27">
        <v>42.0</v>
      </c>
    </row>
    <row r="44">
      <c r="A44" s="3"/>
      <c r="B44" s="109" t="s">
        <v>145</v>
      </c>
      <c r="C44" s="109" t="s">
        <v>51</v>
      </c>
      <c r="D44" s="109">
        <v>7.0</v>
      </c>
      <c r="E44" s="109" t="s">
        <v>39</v>
      </c>
      <c r="F44" s="13">
        <v>20.0</v>
      </c>
      <c r="G44" s="16">
        <v>34.0</v>
      </c>
      <c r="H44" s="17">
        <v>43.0</v>
      </c>
      <c r="I44" s="23">
        <f t="shared" si="1"/>
        <v>1.15</v>
      </c>
      <c r="J44" s="23">
        <f t="shared" si="2"/>
        <v>0.2647058824</v>
      </c>
      <c r="K44" s="25"/>
      <c r="L44" s="27">
        <v>43.0</v>
      </c>
    </row>
    <row r="45">
      <c r="A45" s="3"/>
      <c r="B45" s="28" t="s">
        <v>147</v>
      </c>
      <c r="C45" s="28" t="s">
        <v>92</v>
      </c>
      <c r="D45" s="28">
        <v>13.0</v>
      </c>
      <c r="E45" s="28" t="s">
        <v>24</v>
      </c>
      <c r="F45" s="13">
        <v>66.0</v>
      </c>
      <c r="G45" s="16">
        <v>56.0</v>
      </c>
      <c r="H45" s="17">
        <v>44.0</v>
      </c>
      <c r="I45" s="23">
        <f t="shared" si="1"/>
        <v>-0.3333333333</v>
      </c>
      <c r="J45" s="23">
        <f t="shared" si="2"/>
        <v>-0.2142857143</v>
      </c>
      <c r="K45" s="25"/>
      <c r="L45" s="27">
        <v>44.0</v>
      </c>
    </row>
    <row r="46">
      <c r="A46" s="3"/>
      <c r="B46" s="28" t="s">
        <v>148</v>
      </c>
      <c r="C46" s="28" t="s">
        <v>76</v>
      </c>
      <c r="D46" s="28">
        <v>9.0</v>
      </c>
      <c r="E46" s="28" t="s">
        <v>24</v>
      </c>
      <c r="F46" s="13">
        <v>59.0</v>
      </c>
      <c r="G46" s="16">
        <v>61.0</v>
      </c>
      <c r="H46" s="17">
        <v>45.0</v>
      </c>
      <c r="I46" s="23">
        <f t="shared" si="1"/>
        <v>-0.2372881356</v>
      </c>
      <c r="J46" s="23">
        <f t="shared" si="2"/>
        <v>-0.262295082</v>
      </c>
      <c r="K46" s="25"/>
      <c r="L46" s="27">
        <v>45.0</v>
      </c>
    </row>
    <row r="47">
      <c r="A47" s="3"/>
      <c r="B47" s="28" t="s">
        <v>149</v>
      </c>
      <c r="C47" s="28" t="s">
        <v>150</v>
      </c>
      <c r="D47" s="28">
        <v>11.0</v>
      </c>
      <c r="E47" s="28" t="s">
        <v>24</v>
      </c>
      <c r="F47" s="13">
        <v>53.0</v>
      </c>
      <c r="G47" s="16">
        <v>51.0</v>
      </c>
      <c r="H47" s="17">
        <v>46.0</v>
      </c>
      <c r="I47" s="23">
        <f t="shared" si="1"/>
        <v>-0.1320754717</v>
      </c>
      <c r="J47" s="23">
        <f t="shared" si="2"/>
        <v>-0.09803921569</v>
      </c>
      <c r="K47" s="25"/>
      <c r="L47" s="27">
        <v>46.0</v>
      </c>
    </row>
    <row r="48">
      <c r="A48" s="3"/>
      <c r="B48" s="28" t="s">
        <v>151</v>
      </c>
      <c r="C48" s="28" t="s">
        <v>152</v>
      </c>
      <c r="D48" s="28">
        <v>6.0</v>
      </c>
      <c r="E48" s="28" t="s">
        <v>24</v>
      </c>
      <c r="F48" s="13">
        <v>61.0</v>
      </c>
      <c r="G48" s="16">
        <v>45.0</v>
      </c>
      <c r="H48" s="17">
        <v>47.0</v>
      </c>
      <c r="I48" s="23">
        <f t="shared" si="1"/>
        <v>-0.2295081967</v>
      </c>
      <c r="J48" s="23">
        <f t="shared" si="2"/>
        <v>0.04444444444</v>
      </c>
      <c r="K48" s="25"/>
      <c r="L48" s="27">
        <v>47.0</v>
      </c>
    </row>
    <row r="49">
      <c r="A49" s="3"/>
      <c r="B49" s="9" t="s">
        <v>153</v>
      </c>
      <c r="C49" s="9" t="s">
        <v>154</v>
      </c>
      <c r="D49" s="9">
        <v>11.0</v>
      </c>
      <c r="E49" s="9" t="s">
        <v>15</v>
      </c>
      <c r="F49" s="13">
        <v>42.0</v>
      </c>
      <c r="G49" s="16">
        <v>35.0</v>
      </c>
      <c r="H49" s="17">
        <v>48.0</v>
      </c>
      <c r="I49" s="23">
        <f t="shared" si="1"/>
        <v>0.1428571429</v>
      </c>
      <c r="J49" s="23">
        <f t="shared" si="2"/>
        <v>0.3714285714</v>
      </c>
      <c r="K49" s="52"/>
      <c r="L49" s="27">
        <v>48.0</v>
      </c>
    </row>
    <row r="50">
      <c r="A50" s="3"/>
      <c r="B50" s="28" t="s">
        <v>157</v>
      </c>
      <c r="C50" s="28" t="s">
        <v>51</v>
      </c>
      <c r="D50" s="28">
        <v>7.0</v>
      </c>
      <c r="E50" s="28" t="s">
        <v>24</v>
      </c>
      <c r="F50" s="13">
        <v>66.0</v>
      </c>
      <c r="G50" s="16">
        <v>60.0</v>
      </c>
      <c r="H50" s="17">
        <v>49.0</v>
      </c>
      <c r="I50" s="23">
        <f t="shared" si="1"/>
        <v>-0.2575757576</v>
      </c>
      <c r="J50" s="23">
        <f t="shared" si="2"/>
        <v>-0.1833333333</v>
      </c>
      <c r="K50" s="57">
        <v>5.0</v>
      </c>
      <c r="L50" s="27">
        <v>49.0</v>
      </c>
    </row>
    <row r="51">
      <c r="A51" s="3"/>
      <c r="B51" s="28" t="s">
        <v>159</v>
      </c>
      <c r="C51" s="28" t="s">
        <v>139</v>
      </c>
      <c r="D51" s="28">
        <v>14.0</v>
      </c>
      <c r="E51" s="28" t="s">
        <v>24</v>
      </c>
      <c r="F51" s="13">
        <v>79.0</v>
      </c>
      <c r="G51" s="16">
        <v>57.0</v>
      </c>
      <c r="H51" s="17">
        <v>50.0</v>
      </c>
      <c r="I51" s="23">
        <f t="shared" si="1"/>
        <v>-0.3670886076</v>
      </c>
      <c r="J51" s="23">
        <f t="shared" si="2"/>
        <v>-0.1228070175</v>
      </c>
      <c r="K51" s="25"/>
      <c r="L51" s="27">
        <v>50.0</v>
      </c>
    </row>
    <row r="52">
      <c r="A52" s="3"/>
      <c r="B52" s="28" t="s">
        <v>158</v>
      </c>
      <c r="C52" s="28" t="s">
        <v>65</v>
      </c>
      <c r="D52" s="28">
        <v>11.0</v>
      </c>
      <c r="E52" s="28" t="s">
        <v>24</v>
      </c>
      <c r="F52" s="13">
        <v>76.0</v>
      </c>
      <c r="G52" s="16">
        <v>67.0</v>
      </c>
      <c r="H52" s="17">
        <v>51.0</v>
      </c>
      <c r="I52" s="23">
        <f t="shared" si="1"/>
        <v>-0.3289473684</v>
      </c>
      <c r="J52" s="23">
        <f t="shared" si="2"/>
        <v>-0.2388059701</v>
      </c>
      <c r="K52" s="25"/>
      <c r="L52" s="27">
        <v>51.0</v>
      </c>
    </row>
    <row r="53">
      <c r="A53" s="3"/>
      <c r="B53" s="28" t="s">
        <v>112</v>
      </c>
      <c r="C53" s="28" t="s">
        <v>89</v>
      </c>
      <c r="D53" s="28">
        <v>6.0</v>
      </c>
      <c r="E53" s="28" t="s">
        <v>24</v>
      </c>
      <c r="F53" s="13">
        <v>65.0</v>
      </c>
      <c r="G53" s="16">
        <v>69.0</v>
      </c>
      <c r="H53" s="17">
        <v>52.0</v>
      </c>
      <c r="I53" s="23">
        <f t="shared" si="1"/>
        <v>-0.2</v>
      </c>
      <c r="J53" s="23">
        <f t="shared" si="2"/>
        <v>-0.2463768116</v>
      </c>
      <c r="K53" s="25"/>
      <c r="L53" s="27">
        <v>52.0</v>
      </c>
    </row>
    <row r="54">
      <c r="A54" s="3"/>
      <c r="B54" s="109" t="s">
        <v>161</v>
      </c>
      <c r="C54" s="109" t="s">
        <v>87</v>
      </c>
      <c r="D54" s="109">
        <v>8.0</v>
      </c>
      <c r="E54" s="109" t="s">
        <v>39</v>
      </c>
      <c r="F54" s="13">
        <v>33.0</v>
      </c>
      <c r="G54" s="16">
        <v>47.0</v>
      </c>
      <c r="H54" s="17">
        <v>53.0</v>
      </c>
      <c r="I54" s="23">
        <f t="shared" si="1"/>
        <v>0.6060606061</v>
      </c>
      <c r="J54" s="23">
        <f t="shared" si="2"/>
        <v>0.1276595745</v>
      </c>
      <c r="K54" s="25"/>
      <c r="L54" s="27">
        <v>53.0</v>
      </c>
    </row>
    <row r="55">
      <c r="A55" s="3"/>
      <c r="B55" s="109" t="s">
        <v>162</v>
      </c>
      <c r="C55" s="109" t="s">
        <v>33</v>
      </c>
      <c r="D55" s="109">
        <v>8.0</v>
      </c>
      <c r="E55" s="109" t="s">
        <v>39</v>
      </c>
      <c r="F55" s="13">
        <v>35.0</v>
      </c>
      <c r="G55" s="16">
        <v>42.0</v>
      </c>
      <c r="H55" s="17">
        <v>54.0</v>
      </c>
      <c r="I55" s="23">
        <f t="shared" si="1"/>
        <v>0.5428571429</v>
      </c>
      <c r="J55" s="23">
        <f t="shared" si="2"/>
        <v>0.2857142857</v>
      </c>
      <c r="K55" s="25"/>
      <c r="L55" s="27">
        <v>54.0</v>
      </c>
    </row>
    <row r="56">
      <c r="A56" s="3"/>
      <c r="B56" s="9" t="s">
        <v>163</v>
      </c>
      <c r="C56" s="9" t="s">
        <v>58</v>
      </c>
      <c r="D56" s="9">
        <v>6.0</v>
      </c>
      <c r="E56" s="9" t="s">
        <v>15</v>
      </c>
      <c r="F56" s="13">
        <v>50.0</v>
      </c>
      <c r="G56" s="16">
        <v>54.0</v>
      </c>
      <c r="H56" s="17">
        <v>55.0</v>
      </c>
      <c r="I56" s="23">
        <f t="shared" si="1"/>
        <v>0.1</v>
      </c>
      <c r="J56" s="23">
        <f t="shared" si="2"/>
        <v>0.01851851852</v>
      </c>
      <c r="K56" s="25"/>
      <c r="L56" s="27">
        <v>55.0</v>
      </c>
    </row>
    <row r="57">
      <c r="A57" s="3"/>
      <c r="B57" s="9" t="s">
        <v>155</v>
      </c>
      <c r="C57" s="9" t="s">
        <v>47</v>
      </c>
      <c r="D57" s="9">
        <v>9.0</v>
      </c>
      <c r="E57" s="9" t="s">
        <v>15</v>
      </c>
      <c r="F57" s="13">
        <v>48.0</v>
      </c>
      <c r="G57" s="16">
        <v>48.0</v>
      </c>
      <c r="H57" s="17">
        <v>56.0</v>
      </c>
      <c r="I57" s="23">
        <f t="shared" si="1"/>
        <v>0.1666666667</v>
      </c>
      <c r="J57" s="23">
        <f t="shared" si="2"/>
        <v>0.1666666667</v>
      </c>
      <c r="K57" s="25"/>
      <c r="L57" s="27">
        <v>56.0</v>
      </c>
    </row>
    <row r="58">
      <c r="A58" s="3"/>
      <c r="B58" s="9" t="s">
        <v>164</v>
      </c>
      <c r="C58" s="9" t="s">
        <v>116</v>
      </c>
      <c r="D58" s="9">
        <v>7.0</v>
      </c>
      <c r="E58" s="9" t="s">
        <v>15</v>
      </c>
      <c r="F58" s="13">
        <v>75.0</v>
      </c>
      <c r="G58" s="16">
        <v>77.0</v>
      </c>
      <c r="H58" s="17">
        <v>57.0</v>
      </c>
      <c r="I58" s="23">
        <f t="shared" si="1"/>
        <v>-0.24</v>
      </c>
      <c r="J58" s="23">
        <f t="shared" si="2"/>
        <v>-0.2597402597</v>
      </c>
      <c r="K58" s="25"/>
      <c r="L58" s="27">
        <v>57.0</v>
      </c>
    </row>
    <row r="59">
      <c r="A59" s="3"/>
      <c r="B59" s="9" t="s">
        <v>69</v>
      </c>
      <c r="C59" s="9" t="s">
        <v>51</v>
      </c>
      <c r="D59" s="9">
        <v>7.0</v>
      </c>
      <c r="E59" s="9" t="s">
        <v>15</v>
      </c>
      <c r="F59" s="13">
        <v>80.0</v>
      </c>
      <c r="G59" s="16">
        <v>86.0</v>
      </c>
      <c r="H59" s="17">
        <v>58.0</v>
      </c>
      <c r="I59" s="23">
        <f t="shared" si="1"/>
        <v>-0.275</v>
      </c>
      <c r="J59" s="23">
        <f t="shared" si="2"/>
        <v>-0.3255813953</v>
      </c>
      <c r="K59" s="25"/>
      <c r="L59" s="27">
        <v>58.0</v>
      </c>
    </row>
    <row r="60">
      <c r="A60" s="3"/>
      <c r="B60" s="9" t="s">
        <v>165</v>
      </c>
      <c r="C60" s="9" t="s">
        <v>87</v>
      </c>
      <c r="D60" s="9">
        <v>8.0</v>
      </c>
      <c r="E60" s="9" t="s">
        <v>15</v>
      </c>
      <c r="F60" s="13">
        <v>63.0</v>
      </c>
      <c r="G60" s="16">
        <v>70.0</v>
      </c>
      <c r="H60" s="17">
        <v>59.0</v>
      </c>
      <c r="I60" s="23">
        <f t="shared" si="1"/>
        <v>-0.06349206349</v>
      </c>
      <c r="J60" s="23">
        <f t="shared" si="2"/>
        <v>-0.1571428571</v>
      </c>
      <c r="K60" s="25"/>
      <c r="L60" s="27">
        <v>59.0</v>
      </c>
    </row>
    <row r="61">
      <c r="A61" s="3"/>
      <c r="B61" s="74" t="s">
        <v>167</v>
      </c>
      <c r="C61" s="74" t="s">
        <v>58</v>
      </c>
      <c r="D61" s="74">
        <v>6.0</v>
      </c>
      <c r="E61" s="74" t="s">
        <v>81</v>
      </c>
      <c r="F61" s="13">
        <v>45.0</v>
      </c>
      <c r="G61" s="16">
        <v>55.0</v>
      </c>
      <c r="H61" s="17">
        <v>60.0</v>
      </c>
      <c r="I61" s="23">
        <f t="shared" si="1"/>
        <v>0.3333333333</v>
      </c>
      <c r="J61" s="23">
        <f t="shared" si="2"/>
        <v>0.09090909091</v>
      </c>
      <c r="K61" s="52"/>
      <c r="L61" s="27">
        <v>60.0</v>
      </c>
    </row>
    <row r="62">
      <c r="A62" s="3"/>
      <c r="B62" s="74" t="s">
        <v>168</v>
      </c>
      <c r="C62" s="74" t="s">
        <v>47</v>
      </c>
      <c r="D62" s="74">
        <v>9.0</v>
      </c>
      <c r="E62" s="74" t="s">
        <v>81</v>
      </c>
      <c r="F62" s="13">
        <v>40.0</v>
      </c>
      <c r="G62" s="16">
        <v>49.0</v>
      </c>
      <c r="H62" s="17">
        <v>61.0</v>
      </c>
      <c r="I62" s="23">
        <f t="shared" si="1"/>
        <v>0.525</v>
      </c>
      <c r="J62" s="23">
        <f t="shared" si="2"/>
        <v>0.2448979592</v>
      </c>
      <c r="K62" s="57">
        <v>6.0</v>
      </c>
      <c r="L62" s="27">
        <v>61.0</v>
      </c>
    </row>
    <row r="63">
      <c r="A63" s="3"/>
      <c r="B63" s="109" t="s">
        <v>169</v>
      </c>
      <c r="C63" s="109" t="s">
        <v>80</v>
      </c>
      <c r="D63" s="109">
        <v>10.0</v>
      </c>
      <c r="E63" s="109" t="s">
        <v>39</v>
      </c>
      <c r="F63" s="13">
        <v>44.0</v>
      </c>
      <c r="G63" s="16">
        <v>52.0</v>
      </c>
      <c r="H63" s="17">
        <v>62.0</v>
      </c>
      <c r="I63" s="23">
        <f t="shared" si="1"/>
        <v>0.4090909091</v>
      </c>
      <c r="J63" s="23">
        <f t="shared" si="2"/>
        <v>0.1923076923</v>
      </c>
      <c r="K63" s="25"/>
      <c r="L63" s="27">
        <v>62.0</v>
      </c>
    </row>
    <row r="64">
      <c r="A64" s="3"/>
      <c r="B64" s="109" t="s">
        <v>170</v>
      </c>
      <c r="C64" s="109" t="s">
        <v>92</v>
      </c>
      <c r="D64" s="109">
        <v>13.0</v>
      </c>
      <c r="E64" s="109" t="s">
        <v>39</v>
      </c>
      <c r="F64" s="13">
        <v>55.0</v>
      </c>
      <c r="G64" s="16">
        <v>59.0</v>
      </c>
      <c r="H64" s="17">
        <v>63.0</v>
      </c>
      <c r="I64" s="23">
        <f t="shared" si="1"/>
        <v>0.1454545455</v>
      </c>
      <c r="J64" s="23">
        <f t="shared" si="2"/>
        <v>0.06779661017</v>
      </c>
      <c r="K64" s="25"/>
      <c r="L64" s="27">
        <v>63.0</v>
      </c>
    </row>
    <row r="65">
      <c r="A65" s="3"/>
      <c r="B65" s="28" t="s">
        <v>166</v>
      </c>
      <c r="C65" s="28" t="s">
        <v>23</v>
      </c>
      <c r="D65" s="28">
        <v>7.0</v>
      </c>
      <c r="E65" s="28" t="s">
        <v>24</v>
      </c>
      <c r="F65" s="13">
        <v>51.0</v>
      </c>
      <c r="G65" s="16">
        <v>50.0</v>
      </c>
      <c r="H65" s="17">
        <v>64.0</v>
      </c>
      <c r="I65" s="23">
        <f t="shared" si="1"/>
        <v>0.2549019608</v>
      </c>
      <c r="J65" s="23">
        <f t="shared" si="2"/>
        <v>0.28</v>
      </c>
      <c r="K65" s="25"/>
      <c r="L65" s="27">
        <v>64.0</v>
      </c>
    </row>
    <row r="66">
      <c r="A66" s="3"/>
      <c r="B66" s="28" t="s">
        <v>172</v>
      </c>
      <c r="C66" s="28" t="s">
        <v>83</v>
      </c>
      <c r="D66" s="28">
        <v>9.0</v>
      </c>
      <c r="E66" s="28" t="s">
        <v>24</v>
      </c>
      <c r="F66" s="13">
        <v>73.0</v>
      </c>
      <c r="G66" s="16">
        <v>74.0</v>
      </c>
      <c r="H66" s="17">
        <v>65.0</v>
      </c>
      <c r="I66" s="23">
        <f t="shared" si="1"/>
        <v>-0.1095890411</v>
      </c>
      <c r="J66" s="23">
        <f t="shared" si="2"/>
        <v>-0.1216216216</v>
      </c>
      <c r="K66" s="25"/>
      <c r="L66" s="27">
        <v>65.0</v>
      </c>
    </row>
    <row r="67">
      <c r="A67" s="3"/>
      <c r="B67" s="28" t="s">
        <v>171</v>
      </c>
      <c r="C67" s="28" t="s">
        <v>62</v>
      </c>
      <c r="D67" s="28">
        <v>14.0</v>
      </c>
      <c r="E67" s="28" t="s">
        <v>24</v>
      </c>
      <c r="F67" s="13">
        <v>68.0</v>
      </c>
      <c r="G67" s="16">
        <v>66.0</v>
      </c>
      <c r="H67" s="17">
        <v>66.0</v>
      </c>
      <c r="I67" s="23">
        <f t="shared" si="1"/>
        <v>-0.02941176471</v>
      </c>
      <c r="J67" s="23">
        <f t="shared" si="2"/>
        <v>0</v>
      </c>
      <c r="K67" s="25"/>
      <c r="L67" s="27">
        <v>66.0</v>
      </c>
    </row>
    <row r="68">
      <c r="A68" s="3"/>
      <c r="B68" s="28" t="s">
        <v>176</v>
      </c>
      <c r="C68" s="28" t="s">
        <v>87</v>
      </c>
      <c r="D68" s="28">
        <v>8.0</v>
      </c>
      <c r="E68" s="28" t="s">
        <v>24</v>
      </c>
      <c r="F68" s="13">
        <v>62.0</v>
      </c>
      <c r="G68" s="16">
        <v>71.0</v>
      </c>
      <c r="H68" s="17">
        <v>67.0</v>
      </c>
      <c r="I68" s="23">
        <f t="shared" si="1"/>
        <v>0.08064516129</v>
      </c>
      <c r="J68" s="23">
        <f t="shared" si="2"/>
        <v>-0.05633802817</v>
      </c>
      <c r="K68" s="25"/>
      <c r="L68" s="27">
        <v>67.0</v>
      </c>
    </row>
    <row r="69">
      <c r="A69" s="3"/>
      <c r="B69" s="28" t="s">
        <v>177</v>
      </c>
      <c r="C69" s="28" t="s">
        <v>142</v>
      </c>
      <c r="D69" s="28">
        <v>10.0</v>
      </c>
      <c r="E69" s="28" t="s">
        <v>24</v>
      </c>
      <c r="F69" s="13">
        <v>92.0</v>
      </c>
      <c r="G69" s="16">
        <v>73.0</v>
      </c>
      <c r="H69" s="17">
        <v>68.0</v>
      </c>
      <c r="I69" s="23">
        <f t="shared" si="1"/>
        <v>-0.2608695652</v>
      </c>
      <c r="J69" s="23">
        <f t="shared" si="2"/>
        <v>-0.06849315068</v>
      </c>
      <c r="K69" s="25"/>
      <c r="L69" s="27">
        <v>68.0</v>
      </c>
    </row>
    <row r="70">
      <c r="A70" s="3"/>
      <c r="B70" s="28" t="s">
        <v>178</v>
      </c>
      <c r="C70" s="28" t="s">
        <v>116</v>
      </c>
      <c r="D70" s="28">
        <v>7.0</v>
      </c>
      <c r="E70" s="28" t="s">
        <v>24</v>
      </c>
      <c r="F70" s="13">
        <v>94.0</v>
      </c>
      <c r="G70" s="16">
        <v>91.0</v>
      </c>
      <c r="H70" s="17">
        <v>69.0</v>
      </c>
      <c r="I70" s="23">
        <f t="shared" si="1"/>
        <v>-0.2659574468</v>
      </c>
      <c r="J70" s="23">
        <f t="shared" si="2"/>
        <v>-0.2417582418</v>
      </c>
      <c r="K70" s="25"/>
      <c r="L70" s="27">
        <v>69.0</v>
      </c>
    </row>
    <row r="71">
      <c r="A71" s="3"/>
      <c r="B71" s="28" t="s">
        <v>180</v>
      </c>
      <c r="C71" s="28" t="s">
        <v>28</v>
      </c>
      <c r="D71" s="28">
        <v>7.0</v>
      </c>
      <c r="E71" s="28" t="s">
        <v>24</v>
      </c>
      <c r="F71" s="13">
        <v>72.0</v>
      </c>
      <c r="G71" s="16">
        <v>81.0</v>
      </c>
      <c r="H71" s="17">
        <v>70.0</v>
      </c>
      <c r="I71" s="23">
        <f t="shared" si="1"/>
        <v>-0.02777777778</v>
      </c>
      <c r="J71" s="23">
        <f t="shared" si="2"/>
        <v>-0.1358024691</v>
      </c>
      <c r="K71" s="25"/>
      <c r="L71" s="27">
        <v>70.0</v>
      </c>
    </row>
    <row r="72">
      <c r="A72" s="3"/>
      <c r="B72" s="28" t="s">
        <v>181</v>
      </c>
      <c r="C72" s="28" t="s">
        <v>80</v>
      </c>
      <c r="D72" s="28">
        <v>10.0</v>
      </c>
      <c r="E72" s="28" t="s">
        <v>24</v>
      </c>
      <c r="F72" s="13">
        <v>77.0</v>
      </c>
      <c r="G72" s="16">
        <v>64.0</v>
      </c>
      <c r="H72" s="17">
        <v>71.0</v>
      </c>
      <c r="I72" s="23">
        <f t="shared" si="1"/>
        <v>-0.07792207792</v>
      </c>
      <c r="J72" s="23">
        <f t="shared" si="2"/>
        <v>0.109375</v>
      </c>
      <c r="K72" s="25"/>
      <c r="L72" s="27">
        <v>71.0</v>
      </c>
    </row>
    <row r="73">
      <c r="A73" s="3"/>
      <c r="B73" s="28" t="s">
        <v>183</v>
      </c>
      <c r="C73" s="28" t="s">
        <v>58</v>
      </c>
      <c r="D73" s="28">
        <v>6.0</v>
      </c>
      <c r="E73" s="28" t="s">
        <v>24</v>
      </c>
      <c r="F73" s="13">
        <v>87.0</v>
      </c>
      <c r="G73" s="16">
        <v>96.0</v>
      </c>
      <c r="H73" s="17">
        <v>72.0</v>
      </c>
      <c r="I73" s="23">
        <f t="shared" si="1"/>
        <v>-0.1724137931</v>
      </c>
      <c r="J73" s="23">
        <f t="shared" si="2"/>
        <v>-0.25</v>
      </c>
      <c r="K73" s="52"/>
      <c r="L73" s="27">
        <v>72.0</v>
      </c>
    </row>
    <row r="74">
      <c r="A74" s="3"/>
      <c r="B74" s="28" t="s">
        <v>185</v>
      </c>
      <c r="C74" s="28" t="s">
        <v>47</v>
      </c>
      <c r="D74" s="28">
        <v>9.0</v>
      </c>
      <c r="E74" s="28" t="s">
        <v>24</v>
      </c>
      <c r="F74" s="13">
        <v>96.0</v>
      </c>
      <c r="G74" s="16">
        <v>88.0</v>
      </c>
      <c r="H74" s="17">
        <v>73.0</v>
      </c>
      <c r="I74" s="23">
        <f t="shared" si="1"/>
        <v>-0.2395833333</v>
      </c>
      <c r="J74" s="23">
        <f t="shared" si="2"/>
        <v>-0.1704545455</v>
      </c>
      <c r="K74" s="57">
        <v>7.0</v>
      </c>
      <c r="L74" s="27">
        <v>73.0</v>
      </c>
    </row>
    <row r="75">
      <c r="A75" s="3"/>
      <c r="B75" s="28" t="s">
        <v>187</v>
      </c>
      <c r="C75" s="28" t="s">
        <v>109</v>
      </c>
      <c r="D75" s="28">
        <v>14.0</v>
      </c>
      <c r="E75" s="28" t="s">
        <v>24</v>
      </c>
      <c r="F75" s="13">
        <v>97.0</v>
      </c>
      <c r="G75" s="16">
        <v>92.0</v>
      </c>
      <c r="H75" s="17">
        <v>74.0</v>
      </c>
      <c r="I75" s="23">
        <f t="shared" si="1"/>
        <v>-0.2371134021</v>
      </c>
      <c r="J75" s="23">
        <f t="shared" si="2"/>
        <v>-0.1956521739</v>
      </c>
      <c r="K75" s="25"/>
      <c r="L75" s="27">
        <v>74.0</v>
      </c>
    </row>
    <row r="76">
      <c r="A76" s="3"/>
      <c r="B76" s="28" t="s">
        <v>188</v>
      </c>
      <c r="C76" s="28" t="s">
        <v>154</v>
      </c>
      <c r="D76" s="28">
        <v>11.0</v>
      </c>
      <c r="E76" s="28" t="s">
        <v>24</v>
      </c>
      <c r="F76" s="13">
        <v>102.0</v>
      </c>
      <c r="G76" s="16">
        <v>95.0</v>
      </c>
      <c r="H76" s="17">
        <v>75.0</v>
      </c>
      <c r="I76" s="23">
        <f t="shared" si="1"/>
        <v>-0.2647058824</v>
      </c>
      <c r="J76" s="23">
        <f t="shared" si="2"/>
        <v>-0.2105263158</v>
      </c>
      <c r="K76" s="25"/>
      <c r="L76" s="27">
        <v>75.0</v>
      </c>
    </row>
    <row r="77">
      <c r="A77" s="3"/>
      <c r="B77" s="109" t="s">
        <v>190</v>
      </c>
      <c r="C77" s="109" t="s">
        <v>116</v>
      </c>
      <c r="D77" s="109">
        <v>7.0</v>
      </c>
      <c r="E77" s="109" t="s">
        <v>39</v>
      </c>
      <c r="F77" s="13">
        <v>60.0</v>
      </c>
      <c r="G77" s="16">
        <v>63.0</v>
      </c>
      <c r="H77" s="17">
        <v>76.0</v>
      </c>
      <c r="I77" s="23">
        <f t="shared" si="1"/>
        <v>0.2666666667</v>
      </c>
      <c r="J77" s="23">
        <f t="shared" si="2"/>
        <v>0.2063492063</v>
      </c>
      <c r="K77" s="25"/>
      <c r="L77" s="27">
        <v>76.0</v>
      </c>
    </row>
    <row r="78">
      <c r="A78" s="3"/>
      <c r="B78" s="74" t="s">
        <v>192</v>
      </c>
      <c r="C78" s="74" t="s">
        <v>68</v>
      </c>
      <c r="D78" s="74">
        <v>9.0</v>
      </c>
      <c r="E78" s="74" t="s">
        <v>81</v>
      </c>
      <c r="F78" s="13">
        <v>58.0</v>
      </c>
      <c r="G78" s="16">
        <v>65.0</v>
      </c>
      <c r="H78" s="17">
        <v>77.0</v>
      </c>
      <c r="I78" s="23">
        <f t="shared" si="1"/>
        <v>0.3275862069</v>
      </c>
      <c r="J78" s="23">
        <f t="shared" si="2"/>
        <v>0.1846153846</v>
      </c>
      <c r="K78" s="25"/>
      <c r="L78" s="27">
        <v>77.0</v>
      </c>
    </row>
    <row r="79">
      <c r="A79" s="3"/>
      <c r="B79" s="74" t="s">
        <v>193</v>
      </c>
      <c r="C79" s="74" t="s">
        <v>89</v>
      </c>
      <c r="D79" s="74">
        <v>6.0</v>
      </c>
      <c r="E79" s="74" t="s">
        <v>81</v>
      </c>
      <c r="F79" s="13">
        <v>63.0</v>
      </c>
      <c r="G79" s="16">
        <v>84.0</v>
      </c>
      <c r="H79" s="17">
        <v>78.0</v>
      </c>
      <c r="I79" s="23">
        <f t="shared" si="1"/>
        <v>0.2380952381</v>
      </c>
      <c r="J79" s="23">
        <f t="shared" si="2"/>
        <v>-0.07142857143</v>
      </c>
      <c r="K79" s="25"/>
      <c r="L79" s="27">
        <v>78.0</v>
      </c>
    </row>
    <row r="80">
      <c r="A80" s="3"/>
      <c r="B80" s="9" t="s">
        <v>195</v>
      </c>
      <c r="C80" s="9" t="s">
        <v>196</v>
      </c>
      <c r="D80" s="9">
        <v>10.0</v>
      </c>
      <c r="E80" s="9" t="s">
        <v>15</v>
      </c>
      <c r="F80" s="13">
        <v>70.0</v>
      </c>
      <c r="G80" s="16">
        <v>68.0</v>
      </c>
      <c r="H80" s="17">
        <v>79.0</v>
      </c>
      <c r="I80" s="23">
        <f t="shared" si="1"/>
        <v>0.1285714286</v>
      </c>
      <c r="J80" s="23">
        <f t="shared" si="2"/>
        <v>0.1617647059</v>
      </c>
      <c r="K80" s="25"/>
      <c r="L80" s="27">
        <v>79.0</v>
      </c>
    </row>
    <row r="81">
      <c r="A81" s="3"/>
      <c r="B81" s="9" t="s">
        <v>93</v>
      </c>
      <c r="C81" s="9" t="s">
        <v>152</v>
      </c>
      <c r="D81" s="9">
        <v>6.0</v>
      </c>
      <c r="E81" s="9" t="s">
        <v>15</v>
      </c>
      <c r="F81" s="13">
        <v>92.0</v>
      </c>
      <c r="G81" s="16">
        <v>75.0</v>
      </c>
      <c r="H81" s="17">
        <v>80.0</v>
      </c>
      <c r="I81" s="23">
        <f t="shared" si="1"/>
        <v>-0.1304347826</v>
      </c>
      <c r="J81" s="23">
        <f t="shared" si="2"/>
        <v>0.06666666667</v>
      </c>
      <c r="K81" s="25"/>
      <c r="L81" s="27">
        <v>80.0</v>
      </c>
    </row>
    <row r="82">
      <c r="A82" s="3"/>
      <c r="B82" s="9" t="s">
        <v>198</v>
      </c>
      <c r="C82" s="9" t="s">
        <v>196</v>
      </c>
      <c r="D82" s="9">
        <v>10.0</v>
      </c>
      <c r="E82" s="9" t="s">
        <v>15</v>
      </c>
      <c r="F82" s="13">
        <v>89.0</v>
      </c>
      <c r="G82" s="16">
        <v>79.0</v>
      </c>
      <c r="H82" s="17">
        <v>81.0</v>
      </c>
      <c r="I82" s="23">
        <f t="shared" si="1"/>
        <v>-0.08988764045</v>
      </c>
      <c r="J82" s="23">
        <f t="shared" si="2"/>
        <v>0.0253164557</v>
      </c>
      <c r="K82" s="25"/>
      <c r="L82" s="27">
        <v>81.0</v>
      </c>
    </row>
    <row r="83">
      <c r="A83" s="3"/>
      <c r="B83" s="9" t="s">
        <v>156</v>
      </c>
      <c r="C83" s="9" t="s">
        <v>128</v>
      </c>
      <c r="D83" s="9">
        <v>14.0</v>
      </c>
      <c r="E83" s="9" t="s">
        <v>15</v>
      </c>
      <c r="F83" s="13">
        <v>55.0</v>
      </c>
      <c r="G83" s="16">
        <v>58.0</v>
      </c>
      <c r="H83" s="17">
        <v>82.0</v>
      </c>
      <c r="I83" s="23">
        <f t="shared" si="1"/>
        <v>0.4909090909</v>
      </c>
      <c r="J83" s="23">
        <f t="shared" si="2"/>
        <v>0.4137931034</v>
      </c>
      <c r="K83" s="25"/>
      <c r="L83" s="27">
        <v>82.0</v>
      </c>
    </row>
    <row r="84">
      <c r="A84" s="3"/>
      <c r="B84" s="9" t="s">
        <v>200</v>
      </c>
      <c r="C84" s="9" t="s">
        <v>83</v>
      </c>
      <c r="D84" s="9">
        <v>9.0</v>
      </c>
      <c r="E84" s="9" t="s">
        <v>15</v>
      </c>
      <c r="F84" s="13">
        <v>83.0</v>
      </c>
      <c r="G84" s="16">
        <v>78.0</v>
      </c>
      <c r="H84" s="17">
        <v>83.0</v>
      </c>
      <c r="I84" s="23">
        <f t="shared" si="1"/>
        <v>0</v>
      </c>
      <c r="J84" s="23">
        <f t="shared" si="2"/>
        <v>0.0641025641</v>
      </c>
      <c r="K84" s="25"/>
      <c r="L84" s="27">
        <v>83.0</v>
      </c>
    </row>
    <row r="85">
      <c r="A85" s="3"/>
      <c r="B85" s="9" t="s">
        <v>77</v>
      </c>
      <c r="C85" s="9" t="s">
        <v>72</v>
      </c>
      <c r="D85" s="9">
        <v>11.0</v>
      </c>
      <c r="E85" s="9" t="s">
        <v>15</v>
      </c>
      <c r="F85" s="13">
        <v>77.0</v>
      </c>
      <c r="G85" s="16">
        <v>62.0</v>
      </c>
      <c r="H85" s="17">
        <v>84.0</v>
      </c>
      <c r="I85" s="23">
        <f t="shared" si="1"/>
        <v>0.09090909091</v>
      </c>
      <c r="J85" s="23">
        <f t="shared" si="2"/>
        <v>0.3548387097</v>
      </c>
      <c r="K85" s="52"/>
      <c r="L85" s="27">
        <v>84.0</v>
      </c>
    </row>
    <row r="86">
      <c r="A86" s="3"/>
      <c r="B86" s="9" t="s">
        <v>201</v>
      </c>
      <c r="C86" s="9" t="s">
        <v>68</v>
      </c>
      <c r="D86" s="9">
        <v>9.0</v>
      </c>
      <c r="E86" s="9" t="s">
        <v>15</v>
      </c>
      <c r="F86" s="13">
        <v>82.0</v>
      </c>
      <c r="G86" s="16">
        <v>80.0</v>
      </c>
      <c r="H86" s="17">
        <v>85.0</v>
      </c>
      <c r="I86" s="23">
        <f t="shared" si="1"/>
        <v>0.03658536585</v>
      </c>
      <c r="J86" s="23">
        <f t="shared" si="2"/>
        <v>0.0625</v>
      </c>
      <c r="K86" s="57">
        <v>8.0</v>
      </c>
      <c r="L86" s="27">
        <v>85.0</v>
      </c>
    </row>
    <row r="87">
      <c r="A87" s="3"/>
      <c r="B87" s="9" t="s">
        <v>202</v>
      </c>
      <c r="C87" s="9" t="s">
        <v>137</v>
      </c>
      <c r="D87" s="9">
        <v>14.0</v>
      </c>
      <c r="E87" s="9" t="s">
        <v>15</v>
      </c>
      <c r="F87" s="13">
        <v>86.0</v>
      </c>
      <c r="G87" s="16">
        <v>87.0</v>
      </c>
      <c r="H87" s="17">
        <v>86.0</v>
      </c>
      <c r="I87" s="23">
        <f t="shared" si="1"/>
        <v>0</v>
      </c>
      <c r="J87" s="23">
        <f t="shared" si="2"/>
        <v>-0.01149425287</v>
      </c>
      <c r="K87" s="25"/>
      <c r="L87" s="27">
        <v>86.0</v>
      </c>
    </row>
    <row r="88">
      <c r="A88" s="3"/>
      <c r="B88" s="74" t="s">
        <v>203</v>
      </c>
      <c r="C88" s="74" t="s">
        <v>116</v>
      </c>
      <c r="D88" s="74">
        <v>7.0</v>
      </c>
      <c r="E88" s="74" t="s">
        <v>81</v>
      </c>
      <c r="F88" s="13">
        <v>69.0</v>
      </c>
      <c r="G88" s="16">
        <v>82.0</v>
      </c>
      <c r="H88" s="17">
        <v>87.0</v>
      </c>
      <c r="I88" s="23">
        <f t="shared" si="1"/>
        <v>0.2608695652</v>
      </c>
      <c r="J88" s="23">
        <f t="shared" si="2"/>
        <v>0.06097560976</v>
      </c>
      <c r="K88" s="25"/>
      <c r="L88" s="27">
        <v>87.0</v>
      </c>
    </row>
    <row r="89">
      <c r="A89" s="3"/>
      <c r="B89" s="74" t="s">
        <v>204</v>
      </c>
      <c r="C89" s="74" t="s">
        <v>92</v>
      </c>
      <c r="D89" s="74">
        <v>13.0</v>
      </c>
      <c r="E89" s="74" t="s">
        <v>81</v>
      </c>
      <c r="F89" s="13">
        <v>91.0</v>
      </c>
      <c r="G89" s="16">
        <v>97.0</v>
      </c>
      <c r="H89" s="17">
        <v>88.0</v>
      </c>
      <c r="I89" s="23">
        <f t="shared" si="1"/>
        <v>-0.03296703297</v>
      </c>
      <c r="J89" s="23">
        <f t="shared" si="2"/>
        <v>-0.09278350515</v>
      </c>
      <c r="K89" s="25"/>
      <c r="L89" s="27">
        <v>88.0</v>
      </c>
    </row>
    <row r="90">
      <c r="A90" s="3"/>
      <c r="B90" s="109" t="s">
        <v>205</v>
      </c>
      <c r="C90" s="109" t="s">
        <v>68</v>
      </c>
      <c r="D90" s="109">
        <v>9.0</v>
      </c>
      <c r="E90" s="109" t="s">
        <v>39</v>
      </c>
      <c r="F90" s="13">
        <v>84.0</v>
      </c>
      <c r="G90" s="16">
        <v>89.0</v>
      </c>
      <c r="H90" s="17">
        <v>89.0</v>
      </c>
      <c r="I90" s="23">
        <f t="shared" si="1"/>
        <v>0.05952380952</v>
      </c>
      <c r="J90" s="23">
        <f t="shared" si="2"/>
        <v>0</v>
      </c>
      <c r="K90" s="25"/>
      <c r="L90" s="27">
        <v>89.0</v>
      </c>
    </row>
    <row r="91">
      <c r="A91" s="3"/>
      <c r="B91" s="109" t="s">
        <v>206</v>
      </c>
      <c r="C91" s="109" t="s">
        <v>65</v>
      </c>
      <c r="D91" s="109">
        <v>11.0</v>
      </c>
      <c r="E91" s="109" t="s">
        <v>39</v>
      </c>
      <c r="F91" s="13">
        <v>70.0</v>
      </c>
      <c r="G91" s="16">
        <v>83.0</v>
      </c>
      <c r="H91" s="17">
        <v>90.0</v>
      </c>
      <c r="I91" s="23">
        <f t="shared" si="1"/>
        <v>0.2857142857</v>
      </c>
      <c r="J91" s="23">
        <f t="shared" si="2"/>
        <v>0.0843373494</v>
      </c>
      <c r="K91" s="25"/>
      <c r="L91" s="27">
        <v>90.0</v>
      </c>
    </row>
    <row r="92">
      <c r="A92" s="3"/>
      <c r="B92" s="109" t="s">
        <v>208</v>
      </c>
      <c r="C92" s="109" t="s">
        <v>109</v>
      </c>
      <c r="D92" s="109">
        <v>14.0</v>
      </c>
      <c r="E92" s="109" t="s">
        <v>39</v>
      </c>
      <c r="F92" s="13">
        <v>89.0</v>
      </c>
      <c r="G92" s="16">
        <v>99.0</v>
      </c>
      <c r="H92" s="17">
        <v>91.0</v>
      </c>
      <c r="I92" s="23">
        <f t="shared" si="1"/>
        <v>0.02247191011</v>
      </c>
      <c r="J92" s="23">
        <f t="shared" si="2"/>
        <v>-0.08080808081</v>
      </c>
      <c r="K92" s="25"/>
      <c r="L92" s="27">
        <v>91.0</v>
      </c>
    </row>
    <row r="93">
      <c r="A93" s="3"/>
      <c r="B93" s="109" t="s">
        <v>209</v>
      </c>
      <c r="C93" s="109" t="s">
        <v>76</v>
      </c>
      <c r="D93" s="109">
        <v>9.0</v>
      </c>
      <c r="E93" s="109" t="s">
        <v>39</v>
      </c>
      <c r="F93" s="13">
        <v>73.0</v>
      </c>
      <c r="G93" s="16">
        <v>85.0</v>
      </c>
      <c r="H93" s="17">
        <v>92.0</v>
      </c>
      <c r="I93" s="23">
        <f t="shared" si="1"/>
        <v>0.2602739726</v>
      </c>
      <c r="J93" s="23">
        <f t="shared" si="2"/>
        <v>0.08235294118</v>
      </c>
      <c r="K93" s="25"/>
      <c r="L93" s="27">
        <v>92.0</v>
      </c>
    </row>
    <row r="94">
      <c r="A94" s="3"/>
      <c r="B94" s="109" t="s">
        <v>210</v>
      </c>
      <c r="C94" s="109" t="s">
        <v>30</v>
      </c>
      <c r="D94" s="109">
        <v>10.0</v>
      </c>
      <c r="E94" s="109" t="s">
        <v>39</v>
      </c>
      <c r="F94" s="13">
        <v>54.0</v>
      </c>
      <c r="G94" s="16">
        <v>76.0</v>
      </c>
      <c r="H94" s="17">
        <v>93.0</v>
      </c>
      <c r="I94" s="23">
        <f t="shared" si="1"/>
        <v>0.7222222222</v>
      </c>
      <c r="J94" s="23">
        <f t="shared" si="2"/>
        <v>0.2236842105</v>
      </c>
      <c r="K94" s="25"/>
      <c r="L94" s="27">
        <v>93.0</v>
      </c>
    </row>
    <row r="95">
      <c r="A95" s="3"/>
      <c r="B95" s="109" t="s">
        <v>212</v>
      </c>
      <c r="C95" s="109" t="s">
        <v>23</v>
      </c>
      <c r="D95" s="109">
        <v>7.0</v>
      </c>
      <c r="E95" s="109" t="s">
        <v>39</v>
      </c>
      <c r="F95" s="13">
        <v>98.0</v>
      </c>
      <c r="G95" s="16">
        <v>100.0</v>
      </c>
      <c r="H95" s="17">
        <v>94.0</v>
      </c>
      <c r="I95" s="23">
        <f t="shared" si="1"/>
        <v>-0.04081632653</v>
      </c>
      <c r="J95" s="23">
        <f t="shared" si="2"/>
        <v>-0.06</v>
      </c>
      <c r="K95" s="25"/>
      <c r="L95" s="27">
        <v>94.0</v>
      </c>
    </row>
    <row r="96">
      <c r="A96" s="3"/>
      <c r="B96" s="28" t="s">
        <v>213</v>
      </c>
      <c r="C96" s="28" t="s">
        <v>137</v>
      </c>
      <c r="D96" s="28">
        <v>14.0</v>
      </c>
      <c r="E96" s="28" t="s">
        <v>24</v>
      </c>
      <c r="F96" s="13">
        <v>101.0</v>
      </c>
      <c r="G96" s="16">
        <v>93.0</v>
      </c>
      <c r="H96" s="17">
        <v>95.0</v>
      </c>
      <c r="I96" s="23">
        <f t="shared" si="1"/>
        <v>-0.05940594059</v>
      </c>
      <c r="J96" s="23">
        <f t="shared" si="2"/>
        <v>0.02150537634</v>
      </c>
      <c r="K96" s="25"/>
      <c r="L96" s="27">
        <v>95.0</v>
      </c>
    </row>
    <row r="97">
      <c r="A97" s="3"/>
      <c r="B97" s="28" t="s">
        <v>215</v>
      </c>
      <c r="C97" s="28" t="s">
        <v>87</v>
      </c>
      <c r="D97" s="28">
        <v>8.0</v>
      </c>
      <c r="E97" s="28" t="s">
        <v>24</v>
      </c>
      <c r="F97" s="13">
        <v>126.0</v>
      </c>
      <c r="G97" s="16">
        <v>130.0</v>
      </c>
      <c r="H97" s="17">
        <v>96.0</v>
      </c>
      <c r="I97" s="23">
        <f t="shared" si="1"/>
        <v>-0.2380952381</v>
      </c>
      <c r="J97" s="23">
        <f t="shared" si="2"/>
        <v>-0.2615384615</v>
      </c>
      <c r="K97" s="52"/>
      <c r="L97" s="27">
        <v>96.0</v>
      </c>
    </row>
    <row r="98">
      <c r="A98" s="3"/>
      <c r="B98" s="28" t="s">
        <v>216</v>
      </c>
      <c r="C98" s="28" t="s">
        <v>150</v>
      </c>
      <c r="D98" s="28">
        <v>11.0</v>
      </c>
      <c r="E98" s="28" t="s">
        <v>24</v>
      </c>
      <c r="F98" s="13">
        <v>102.0</v>
      </c>
      <c r="G98" s="16">
        <v>98.0</v>
      </c>
      <c r="H98" s="17">
        <v>97.0</v>
      </c>
      <c r="I98" s="23">
        <f t="shared" si="1"/>
        <v>-0.04901960784</v>
      </c>
      <c r="J98" s="23">
        <f t="shared" si="2"/>
        <v>-0.01020408163</v>
      </c>
      <c r="K98" s="57">
        <v>9.0</v>
      </c>
      <c r="L98" s="27">
        <v>97.0</v>
      </c>
    </row>
    <row r="99">
      <c r="A99" s="3"/>
      <c r="B99" s="28" t="s">
        <v>217</v>
      </c>
      <c r="C99" s="28" t="s">
        <v>124</v>
      </c>
      <c r="D99" s="28">
        <v>9.0</v>
      </c>
      <c r="E99" s="28" t="s">
        <v>24</v>
      </c>
      <c r="F99" s="13">
        <v>114.0</v>
      </c>
      <c r="G99" s="16">
        <v>108.0</v>
      </c>
      <c r="H99" s="17">
        <v>98.0</v>
      </c>
      <c r="I99" s="23">
        <f t="shared" si="1"/>
        <v>-0.1403508772</v>
      </c>
      <c r="J99" s="23">
        <f t="shared" si="2"/>
        <v>-0.09259259259</v>
      </c>
      <c r="K99" s="25"/>
      <c r="L99" s="27">
        <v>98.0</v>
      </c>
    </row>
    <row r="100">
      <c r="A100" s="3"/>
      <c r="B100" s="28" t="s">
        <v>218</v>
      </c>
      <c r="C100" s="28" t="s">
        <v>62</v>
      </c>
      <c r="D100" s="28">
        <v>14.0</v>
      </c>
      <c r="E100" s="28" t="s">
        <v>24</v>
      </c>
      <c r="F100" s="13">
        <v>108.0</v>
      </c>
      <c r="G100" s="16">
        <v>113.0</v>
      </c>
      <c r="H100" s="17">
        <v>99.0</v>
      </c>
      <c r="I100" s="23">
        <f t="shared" si="1"/>
        <v>-0.08333333333</v>
      </c>
      <c r="J100" s="23">
        <f t="shared" si="2"/>
        <v>-0.1238938053</v>
      </c>
      <c r="K100" s="25"/>
      <c r="L100" s="27">
        <v>99.0</v>
      </c>
    </row>
    <row r="101">
      <c r="A101" s="3"/>
      <c r="B101" s="28" t="s">
        <v>220</v>
      </c>
      <c r="C101" s="28" t="s">
        <v>37</v>
      </c>
      <c r="D101" s="28">
        <v>9.0</v>
      </c>
      <c r="E101" s="28" t="s">
        <v>24</v>
      </c>
      <c r="F101" s="13">
        <v>118.0</v>
      </c>
      <c r="G101" s="16">
        <v>117.0</v>
      </c>
      <c r="H101" s="17">
        <v>100.0</v>
      </c>
      <c r="I101" s="23">
        <f t="shared" si="1"/>
        <v>-0.1525423729</v>
      </c>
      <c r="J101" s="23">
        <f t="shared" si="2"/>
        <v>-0.1452991453</v>
      </c>
      <c r="K101" s="25"/>
      <c r="L101" s="27">
        <v>100.0</v>
      </c>
    </row>
    <row r="102">
      <c r="A102" s="3"/>
      <c r="B102" s="28" t="s">
        <v>189</v>
      </c>
      <c r="C102" s="28" t="s">
        <v>92</v>
      </c>
      <c r="D102" s="28">
        <v>13.0</v>
      </c>
      <c r="E102" s="28" t="s">
        <v>24</v>
      </c>
      <c r="F102" s="13">
        <v>88.0</v>
      </c>
      <c r="G102" s="16">
        <v>101.0</v>
      </c>
      <c r="H102" s="17">
        <v>101.0</v>
      </c>
      <c r="I102" s="23">
        <f t="shared" si="1"/>
        <v>0.1477272727</v>
      </c>
      <c r="J102" s="23">
        <f t="shared" si="2"/>
        <v>0</v>
      </c>
      <c r="K102" s="25"/>
      <c r="L102" s="27">
        <v>101.0</v>
      </c>
    </row>
    <row r="103">
      <c r="A103" s="3"/>
      <c r="B103" s="28" t="s">
        <v>221</v>
      </c>
      <c r="C103" s="28" t="s">
        <v>20</v>
      </c>
      <c r="D103" s="28">
        <v>6.0</v>
      </c>
      <c r="E103" s="28" t="s">
        <v>24</v>
      </c>
      <c r="F103" s="13">
        <v>106.0</v>
      </c>
      <c r="G103" s="16">
        <v>103.0</v>
      </c>
      <c r="H103" s="17">
        <v>102.0</v>
      </c>
      <c r="I103" s="23">
        <f t="shared" si="1"/>
        <v>-0.03773584906</v>
      </c>
      <c r="J103" s="23">
        <f t="shared" si="2"/>
        <v>-0.009708737864</v>
      </c>
      <c r="K103" s="25"/>
      <c r="L103" s="27">
        <v>102.0</v>
      </c>
    </row>
    <row r="104">
      <c r="A104" s="3"/>
      <c r="B104" s="109" t="s">
        <v>222</v>
      </c>
      <c r="C104" s="109" t="s">
        <v>47</v>
      </c>
      <c r="D104" s="109">
        <v>9.0</v>
      </c>
      <c r="E104" s="109" t="s">
        <v>39</v>
      </c>
      <c r="F104" s="13">
        <v>98.0</v>
      </c>
      <c r="G104" s="16">
        <v>94.0</v>
      </c>
      <c r="H104" s="17">
        <v>103.0</v>
      </c>
      <c r="I104" s="23">
        <f t="shared" si="1"/>
        <v>0.05102040816</v>
      </c>
      <c r="J104" s="23">
        <f t="shared" si="2"/>
        <v>0.09574468085</v>
      </c>
      <c r="K104" s="25"/>
      <c r="L104" s="27">
        <v>103.0</v>
      </c>
    </row>
    <row r="105">
      <c r="A105" s="3"/>
      <c r="B105" s="9" t="s">
        <v>66</v>
      </c>
      <c r="C105" s="9" t="s">
        <v>109</v>
      </c>
      <c r="D105" s="9">
        <v>14.0</v>
      </c>
      <c r="E105" s="9" t="s">
        <v>15</v>
      </c>
      <c r="F105" s="13">
        <v>55.0</v>
      </c>
      <c r="G105" s="16">
        <v>46.0</v>
      </c>
      <c r="H105" s="17">
        <v>104.0</v>
      </c>
      <c r="I105" s="23">
        <f t="shared" si="1"/>
        <v>0.8909090909</v>
      </c>
      <c r="J105" s="23">
        <f t="shared" si="2"/>
        <v>1.260869565</v>
      </c>
      <c r="K105" s="25"/>
      <c r="L105" s="27">
        <v>104.0</v>
      </c>
    </row>
    <row r="106">
      <c r="A106" s="3"/>
      <c r="B106" s="9" t="s">
        <v>97</v>
      </c>
      <c r="C106" s="9" t="s">
        <v>150</v>
      </c>
      <c r="D106" s="9">
        <v>11.0</v>
      </c>
      <c r="E106" s="9" t="s">
        <v>15</v>
      </c>
      <c r="F106" s="13">
        <v>84.0</v>
      </c>
      <c r="G106" s="16">
        <v>72.0</v>
      </c>
      <c r="H106" s="17">
        <v>105.0</v>
      </c>
      <c r="I106" s="23">
        <f t="shared" si="1"/>
        <v>0.25</v>
      </c>
      <c r="J106" s="23">
        <f t="shared" si="2"/>
        <v>0.4583333333</v>
      </c>
      <c r="K106" s="25"/>
      <c r="L106" s="27">
        <v>105.0</v>
      </c>
    </row>
    <row r="107">
      <c r="A107" s="3"/>
      <c r="B107" s="9" t="s">
        <v>223</v>
      </c>
      <c r="C107" s="9" t="s">
        <v>154</v>
      </c>
      <c r="D107" s="9">
        <v>11.0</v>
      </c>
      <c r="E107" s="9" t="s">
        <v>15</v>
      </c>
      <c r="F107" s="13">
        <v>109.0</v>
      </c>
      <c r="G107" s="16">
        <v>115.0</v>
      </c>
      <c r="H107" s="17">
        <v>106.0</v>
      </c>
      <c r="I107" s="23">
        <f t="shared" si="1"/>
        <v>-0.02752293578</v>
      </c>
      <c r="J107" s="23">
        <f t="shared" si="2"/>
        <v>-0.07826086957</v>
      </c>
      <c r="K107" s="25"/>
      <c r="L107" s="27">
        <v>106.0</v>
      </c>
    </row>
    <row r="108">
      <c r="A108" s="3"/>
      <c r="B108" s="9" t="s">
        <v>224</v>
      </c>
      <c r="C108" s="9" t="s">
        <v>76</v>
      </c>
      <c r="D108" s="9">
        <v>9.0</v>
      </c>
      <c r="E108" s="9" t="s">
        <v>15</v>
      </c>
      <c r="F108" s="13">
        <v>98.0</v>
      </c>
      <c r="G108" s="16">
        <v>90.0</v>
      </c>
      <c r="H108" s="17">
        <v>107.0</v>
      </c>
      <c r="I108" s="23">
        <f t="shared" si="1"/>
        <v>0.09183673469</v>
      </c>
      <c r="J108" s="23">
        <f t="shared" si="2"/>
        <v>0.1888888889</v>
      </c>
      <c r="K108" s="25"/>
      <c r="L108" s="27">
        <v>107.0</v>
      </c>
    </row>
    <row r="109">
      <c r="A109" s="3"/>
      <c r="B109" s="9" t="s">
        <v>226</v>
      </c>
      <c r="C109" s="9" t="s">
        <v>142</v>
      </c>
      <c r="D109" s="9">
        <v>10.0</v>
      </c>
      <c r="E109" s="9" t="s">
        <v>15</v>
      </c>
      <c r="F109" s="13">
        <v>111.0</v>
      </c>
      <c r="G109" s="16">
        <v>105.0</v>
      </c>
      <c r="H109" s="17">
        <v>108.0</v>
      </c>
      <c r="I109" s="23">
        <f t="shared" si="1"/>
        <v>-0.02702702703</v>
      </c>
      <c r="J109" s="23">
        <f t="shared" si="2"/>
        <v>0.02857142857</v>
      </c>
      <c r="K109" s="52"/>
      <c r="L109" s="27">
        <v>108.0</v>
      </c>
    </row>
    <row r="110">
      <c r="A110" s="3"/>
      <c r="B110" s="74" t="s">
        <v>182</v>
      </c>
      <c r="C110" s="74" t="s">
        <v>51</v>
      </c>
      <c r="D110" s="74">
        <v>7.0</v>
      </c>
      <c r="E110" s="74" t="s">
        <v>81</v>
      </c>
      <c r="F110" s="13">
        <v>81.0</v>
      </c>
      <c r="G110" s="16">
        <v>104.0</v>
      </c>
      <c r="H110" s="17">
        <v>109.0</v>
      </c>
      <c r="I110" s="23">
        <f t="shared" si="1"/>
        <v>0.3456790123</v>
      </c>
      <c r="J110" s="23">
        <f t="shared" si="2"/>
        <v>0.04807692308</v>
      </c>
      <c r="K110" s="57">
        <v>10.0</v>
      </c>
      <c r="L110" s="27">
        <v>109.0</v>
      </c>
    </row>
    <row r="111">
      <c r="A111" s="3"/>
      <c r="B111" s="74" t="s">
        <v>227</v>
      </c>
      <c r="C111" s="74" t="s">
        <v>139</v>
      </c>
      <c r="D111" s="74">
        <v>14.0</v>
      </c>
      <c r="E111" s="74" t="s">
        <v>81</v>
      </c>
      <c r="F111" s="13">
        <v>113.0</v>
      </c>
      <c r="G111" s="16">
        <v>110.0</v>
      </c>
      <c r="H111" s="17">
        <v>110.0</v>
      </c>
      <c r="I111" s="23">
        <f t="shared" si="1"/>
        <v>-0.02654867257</v>
      </c>
      <c r="J111" s="23">
        <f t="shared" si="2"/>
        <v>0</v>
      </c>
      <c r="K111" s="25"/>
      <c r="L111" s="27">
        <v>110.0</v>
      </c>
    </row>
    <row r="112">
      <c r="A112" s="3"/>
      <c r="B112" s="28" t="s">
        <v>73</v>
      </c>
      <c r="C112" s="28" t="s">
        <v>142</v>
      </c>
      <c r="D112" s="28">
        <v>10.0</v>
      </c>
      <c r="E112" s="28" t="s">
        <v>24</v>
      </c>
      <c r="F112" s="13">
        <v>123.0</v>
      </c>
      <c r="G112" s="16">
        <v>121.0</v>
      </c>
      <c r="H112" s="17">
        <v>111.0</v>
      </c>
      <c r="I112" s="23">
        <f t="shared" si="1"/>
        <v>-0.09756097561</v>
      </c>
      <c r="J112" s="23">
        <f t="shared" si="2"/>
        <v>-0.0826446281</v>
      </c>
      <c r="K112" s="25"/>
      <c r="L112" s="27">
        <v>111.0</v>
      </c>
    </row>
    <row r="113">
      <c r="A113" s="3"/>
      <c r="B113" s="28" t="s">
        <v>229</v>
      </c>
      <c r="C113" s="28" t="s">
        <v>65</v>
      </c>
      <c r="D113" s="28">
        <v>11.0</v>
      </c>
      <c r="E113" s="28" t="s">
        <v>24</v>
      </c>
      <c r="F113" s="13">
        <v>124.0</v>
      </c>
      <c r="G113" s="16">
        <v>122.0</v>
      </c>
      <c r="H113" s="17">
        <v>112.0</v>
      </c>
      <c r="I113" s="23">
        <f t="shared" si="1"/>
        <v>-0.09677419355</v>
      </c>
      <c r="J113" s="23">
        <f t="shared" si="2"/>
        <v>-0.08196721311</v>
      </c>
      <c r="K113" s="25"/>
      <c r="L113" s="27">
        <v>112.0</v>
      </c>
    </row>
    <row r="114">
      <c r="A114" s="3"/>
      <c r="B114" s="28" t="s">
        <v>179</v>
      </c>
      <c r="C114" s="28" t="s">
        <v>196</v>
      </c>
      <c r="D114" s="28">
        <v>10.0</v>
      </c>
      <c r="E114" s="28" t="s">
        <v>24</v>
      </c>
      <c r="F114" s="13">
        <v>171.0</v>
      </c>
      <c r="G114" s="16">
        <v>123.0</v>
      </c>
      <c r="H114" s="17">
        <v>113.0</v>
      </c>
      <c r="I114" s="23">
        <f t="shared" si="1"/>
        <v>-0.3391812865</v>
      </c>
      <c r="J114" s="23">
        <f t="shared" si="2"/>
        <v>-0.08130081301</v>
      </c>
      <c r="K114" s="25"/>
      <c r="L114" s="27">
        <v>113.0</v>
      </c>
    </row>
    <row r="115">
      <c r="A115" s="3"/>
      <c r="B115" s="28" t="s">
        <v>231</v>
      </c>
      <c r="C115" s="28" t="s">
        <v>30</v>
      </c>
      <c r="D115" s="28">
        <v>10.0</v>
      </c>
      <c r="E115" s="28" t="s">
        <v>24</v>
      </c>
      <c r="F115" s="13">
        <v>131.0</v>
      </c>
      <c r="G115" s="16">
        <v>120.0</v>
      </c>
      <c r="H115" s="17">
        <v>114.0</v>
      </c>
      <c r="I115" s="23">
        <f t="shared" si="1"/>
        <v>-0.1297709924</v>
      </c>
      <c r="J115" s="23">
        <f t="shared" si="2"/>
        <v>-0.05</v>
      </c>
      <c r="K115" s="25"/>
      <c r="L115" s="27">
        <v>114.0</v>
      </c>
    </row>
    <row r="116">
      <c r="A116" s="3"/>
      <c r="B116" s="28" t="s">
        <v>232</v>
      </c>
      <c r="C116" s="28" t="s">
        <v>89</v>
      </c>
      <c r="D116" s="28">
        <v>6.0</v>
      </c>
      <c r="E116" s="28" t="s">
        <v>24</v>
      </c>
      <c r="F116" s="13">
        <v>157.0</v>
      </c>
      <c r="G116" s="16">
        <v>143.0</v>
      </c>
      <c r="H116" s="17">
        <v>115.0</v>
      </c>
      <c r="I116" s="23">
        <f t="shared" si="1"/>
        <v>-0.2675159236</v>
      </c>
      <c r="J116" s="23">
        <f t="shared" si="2"/>
        <v>-0.1958041958</v>
      </c>
      <c r="K116" s="25"/>
      <c r="L116" s="27">
        <v>115.0</v>
      </c>
    </row>
    <row r="117">
      <c r="A117" s="3"/>
      <c r="B117" s="28" t="s">
        <v>233</v>
      </c>
      <c r="C117" s="28" t="s">
        <v>68</v>
      </c>
      <c r="D117" s="28">
        <v>9.0</v>
      </c>
      <c r="E117" s="28" t="s">
        <v>24</v>
      </c>
      <c r="F117" s="13">
        <v>153.0</v>
      </c>
      <c r="G117" s="16">
        <v>140.0</v>
      </c>
      <c r="H117" s="17">
        <v>116.0</v>
      </c>
      <c r="I117" s="23">
        <f t="shared" si="1"/>
        <v>-0.2418300654</v>
      </c>
      <c r="J117" s="23">
        <f t="shared" si="2"/>
        <v>-0.1714285714</v>
      </c>
      <c r="K117" s="25"/>
      <c r="L117" s="27">
        <v>116.0</v>
      </c>
    </row>
    <row r="118">
      <c r="A118" s="3"/>
      <c r="B118" s="28" t="s">
        <v>117</v>
      </c>
      <c r="C118" s="28" t="s">
        <v>87</v>
      </c>
      <c r="D118" s="28">
        <v>8.0</v>
      </c>
      <c r="E118" s="28" t="s">
        <v>24</v>
      </c>
      <c r="F118" s="13">
        <v>128.0</v>
      </c>
      <c r="G118" s="16">
        <v>125.0</v>
      </c>
      <c r="H118" s="17">
        <v>117.0</v>
      </c>
      <c r="I118" s="23">
        <f t="shared" si="1"/>
        <v>-0.0859375</v>
      </c>
      <c r="J118" s="23">
        <f t="shared" si="2"/>
        <v>-0.064</v>
      </c>
      <c r="K118" s="25"/>
      <c r="L118" s="27">
        <v>117.0</v>
      </c>
    </row>
    <row r="119">
      <c r="A119" s="3"/>
      <c r="B119" s="9" t="s">
        <v>228</v>
      </c>
      <c r="C119" s="9" t="s">
        <v>150</v>
      </c>
      <c r="D119" s="9">
        <v>11.0</v>
      </c>
      <c r="E119" s="9" t="s">
        <v>15</v>
      </c>
      <c r="F119" s="13">
        <v>95.0</v>
      </c>
      <c r="G119" s="16">
        <v>102.0</v>
      </c>
      <c r="H119" s="17">
        <v>118.0</v>
      </c>
      <c r="I119" s="23">
        <f t="shared" si="1"/>
        <v>0.2421052632</v>
      </c>
      <c r="J119" s="23">
        <f t="shared" si="2"/>
        <v>0.1568627451</v>
      </c>
      <c r="K119" s="25"/>
      <c r="L119" s="27">
        <v>118.0</v>
      </c>
    </row>
    <row r="120">
      <c r="A120" s="3"/>
      <c r="B120" s="9" t="s">
        <v>194</v>
      </c>
      <c r="C120" s="9" t="s">
        <v>72</v>
      </c>
      <c r="D120" s="9">
        <v>11.0</v>
      </c>
      <c r="E120" s="9" t="s">
        <v>15</v>
      </c>
      <c r="F120" s="13">
        <v>135.0</v>
      </c>
      <c r="G120" s="16">
        <v>132.0</v>
      </c>
      <c r="H120" s="17">
        <v>119.0</v>
      </c>
      <c r="I120" s="23">
        <f t="shared" si="1"/>
        <v>-0.1185185185</v>
      </c>
      <c r="J120" s="23">
        <f t="shared" si="2"/>
        <v>-0.09848484848</v>
      </c>
      <c r="K120" s="25"/>
      <c r="L120" s="27">
        <v>119.0</v>
      </c>
    </row>
    <row r="121">
      <c r="A121" s="3"/>
      <c r="B121" s="9" t="s">
        <v>99</v>
      </c>
      <c r="C121" s="9" t="s">
        <v>128</v>
      </c>
      <c r="D121" s="9">
        <v>14.0</v>
      </c>
      <c r="E121" s="9" t="s">
        <v>15</v>
      </c>
      <c r="F121" s="13">
        <v>119.0</v>
      </c>
      <c r="G121" s="16">
        <v>179.0</v>
      </c>
      <c r="H121" s="17">
        <v>120.0</v>
      </c>
      <c r="I121" s="23">
        <f t="shared" si="1"/>
        <v>0.008403361345</v>
      </c>
      <c r="J121" s="23">
        <f t="shared" si="2"/>
        <v>-0.3296089385</v>
      </c>
      <c r="K121" s="52"/>
      <c r="L121" s="27">
        <v>120.0</v>
      </c>
    </row>
    <row r="122">
      <c r="A122" s="3"/>
      <c r="B122" s="9" t="s">
        <v>234</v>
      </c>
      <c r="C122" s="9" t="s">
        <v>14</v>
      </c>
      <c r="D122" s="9">
        <v>14.0</v>
      </c>
      <c r="E122" s="9" t="s">
        <v>15</v>
      </c>
      <c r="F122" s="13">
        <v>121.0</v>
      </c>
      <c r="G122" s="16">
        <v>114.0</v>
      </c>
      <c r="H122" s="17">
        <v>121.0</v>
      </c>
      <c r="I122" s="23">
        <f t="shared" si="1"/>
        <v>0</v>
      </c>
      <c r="J122" s="23">
        <f t="shared" si="2"/>
        <v>0.06140350877</v>
      </c>
      <c r="K122" s="57">
        <v>11.0</v>
      </c>
      <c r="L122" s="27">
        <v>121.0</v>
      </c>
    </row>
    <row r="123">
      <c r="A123" s="3"/>
      <c r="B123" s="109" t="s">
        <v>235</v>
      </c>
      <c r="C123" s="109" t="s">
        <v>58</v>
      </c>
      <c r="D123" s="109">
        <v>6.0</v>
      </c>
      <c r="E123" s="109" t="s">
        <v>39</v>
      </c>
      <c r="F123" s="13">
        <v>107.0</v>
      </c>
      <c r="G123" s="16">
        <v>112.0</v>
      </c>
      <c r="H123" s="17">
        <v>122.0</v>
      </c>
      <c r="I123" s="23">
        <f t="shared" si="1"/>
        <v>0.1401869159</v>
      </c>
      <c r="J123" s="23">
        <f t="shared" si="2"/>
        <v>0.08928571429</v>
      </c>
      <c r="K123" s="25"/>
      <c r="L123" s="27">
        <v>122.0</v>
      </c>
    </row>
    <row r="124">
      <c r="A124" s="3"/>
      <c r="B124" s="109" t="s">
        <v>236</v>
      </c>
      <c r="C124" s="109" t="s">
        <v>28</v>
      </c>
      <c r="D124" s="109">
        <v>7.0</v>
      </c>
      <c r="E124" s="109" t="s">
        <v>39</v>
      </c>
      <c r="F124" s="13">
        <v>117.0</v>
      </c>
      <c r="G124" s="16">
        <v>109.0</v>
      </c>
      <c r="H124" s="17">
        <v>123.0</v>
      </c>
      <c r="I124" s="23">
        <f t="shared" si="1"/>
        <v>0.05128205128</v>
      </c>
      <c r="J124" s="23">
        <f t="shared" si="2"/>
        <v>0.128440367</v>
      </c>
      <c r="K124" s="25"/>
      <c r="L124" s="27">
        <v>123.0</v>
      </c>
    </row>
    <row r="125">
      <c r="A125" s="3"/>
      <c r="B125" s="74" t="s">
        <v>238</v>
      </c>
      <c r="C125" s="74" t="s">
        <v>37</v>
      </c>
      <c r="D125" s="74">
        <v>9.0</v>
      </c>
      <c r="E125" s="74" t="s">
        <v>81</v>
      </c>
      <c r="F125" s="13">
        <v>105.0</v>
      </c>
      <c r="G125" s="16">
        <v>111.0</v>
      </c>
      <c r="H125" s="17">
        <v>124.0</v>
      </c>
      <c r="I125" s="23">
        <f t="shared" si="1"/>
        <v>0.180952381</v>
      </c>
      <c r="J125" s="23">
        <f t="shared" si="2"/>
        <v>0.1171171171</v>
      </c>
      <c r="K125" s="25"/>
      <c r="L125" s="27">
        <v>124.0</v>
      </c>
    </row>
    <row r="126">
      <c r="A126" s="3"/>
      <c r="B126" s="74" t="s">
        <v>186</v>
      </c>
      <c r="C126" s="74" t="s">
        <v>196</v>
      </c>
      <c r="D126" s="74">
        <v>10.0</v>
      </c>
      <c r="E126" s="74" t="s">
        <v>81</v>
      </c>
      <c r="F126" s="13">
        <v>129.0</v>
      </c>
      <c r="G126" s="16">
        <v>127.0</v>
      </c>
      <c r="H126" s="17">
        <v>125.0</v>
      </c>
      <c r="I126" s="23">
        <f t="shared" si="1"/>
        <v>-0.03100775194</v>
      </c>
      <c r="J126" s="23">
        <f t="shared" si="2"/>
        <v>-0.0157480315</v>
      </c>
      <c r="K126" s="25"/>
      <c r="L126" s="27">
        <v>125.0</v>
      </c>
    </row>
    <row r="127">
      <c r="A127" s="3"/>
      <c r="B127" s="74" t="s">
        <v>239</v>
      </c>
      <c r="C127" s="74" t="s">
        <v>72</v>
      </c>
      <c r="D127" s="74">
        <v>11.0</v>
      </c>
      <c r="E127" s="74" t="s">
        <v>81</v>
      </c>
      <c r="F127" s="13">
        <v>115.0</v>
      </c>
      <c r="G127" s="16">
        <v>135.0</v>
      </c>
      <c r="H127" s="17">
        <v>126.0</v>
      </c>
      <c r="I127" s="23">
        <f t="shared" si="1"/>
        <v>0.09565217391</v>
      </c>
      <c r="J127" s="23">
        <f t="shared" si="2"/>
        <v>-0.06666666667</v>
      </c>
      <c r="K127" s="25"/>
      <c r="L127" s="27">
        <v>126.0</v>
      </c>
    </row>
    <row r="128">
      <c r="A128" s="3"/>
      <c r="B128" s="109" t="s">
        <v>240</v>
      </c>
      <c r="C128" s="109" t="s">
        <v>154</v>
      </c>
      <c r="D128" s="109">
        <v>11.0</v>
      </c>
      <c r="E128" s="109" t="s">
        <v>39</v>
      </c>
      <c r="F128" s="13">
        <v>164.0</v>
      </c>
      <c r="G128" s="16">
        <v>138.0</v>
      </c>
      <c r="H128" s="17">
        <v>127.0</v>
      </c>
      <c r="I128" s="23">
        <f t="shared" si="1"/>
        <v>-0.2256097561</v>
      </c>
      <c r="J128" s="23">
        <f t="shared" si="2"/>
        <v>-0.07971014493</v>
      </c>
      <c r="K128" s="25"/>
      <c r="L128" s="27">
        <v>127.0</v>
      </c>
    </row>
    <row r="129">
      <c r="A129" s="3"/>
      <c r="B129" s="109" t="s">
        <v>241</v>
      </c>
      <c r="C129" s="109" t="s">
        <v>72</v>
      </c>
      <c r="D129" s="109">
        <v>11.0</v>
      </c>
      <c r="E129" s="109" t="s">
        <v>39</v>
      </c>
      <c r="F129" s="13">
        <v>134.0</v>
      </c>
      <c r="G129" s="16">
        <v>124.0</v>
      </c>
      <c r="H129" s="17">
        <v>128.0</v>
      </c>
      <c r="I129" s="23">
        <f t="shared" si="1"/>
        <v>-0.0447761194</v>
      </c>
      <c r="J129" s="23">
        <f t="shared" si="2"/>
        <v>0.03225806452</v>
      </c>
      <c r="K129" s="25"/>
      <c r="L129" s="27">
        <v>128.0</v>
      </c>
    </row>
    <row r="130">
      <c r="A130" s="3"/>
      <c r="B130" s="109" t="s">
        <v>242</v>
      </c>
      <c r="C130" s="109" t="s">
        <v>139</v>
      </c>
      <c r="D130" s="109">
        <v>14.0</v>
      </c>
      <c r="E130" s="109" t="s">
        <v>39</v>
      </c>
      <c r="F130" s="13">
        <v>143.0</v>
      </c>
      <c r="G130" s="16">
        <v>129.0</v>
      </c>
      <c r="H130" s="17">
        <v>129.0</v>
      </c>
      <c r="I130" s="23">
        <f t="shared" si="1"/>
        <v>-0.0979020979</v>
      </c>
      <c r="J130" s="23">
        <f t="shared" si="2"/>
        <v>0</v>
      </c>
      <c r="K130" s="25"/>
      <c r="L130" s="27">
        <v>129.0</v>
      </c>
    </row>
    <row r="131">
      <c r="A131" s="3"/>
      <c r="B131" s="28" t="s">
        <v>110</v>
      </c>
      <c r="C131" s="28" t="s">
        <v>20</v>
      </c>
      <c r="D131" s="28">
        <v>6.0</v>
      </c>
      <c r="E131" s="28" t="s">
        <v>24</v>
      </c>
      <c r="F131" s="13">
        <v>125.0</v>
      </c>
      <c r="G131" s="16">
        <v>116.0</v>
      </c>
      <c r="H131" s="17">
        <v>130.0</v>
      </c>
      <c r="I131" s="23">
        <f t="shared" si="1"/>
        <v>0.04</v>
      </c>
      <c r="J131" s="23">
        <f t="shared" si="2"/>
        <v>0.1206896552</v>
      </c>
      <c r="K131" s="25"/>
      <c r="L131" s="27">
        <v>130.0</v>
      </c>
    </row>
    <row r="132">
      <c r="A132" s="3"/>
      <c r="B132" s="28" t="s">
        <v>243</v>
      </c>
      <c r="C132" s="28" t="s">
        <v>128</v>
      </c>
      <c r="D132" s="28">
        <v>14.0</v>
      </c>
      <c r="E132" s="28" t="s">
        <v>24</v>
      </c>
      <c r="F132" s="13">
        <v>144.0</v>
      </c>
      <c r="G132" s="16">
        <v>146.0</v>
      </c>
      <c r="H132" s="17">
        <v>131.0</v>
      </c>
      <c r="I132" s="23">
        <f t="shared" si="1"/>
        <v>-0.09027777778</v>
      </c>
      <c r="J132" s="23">
        <f t="shared" si="2"/>
        <v>-0.102739726</v>
      </c>
      <c r="K132" s="25"/>
      <c r="L132" s="27">
        <v>131.0</v>
      </c>
    </row>
    <row r="133">
      <c r="A133" s="3"/>
      <c r="B133" s="28" t="s">
        <v>244</v>
      </c>
      <c r="C133" s="28" t="s">
        <v>62</v>
      </c>
      <c r="D133" s="28">
        <v>14.0</v>
      </c>
      <c r="E133" s="28" t="s">
        <v>24</v>
      </c>
      <c r="F133" s="13">
        <v>130.0</v>
      </c>
      <c r="G133" s="16">
        <v>139.0</v>
      </c>
      <c r="H133" s="17">
        <v>132.0</v>
      </c>
      <c r="I133" s="23">
        <f t="shared" si="1"/>
        <v>0.01538461538</v>
      </c>
      <c r="J133" s="23">
        <f t="shared" si="2"/>
        <v>-0.05035971223</v>
      </c>
      <c r="K133" s="52"/>
      <c r="L133" s="27">
        <v>132.0</v>
      </c>
    </row>
    <row r="134">
      <c r="A134" s="3"/>
      <c r="B134" s="28" t="s">
        <v>245</v>
      </c>
      <c r="C134" s="28" t="s">
        <v>33</v>
      </c>
      <c r="D134" s="28">
        <v>8.0</v>
      </c>
      <c r="E134" s="28" t="s">
        <v>24</v>
      </c>
      <c r="F134" s="13">
        <v>161.0</v>
      </c>
      <c r="G134" s="16">
        <v>160.0</v>
      </c>
      <c r="H134" s="17">
        <v>133.0</v>
      </c>
      <c r="I134" s="23">
        <f t="shared" si="1"/>
        <v>-0.1739130435</v>
      </c>
      <c r="J134" s="23">
        <f t="shared" si="2"/>
        <v>-0.16875</v>
      </c>
      <c r="K134" s="57">
        <v>12.0</v>
      </c>
      <c r="L134" s="27">
        <v>133.0</v>
      </c>
    </row>
    <row r="135">
      <c r="A135" s="3"/>
      <c r="B135" s="28" t="s">
        <v>246</v>
      </c>
      <c r="C135" s="28" t="s">
        <v>26</v>
      </c>
      <c r="D135" s="28">
        <v>13.0</v>
      </c>
      <c r="E135" s="28" t="s">
        <v>24</v>
      </c>
      <c r="F135" s="13">
        <v>196.0</v>
      </c>
      <c r="G135" s="16">
        <v>166.0</v>
      </c>
      <c r="H135" s="17">
        <v>134.0</v>
      </c>
      <c r="I135" s="23">
        <f t="shared" si="1"/>
        <v>-0.3163265306</v>
      </c>
      <c r="J135" s="23">
        <f t="shared" si="2"/>
        <v>-0.1927710843</v>
      </c>
      <c r="K135" s="25"/>
      <c r="L135" s="27">
        <v>134.0</v>
      </c>
    </row>
    <row r="136">
      <c r="A136" s="3"/>
      <c r="B136" s="28" t="s">
        <v>247</v>
      </c>
      <c r="C136" s="28" t="s">
        <v>154</v>
      </c>
      <c r="D136" s="28">
        <v>11.0</v>
      </c>
      <c r="E136" s="28" t="s">
        <v>24</v>
      </c>
      <c r="F136" s="13">
        <v>195.0</v>
      </c>
      <c r="G136" s="16">
        <v>171.0</v>
      </c>
      <c r="H136" s="17">
        <v>135.0</v>
      </c>
      <c r="I136" s="23">
        <f t="shared" si="1"/>
        <v>-0.3076923077</v>
      </c>
      <c r="J136" s="23">
        <f t="shared" si="2"/>
        <v>-0.2105263158</v>
      </c>
      <c r="K136" s="25"/>
      <c r="L136" s="27">
        <v>135.0</v>
      </c>
    </row>
    <row r="137">
      <c r="A137" s="3"/>
      <c r="B137" s="28" t="s">
        <v>248</v>
      </c>
      <c r="C137" s="28" t="s">
        <v>196</v>
      </c>
      <c r="D137" s="28">
        <v>10.0</v>
      </c>
      <c r="E137" s="28" t="s">
        <v>24</v>
      </c>
      <c r="F137" s="13">
        <v>141.0</v>
      </c>
      <c r="G137" s="16">
        <v>136.0</v>
      </c>
      <c r="H137" s="17">
        <v>136.0</v>
      </c>
      <c r="I137" s="23">
        <f t="shared" si="1"/>
        <v>-0.03546099291</v>
      </c>
      <c r="J137" s="23">
        <f t="shared" si="2"/>
        <v>0</v>
      </c>
      <c r="K137" s="25"/>
      <c r="L137" s="27">
        <v>136.0</v>
      </c>
    </row>
    <row r="138">
      <c r="A138" s="3"/>
      <c r="B138" s="74" t="s">
        <v>249</v>
      </c>
      <c r="C138" s="74" t="s">
        <v>83</v>
      </c>
      <c r="D138" s="74">
        <v>9.0</v>
      </c>
      <c r="E138" s="74" t="s">
        <v>81</v>
      </c>
      <c r="F138" s="13">
        <v>148.0</v>
      </c>
      <c r="G138" s="16">
        <v>144.0</v>
      </c>
      <c r="H138" s="17">
        <v>137.0</v>
      </c>
      <c r="I138" s="23">
        <f t="shared" si="1"/>
        <v>-0.07432432432</v>
      </c>
      <c r="J138" s="23">
        <f t="shared" si="2"/>
        <v>-0.04861111111</v>
      </c>
      <c r="K138" s="25"/>
      <c r="L138" s="27">
        <v>137.0</v>
      </c>
    </row>
    <row r="139">
      <c r="A139" s="3"/>
      <c r="B139" s="74" t="s">
        <v>250</v>
      </c>
      <c r="C139" s="74" t="s">
        <v>28</v>
      </c>
      <c r="D139" s="74">
        <v>7.0</v>
      </c>
      <c r="E139" s="74" t="s">
        <v>81</v>
      </c>
      <c r="F139" s="13">
        <v>179.0</v>
      </c>
      <c r="G139" s="16">
        <v>134.0</v>
      </c>
      <c r="H139" s="17">
        <v>138.0</v>
      </c>
      <c r="I139" s="23">
        <f t="shared" si="1"/>
        <v>-0.2290502793</v>
      </c>
      <c r="J139" s="23">
        <f t="shared" si="2"/>
        <v>0.02985074627</v>
      </c>
      <c r="K139" s="25"/>
      <c r="L139" s="27">
        <v>138.0</v>
      </c>
    </row>
    <row r="140">
      <c r="A140" s="3"/>
      <c r="B140" s="74" t="s">
        <v>251</v>
      </c>
      <c r="C140" s="74" t="s">
        <v>150</v>
      </c>
      <c r="D140" s="74">
        <v>11.0</v>
      </c>
      <c r="E140" s="74" t="s">
        <v>81</v>
      </c>
      <c r="F140" s="13">
        <v>185.0</v>
      </c>
      <c r="G140" s="16">
        <v>147.0</v>
      </c>
      <c r="H140" s="17">
        <v>139.0</v>
      </c>
      <c r="I140" s="23">
        <f t="shared" si="1"/>
        <v>-0.2486486486</v>
      </c>
      <c r="J140" s="23">
        <f t="shared" si="2"/>
        <v>-0.05442176871</v>
      </c>
      <c r="K140" s="25"/>
      <c r="L140" s="27">
        <v>139.0</v>
      </c>
    </row>
    <row r="141">
      <c r="A141" s="3"/>
      <c r="B141" s="74" t="s">
        <v>252</v>
      </c>
      <c r="C141" s="74" t="s">
        <v>23</v>
      </c>
      <c r="D141" s="74">
        <v>7.0</v>
      </c>
      <c r="E141" s="74" t="s">
        <v>81</v>
      </c>
      <c r="F141" s="13">
        <v>156.0</v>
      </c>
      <c r="G141" s="16">
        <v>154.0</v>
      </c>
      <c r="H141" s="17">
        <v>140.0</v>
      </c>
      <c r="I141" s="23">
        <f t="shared" si="1"/>
        <v>-0.1025641026</v>
      </c>
      <c r="J141" s="23">
        <f t="shared" si="2"/>
        <v>-0.09090909091</v>
      </c>
      <c r="K141" s="25"/>
      <c r="L141" s="27">
        <v>140.0</v>
      </c>
    </row>
    <row r="142">
      <c r="A142" s="3"/>
      <c r="B142" s="9" t="s">
        <v>106</v>
      </c>
      <c r="C142" s="9" t="s">
        <v>51</v>
      </c>
      <c r="D142" s="9">
        <v>7.0</v>
      </c>
      <c r="E142" s="9" t="s">
        <v>15</v>
      </c>
      <c r="F142" s="13">
        <v>102.0</v>
      </c>
      <c r="G142" s="16">
        <v>107.0</v>
      </c>
      <c r="H142" s="17">
        <v>161.0</v>
      </c>
      <c r="I142" s="23">
        <f t="shared" si="1"/>
        <v>0.5784313725</v>
      </c>
      <c r="J142" s="23">
        <f t="shared" si="2"/>
        <v>0.5046728972</v>
      </c>
      <c r="K142" s="25"/>
      <c r="L142" s="27">
        <v>141.0</v>
      </c>
    </row>
    <row r="143">
      <c r="A143" s="3"/>
      <c r="B143" s="9" t="s">
        <v>253</v>
      </c>
      <c r="C143" s="9" t="s">
        <v>116</v>
      </c>
      <c r="D143" s="9">
        <v>7.0</v>
      </c>
      <c r="E143" s="9" t="s">
        <v>15</v>
      </c>
      <c r="F143" s="13">
        <v>139.0</v>
      </c>
      <c r="G143" s="16">
        <v>119.0</v>
      </c>
      <c r="H143" s="17">
        <v>162.0</v>
      </c>
      <c r="I143" s="23">
        <f t="shared" si="1"/>
        <v>0.1654676259</v>
      </c>
      <c r="J143" s="23">
        <f t="shared" si="2"/>
        <v>0.3613445378</v>
      </c>
      <c r="K143" s="25"/>
      <c r="L143" s="27">
        <v>142.0</v>
      </c>
    </row>
    <row r="144">
      <c r="A144" s="3"/>
      <c r="B144" s="9" t="s">
        <v>184</v>
      </c>
      <c r="C144" s="9" t="s">
        <v>128</v>
      </c>
      <c r="D144" s="9">
        <v>14.0</v>
      </c>
      <c r="E144" s="9" t="s">
        <v>15</v>
      </c>
      <c r="F144" s="13">
        <v>170.0</v>
      </c>
      <c r="G144" s="16">
        <v>126.0</v>
      </c>
      <c r="H144" s="17">
        <v>163.0</v>
      </c>
      <c r="I144" s="23">
        <f t="shared" si="1"/>
        <v>-0.04117647059</v>
      </c>
      <c r="J144" s="23">
        <f t="shared" si="2"/>
        <v>0.2936507937</v>
      </c>
      <c r="K144" s="25"/>
      <c r="L144" s="27">
        <v>143.0</v>
      </c>
    </row>
    <row r="145">
      <c r="A145" s="3"/>
      <c r="B145" s="9" t="s">
        <v>78</v>
      </c>
      <c r="C145" s="9" t="s">
        <v>23</v>
      </c>
      <c r="D145" s="9">
        <v>7.0</v>
      </c>
      <c r="E145" s="9" t="s">
        <v>15</v>
      </c>
      <c r="F145" s="13">
        <v>112.0</v>
      </c>
      <c r="G145" s="16">
        <v>106.0</v>
      </c>
      <c r="H145" s="17">
        <v>164.0</v>
      </c>
      <c r="I145" s="23">
        <f t="shared" si="1"/>
        <v>0.4642857143</v>
      </c>
      <c r="J145" s="23">
        <f t="shared" si="2"/>
        <v>0.5471698113</v>
      </c>
      <c r="K145" s="52"/>
      <c r="L145" s="27">
        <v>144.0</v>
      </c>
    </row>
    <row r="146">
      <c r="A146" s="3"/>
      <c r="B146" s="9" t="s">
        <v>211</v>
      </c>
      <c r="C146" s="9" t="s">
        <v>89</v>
      </c>
      <c r="D146" s="9">
        <v>6.0</v>
      </c>
      <c r="E146" s="9" t="s">
        <v>15</v>
      </c>
      <c r="F146" s="13">
        <v>153.0</v>
      </c>
      <c r="G146" s="16">
        <v>131.0</v>
      </c>
      <c r="H146" s="17">
        <v>165.0</v>
      </c>
      <c r="I146" s="23">
        <f t="shared" si="1"/>
        <v>0.07843137255</v>
      </c>
      <c r="J146" s="23">
        <f t="shared" si="2"/>
        <v>0.2595419847</v>
      </c>
      <c r="K146" s="57">
        <v>13.0</v>
      </c>
      <c r="L146" s="27">
        <v>145.0</v>
      </c>
    </row>
    <row r="147">
      <c r="A147" s="3"/>
      <c r="B147" s="9" t="s">
        <v>113</v>
      </c>
      <c r="C147" s="9" t="s">
        <v>28</v>
      </c>
      <c r="D147" s="9">
        <v>7.0</v>
      </c>
      <c r="E147" s="9" t="s">
        <v>15</v>
      </c>
      <c r="F147" s="13">
        <v>116.0</v>
      </c>
      <c r="G147" s="16">
        <v>118.0</v>
      </c>
      <c r="H147" s="17">
        <v>166.0</v>
      </c>
      <c r="I147" s="23">
        <f t="shared" si="1"/>
        <v>0.4310344828</v>
      </c>
      <c r="J147" s="23">
        <f t="shared" si="2"/>
        <v>0.406779661</v>
      </c>
      <c r="K147" s="25"/>
      <c r="L147" s="27">
        <v>146.0</v>
      </c>
    </row>
    <row r="148">
      <c r="A148" s="3"/>
      <c r="B148" s="9" t="s">
        <v>254</v>
      </c>
      <c r="C148" s="9" t="s">
        <v>139</v>
      </c>
      <c r="D148" s="9">
        <v>14.0</v>
      </c>
      <c r="E148" s="9" t="s">
        <v>15</v>
      </c>
      <c r="F148" s="13">
        <v>146.0</v>
      </c>
      <c r="G148" s="16">
        <v>128.0</v>
      </c>
      <c r="H148" s="17">
        <v>167.0</v>
      </c>
      <c r="I148" s="23">
        <f t="shared" si="1"/>
        <v>0.1438356164</v>
      </c>
      <c r="J148" s="23">
        <f t="shared" si="2"/>
        <v>0.3046875</v>
      </c>
      <c r="K148" s="25"/>
      <c r="L148" s="27">
        <v>147.0</v>
      </c>
    </row>
    <row r="149">
      <c r="A149" s="3"/>
      <c r="B149" s="9" t="s">
        <v>255</v>
      </c>
      <c r="C149" s="9" t="s">
        <v>152</v>
      </c>
      <c r="D149" s="9">
        <v>6.0</v>
      </c>
      <c r="E149" s="9" t="s">
        <v>15</v>
      </c>
      <c r="F149" s="13">
        <v>275.0</v>
      </c>
      <c r="G149" s="16">
        <v>216.0</v>
      </c>
      <c r="H149" s="17">
        <v>168.0</v>
      </c>
      <c r="I149" s="23">
        <f t="shared" si="1"/>
        <v>-0.3890909091</v>
      </c>
      <c r="J149" s="23">
        <f t="shared" si="2"/>
        <v>-0.2222222222</v>
      </c>
      <c r="K149" s="25"/>
      <c r="L149" s="27">
        <v>148.0</v>
      </c>
    </row>
    <row r="150">
      <c r="A150" s="3"/>
      <c r="B150" s="9" t="s">
        <v>256</v>
      </c>
      <c r="C150" s="9" t="s">
        <v>137</v>
      </c>
      <c r="D150" s="9">
        <v>14.0</v>
      </c>
      <c r="E150" s="9" t="s">
        <v>15</v>
      </c>
      <c r="F150" s="13">
        <v>138.0</v>
      </c>
      <c r="G150" s="16">
        <v>142.0</v>
      </c>
      <c r="H150" s="17">
        <v>169.0</v>
      </c>
      <c r="I150" s="23">
        <f t="shared" si="1"/>
        <v>0.2246376812</v>
      </c>
      <c r="J150" s="23">
        <f t="shared" si="2"/>
        <v>0.1901408451</v>
      </c>
      <c r="K150" s="25"/>
      <c r="L150" s="27">
        <v>149.0</v>
      </c>
    </row>
    <row r="151">
      <c r="A151" s="3"/>
      <c r="B151" s="9" t="s">
        <v>257</v>
      </c>
      <c r="C151" s="9" t="s">
        <v>87</v>
      </c>
      <c r="D151" s="9">
        <v>8.0</v>
      </c>
      <c r="E151" s="9" t="s">
        <v>15</v>
      </c>
      <c r="F151" s="13">
        <v>201.0</v>
      </c>
      <c r="G151" s="16">
        <v>205.0</v>
      </c>
      <c r="H151" s="17">
        <v>170.0</v>
      </c>
      <c r="I151" s="23">
        <f t="shared" si="1"/>
        <v>-0.1542288557</v>
      </c>
      <c r="J151" s="23">
        <f t="shared" si="2"/>
        <v>-0.1707317073</v>
      </c>
      <c r="K151" s="25"/>
      <c r="L151" s="27">
        <v>150.0</v>
      </c>
    </row>
    <row r="152">
      <c r="A152" s="3"/>
      <c r="B152" s="28" t="s">
        <v>258</v>
      </c>
      <c r="C152" s="28" t="s">
        <v>124</v>
      </c>
      <c r="D152" s="28">
        <v>9.0</v>
      </c>
      <c r="E152" s="28" t="s">
        <v>24</v>
      </c>
      <c r="F152" s="13">
        <v>155.0</v>
      </c>
      <c r="G152" s="16">
        <v>151.0</v>
      </c>
      <c r="H152" s="17">
        <v>171.0</v>
      </c>
      <c r="I152" s="23">
        <f t="shared" si="1"/>
        <v>0.1032258065</v>
      </c>
      <c r="J152" s="23">
        <f t="shared" si="2"/>
        <v>0.1324503311</v>
      </c>
      <c r="K152" s="25"/>
      <c r="L152" s="27">
        <v>151.0</v>
      </c>
    </row>
    <row r="153">
      <c r="A153" s="3"/>
      <c r="B153" s="28" t="s">
        <v>259</v>
      </c>
      <c r="C153" s="28" t="s">
        <v>68</v>
      </c>
      <c r="D153" s="28">
        <v>9.0</v>
      </c>
      <c r="E153" s="28" t="s">
        <v>24</v>
      </c>
      <c r="F153" s="13">
        <v>158.0</v>
      </c>
      <c r="G153" s="16">
        <v>176.0</v>
      </c>
      <c r="H153" s="17">
        <v>172.0</v>
      </c>
      <c r="I153" s="23">
        <f t="shared" si="1"/>
        <v>0.08860759494</v>
      </c>
      <c r="J153" s="23">
        <f t="shared" si="2"/>
        <v>-0.02272727273</v>
      </c>
      <c r="K153" s="25"/>
      <c r="L153" s="27">
        <v>152.0</v>
      </c>
    </row>
    <row r="154">
      <c r="A154" s="3"/>
      <c r="B154" s="28" t="s">
        <v>260</v>
      </c>
      <c r="C154" s="28" t="s">
        <v>37</v>
      </c>
      <c r="D154" s="28">
        <v>9.0</v>
      </c>
      <c r="E154" s="28" t="s">
        <v>24</v>
      </c>
      <c r="F154" s="13">
        <v>109.0</v>
      </c>
      <c r="G154" s="16">
        <v>133.0</v>
      </c>
      <c r="H154" s="17">
        <v>173.0</v>
      </c>
      <c r="I154" s="23">
        <f t="shared" si="1"/>
        <v>0.5871559633</v>
      </c>
      <c r="J154" s="23">
        <f t="shared" si="2"/>
        <v>0.3007518797</v>
      </c>
      <c r="K154" s="25"/>
      <c r="L154" s="27">
        <v>153.0</v>
      </c>
    </row>
    <row r="155">
      <c r="A155" s="3"/>
      <c r="B155" s="28" t="s">
        <v>261</v>
      </c>
      <c r="C155" s="28" t="s">
        <v>92</v>
      </c>
      <c r="D155" s="28">
        <v>13.0</v>
      </c>
      <c r="E155" s="28" t="s">
        <v>24</v>
      </c>
      <c r="F155" s="13">
        <v>152.0</v>
      </c>
      <c r="G155" s="16">
        <v>141.0</v>
      </c>
      <c r="H155" s="17">
        <v>174.0</v>
      </c>
      <c r="I155" s="23">
        <f t="shared" si="1"/>
        <v>0.1447368421</v>
      </c>
      <c r="J155" s="23">
        <f t="shared" si="2"/>
        <v>0.2340425532</v>
      </c>
      <c r="K155" s="25"/>
      <c r="L155" s="27">
        <v>154.0</v>
      </c>
    </row>
    <row r="156">
      <c r="A156" s="3"/>
      <c r="B156" s="28" t="s">
        <v>207</v>
      </c>
      <c r="C156" s="28" t="s">
        <v>152</v>
      </c>
      <c r="D156" s="28">
        <v>6.0</v>
      </c>
      <c r="E156" s="28" t="s">
        <v>24</v>
      </c>
      <c r="F156" s="13">
        <v>185.0</v>
      </c>
      <c r="G156" s="16">
        <v>155.0</v>
      </c>
      <c r="H156" s="17">
        <v>175.0</v>
      </c>
      <c r="I156" s="23">
        <f t="shared" si="1"/>
        <v>-0.05405405405</v>
      </c>
      <c r="J156" s="23">
        <f t="shared" si="2"/>
        <v>0.1290322581</v>
      </c>
      <c r="K156" s="25"/>
      <c r="L156" s="27">
        <v>155.0</v>
      </c>
    </row>
    <row r="157">
      <c r="A157" s="3"/>
      <c r="B157" s="28" t="s">
        <v>262</v>
      </c>
      <c r="C157" s="28" t="s">
        <v>124</v>
      </c>
      <c r="D157" s="28">
        <v>9.0</v>
      </c>
      <c r="E157" s="28" t="s">
        <v>24</v>
      </c>
      <c r="F157" s="13">
        <v>180.0</v>
      </c>
      <c r="G157" s="16">
        <v>177.0</v>
      </c>
      <c r="H157" s="17">
        <v>176.0</v>
      </c>
      <c r="I157" s="23">
        <f t="shared" si="1"/>
        <v>-0.02222222222</v>
      </c>
      <c r="J157" s="23">
        <f t="shared" si="2"/>
        <v>-0.005649717514</v>
      </c>
      <c r="K157" s="52"/>
      <c r="L157" s="27">
        <v>156.0</v>
      </c>
    </row>
    <row r="158">
      <c r="A158" s="3"/>
      <c r="B158" s="28" t="s">
        <v>263</v>
      </c>
      <c r="C158" s="28" t="s">
        <v>65</v>
      </c>
      <c r="D158" s="28">
        <v>11.0</v>
      </c>
      <c r="E158" s="28" t="s">
        <v>24</v>
      </c>
      <c r="F158" s="13">
        <v>120.0</v>
      </c>
      <c r="G158" s="16">
        <v>148.0</v>
      </c>
      <c r="H158" s="17">
        <v>177.0</v>
      </c>
      <c r="I158" s="23">
        <f t="shared" si="1"/>
        <v>0.475</v>
      </c>
      <c r="J158" s="23">
        <f t="shared" si="2"/>
        <v>0.1959459459</v>
      </c>
      <c r="K158" s="57">
        <v>14.0</v>
      </c>
      <c r="L158" s="27">
        <v>157.0</v>
      </c>
    </row>
    <row r="159">
      <c r="A159" s="3"/>
      <c r="B159" s="28" t="s">
        <v>264</v>
      </c>
      <c r="C159" s="28" t="s">
        <v>14</v>
      </c>
      <c r="D159" s="28">
        <v>14.0</v>
      </c>
      <c r="E159" s="28" t="s">
        <v>24</v>
      </c>
      <c r="F159" s="13">
        <v>183.0</v>
      </c>
      <c r="G159" s="16">
        <v>192.0</v>
      </c>
      <c r="H159" s="17">
        <v>178.0</v>
      </c>
      <c r="I159" s="23">
        <f t="shared" si="1"/>
        <v>-0.02732240437</v>
      </c>
      <c r="J159" s="23">
        <f t="shared" si="2"/>
        <v>-0.07291666667</v>
      </c>
      <c r="K159" s="25"/>
      <c r="L159" s="27">
        <v>158.0</v>
      </c>
    </row>
    <row r="160">
      <c r="A160" s="3"/>
      <c r="B160" s="28" t="s">
        <v>265</v>
      </c>
      <c r="C160" s="28" t="s">
        <v>87</v>
      </c>
      <c r="D160" s="28">
        <v>8.0</v>
      </c>
      <c r="E160" s="28" t="s">
        <v>24</v>
      </c>
      <c r="F160" s="13">
        <v>145.0</v>
      </c>
      <c r="G160" s="16">
        <v>168.0</v>
      </c>
      <c r="H160" s="17">
        <v>179.0</v>
      </c>
      <c r="I160" s="23">
        <f t="shared" si="1"/>
        <v>0.2344827586</v>
      </c>
      <c r="J160" s="23">
        <f t="shared" si="2"/>
        <v>0.06547619048</v>
      </c>
      <c r="K160" s="25"/>
      <c r="L160" s="27">
        <v>159.0</v>
      </c>
    </row>
    <row r="161">
      <c r="A161" s="3"/>
      <c r="B161" s="28" t="s">
        <v>266</v>
      </c>
      <c r="C161" s="28" t="s">
        <v>23</v>
      </c>
      <c r="D161" s="28">
        <v>7.0</v>
      </c>
      <c r="E161" s="28" t="s">
        <v>24</v>
      </c>
      <c r="F161" s="13">
        <v>198.0</v>
      </c>
      <c r="G161" s="16">
        <v>169.0</v>
      </c>
      <c r="H161" s="17">
        <v>180.0</v>
      </c>
      <c r="I161" s="23">
        <f t="shared" si="1"/>
        <v>-0.09090909091</v>
      </c>
      <c r="J161" s="23">
        <f t="shared" si="2"/>
        <v>0.0650887574</v>
      </c>
      <c r="K161" s="25"/>
      <c r="L161" s="27">
        <v>160.0</v>
      </c>
    </row>
    <row r="162">
      <c r="A162" s="3"/>
      <c r="B162" s="28" t="s">
        <v>104</v>
      </c>
      <c r="C162" s="28" t="s">
        <v>51</v>
      </c>
      <c r="D162" s="28">
        <v>7.0</v>
      </c>
      <c r="E162" s="28" t="s">
        <v>24</v>
      </c>
      <c r="F162" s="13">
        <v>175.0</v>
      </c>
      <c r="G162" s="16">
        <v>185.0</v>
      </c>
      <c r="H162" s="17">
        <v>181.0</v>
      </c>
      <c r="I162" s="23">
        <f t="shared" si="1"/>
        <v>0.03428571429</v>
      </c>
      <c r="J162" s="23">
        <f t="shared" si="2"/>
        <v>-0.02162162162</v>
      </c>
      <c r="K162" s="25"/>
      <c r="L162" s="27">
        <v>161.0</v>
      </c>
    </row>
    <row r="163">
      <c r="A163" s="3"/>
      <c r="B163" s="28" t="s">
        <v>267</v>
      </c>
      <c r="C163" s="28" t="s">
        <v>51</v>
      </c>
      <c r="D163" s="28">
        <v>7.0</v>
      </c>
      <c r="E163" s="28" t="s">
        <v>24</v>
      </c>
      <c r="F163" s="13">
        <v>217.0</v>
      </c>
      <c r="G163" s="16">
        <v>195.0</v>
      </c>
      <c r="H163" s="17">
        <v>182.0</v>
      </c>
      <c r="I163" s="23">
        <f t="shared" si="1"/>
        <v>-0.1612903226</v>
      </c>
      <c r="J163" s="23">
        <f t="shared" si="2"/>
        <v>-0.06666666667</v>
      </c>
      <c r="K163" s="25"/>
      <c r="L163" s="27">
        <v>162.0</v>
      </c>
    </row>
    <row r="164">
      <c r="A164" s="3"/>
      <c r="B164" s="28" t="s">
        <v>268</v>
      </c>
      <c r="C164" s="28" t="s">
        <v>89</v>
      </c>
      <c r="D164" s="28">
        <v>6.0</v>
      </c>
      <c r="E164" s="28" t="s">
        <v>24</v>
      </c>
      <c r="F164" s="13">
        <v>172.0</v>
      </c>
      <c r="G164" s="16">
        <v>172.0</v>
      </c>
      <c r="H164" s="17">
        <v>183.0</v>
      </c>
      <c r="I164" s="23">
        <f t="shared" si="1"/>
        <v>0.06395348837</v>
      </c>
      <c r="J164" s="23">
        <f t="shared" si="2"/>
        <v>0.06395348837</v>
      </c>
      <c r="K164" s="25"/>
      <c r="L164" s="27">
        <v>163.0</v>
      </c>
    </row>
    <row r="165">
      <c r="A165" s="3"/>
      <c r="B165" s="74" t="s">
        <v>269</v>
      </c>
      <c r="C165" s="74" t="s">
        <v>154</v>
      </c>
      <c r="D165" s="74">
        <v>11.0</v>
      </c>
      <c r="E165" s="74" t="s">
        <v>81</v>
      </c>
      <c r="F165" s="13">
        <v>193.0</v>
      </c>
      <c r="G165" s="16">
        <v>158.0</v>
      </c>
      <c r="H165" s="17">
        <v>184.0</v>
      </c>
      <c r="I165" s="23">
        <f t="shared" si="1"/>
        <v>-0.04663212435</v>
      </c>
      <c r="J165" s="23">
        <f t="shared" si="2"/>
        <v>0.164556962</v>
      </c>
      <c r="K165" s="25"/>
      <c r="L165" s="27">
        <v>164.0</v>
      </c>
    </row>
    <row r="166">
      <c r="A166" s="3"/>
      <c r="B166" s="74" t="s">
        <v>270</v>
      </c>
      <c r="C166" s="74" t="s">
        <v>30</v>
      </c>
      <c r="D166" s="74">
        <v>10.0</v>
      </c>
      <c r="E166" s="74" t="s">
        <v>81</v>
      </c>
      <c r="F166" s="13">
        <v>168.0</v>
      </c>
      <c r="G166" s="16">
        <v>170.0</v>
      </c>
      <c r="H166" s="17">
        <v>185.0</v>
      </c>
      <c r="I166" s="23">
        <f t="shared" si="1"/>
        <v>0.1011904762</v>
      </c>
      <c r="J166" s="23">
        <f t="shared" si="2"/>
        <v>0.08823529412</v>
      </c>
      <c r="K166" s="25"/>
      <c r="L166" s="27">
        <v>165.0</v>
      </c>
    </row>
    <row r="167">
      <c r="A167" s="3"/>
      <c r="B167" s="74" t="s">
        <v>271</v>
      </c>
      <c r="C167" s="74" t="s">
        <v>20</v>
      </c>
      <c r="D167" s="74">
        <v>6.0</v>
      </c>
      <c r="E167" s="74" t="s">
        <v>81</v>
      </c>
      <c r="F167" s="13">
        <v>194.0</v>
      </c>
      <c r="G167" s="16">
        <v>159.0</v>
      </c>
      <c r="H167" s="17">
        <v>186.0</v>
      </c>
      <c r="I167" s="23">
        <f t="shared" si="1"/>
        <v>-0.0412371134</v>
      </c>
      <c r="J167" s="23">
        <f t="shared" si="2"/>
        <v>0.1698113208</v>
      </c>
      <c r="K167" s="25"/>
      <c r="L167" s="27">
        <v>166.0</v>
      </c>
    </row>
    <row r="168">
      <c r="A168" s="3"/>
      <c r="B168" s="109" t="s">
        <v>272</v>
      </c>
      <c r="C168" s="109" t="s">
        <v>124</v>
      </c>
      <c r="D168" s="109">
        <v>9.0</v>
      </c>
      <c r="E168" s="109" t="s">
        <v>39</v>
      </c>
      <c r="F168" s="13">
        <v>203.0</v>
      </c>
      <c r="G168" s="16">
        <v>164.0</v>
      </c>
      <c r="H168" s="17">
        <v>187.0</v>
      </c>
      <c r="I168" s="23">
        <f t="shared" si="1"/>
        <v>-0.07881773399</v>
      </c>
      <c r="J168" s="23">
        <f t="shared" si="2"/>
        <v>0.1402439024</v>
      </c>
      <c r="K168" s="25"/>
      <c r="L168" s="27">
        <v>167.0</v>
      </c>
    </row>
    <row r="169">
      <c r="A169" s="3"/>
      <c r="B169" s="109" t="s">
        <v>273</v>
      </c>
      <c r="C169" s="109" t="s">
        <v>62</v>
      </c>
      <c r="D169" s="109">
        <v>14.0</v>
      </c>
      <c r="E169" s="109" t="s">
        <v>39</v>
      </c>
      <c r="F169" s="13">
        <v>160.0</v>
      </c>
      <c r="G169" s="16">
        <v>149.0</v>
      </c>
      <c r="H169" s="17">
        <v>188.0</v>
      </c>
      <c r="I169" s="23">
        <f t="shared" si="1"/>
        <v>0.175</v>
      </c>
      <c r="J169" s="23">
        <f t="shared" si="2"/>
        <v>0.2617449664</v>
      </c>
      <c r="K169" s="52"/>
      <c r="L169" s="27">
        <v>168.0</v>
      </c>
    </row>
    <row r="170">
      <c r="A170" s="3"/>
      <c r="B170" s="9" t="s">
        <v>274</v>
      </c>
      <c r="C170" s="9" t="s">
        <v>65</v>
      </c>
      <c r="D170" s="9">
        <v>11.0</v>
      </c>
      <c r="E170" s="9" t="s">
        <v>15</v>
      </c>
      <c r="F170" s="13">
        <v>135.0</v>
      </c>
      <c r="G170" s="16">
        <v>145.0</v>
      </c>
      <c r="H170" s="17">
        <v>193.0</v>
      </c>
      <c r="I170" s="23">
        <f t="shared" si="1"/>
        <v>0.4296296296</v>
      </c>
      <c r="J170" s="23">
        <f t="shared" si="2"/>
        <v>0.3310344828</v>
      </c>
      <c r="K170" s="57">
        <v>15.0</v>
      </c>
      <c r="L170" s="27">
        <v>169.0</v>
      </c>
    </row>
    <row r="171">
      <c r="A171" s="3"/>
      <c r="B171" s="9" t="s">
        <v>275</v>
      </c>
      <c r="C171" s="9" t="s">
        <v>80</v>
      </c>
      <c r="D171" s="9">
        <v>10.0</v>
      </c>
      <c r="E171" s="9" t="s">
        <v>15</v>
      </c>
      <c r="F171" s="13">
        <v>188.0</v>
      </c>
      <c r="G171" s="16">
        <v>211.0</v>
      </c>
      <c r="H171" s="17">
        <v>194.0</v>
      </c>
      <c r="I171" s="23">
        <f t="shared" si="1"/>
        <v>0.03191489362</v>
      </c>
      <c r="J171" s="23">
        <f t="shared" si="2"/>
        <v>-0.08056872038</v>
      </c>
      <c r="K171" s="25"/>
      <c r="L171" s="27">
        <v>170.0</v>
      </c>
    </row>
    <row r="172">
      <c r="A172" s="3"/>
      <c r="B172" s="9" t="s">
        <v>276</v>
      </c>
      <c r="C172" s="9" t="s">
        <v>58</v>
      </c>
      <c r="D172" s="9">
        <v>6.0</v>
      </c>
      <c r="E172" s="9" t="s">
        <v>15</v>
      </c>
      <c r="F172" s="13">
        <v>161.0</v>
      </c>
      <c r="G172" s="16">
        <v>161.0</v>
      </c>
      <c r="H172" s="17">
        <v>195.0</v>
      </c>
      <c r="I172" s="23">
        <f t="shared" si="1"/>
        <v>0.2111801242</v>
      </c>
      <c r="J172" s="23">
        <f t="shared" si="2"/>
        <v>0.2111801242</v>
      </c>
      <c r="K172" s="25"/>
      <c r="L172" s="27">
        <v>171.0</v>
      </c>
    </row>
    <row r="173">
      <c r="A173" s="3"/>
      <c r="B173" s="9" t="s">
        <v>214</v>
      </c>
      <c r="C173" s="9" t="s">
        <v>87</v>
      </c>
      <c r="D173" s="9">
        <v>8.0</v>
      </c>
      <c r="E173" s="9" t="s">
        <v>15</v>
      </c>
      <c r="F173" s="13">
        <v>137.0</v>
      </c>
      <c r="G173" s="16">
        <v>182.0</v>
      </c>
      <c r="H173" s="17">
        <v>196.0</v>
      </c>
      <c r="I173" s="23">
        <f t="shared" si="1"/>
        <v>0.4306569343</v>
      </c>
      <c r="J173" s="23">
        <f t="shared" si="2"/>
        <v>0.07692307692</v>
      </c>
      <c r="K173" s="25"/>
      <c r="L173" s="27">
        <v>172.0</v>
      </c>
    </row>
    <row r="174">
      <c r="A174" s="3"/>
      <c r="B174" s="9" t="s">
        <v>277</v>
      </c>
      <c r="C174" s="9" t="s">
        <v>62</v>
      </c>
      <c r="D174" s="9">
        <v>14.0</v>
      </c>
      <c r="E174" s="9" t="s">
        <v>15</v>
      </c>
      <c r="F174" s="13">
        <v>140.0</v>
      </c>
      <c r="G174" s="16">
        <v>163.0</v>
      </c>
      <c r="H174" s="17">
        <v>197.0</v>
      </c>
      <c r="I174" s="23">
        <f t="shared" si="1"/>
        <v>0.4071428571</v>
      </c>
      <c r="J174" s="23">
        <f t="shared" si="2"/>
        <v>0.2085889571</v>
      </c>
      <c r="K174" s="25"/>
      <c r="L174" s="27">
        <v>173.0</v>
      </c>
    </row>
    <row r="175">
      <c r="A175" s="3"/>
      <c r="B175" s="9" t="s">
        <v>278</v>
      </c>
      <c r="C175" s="9" t="s">
        <v>137</v>
      </c>
      <c r="D175" s="9">
        <v>14.0</v>
      </c>
      <c r="E175" s="9" t="s">
        <v>15</v>
      </c>
      <c r="F175" s="13">
        <v>275.0</v>
      </c>
      <c r="G175" s="16">
        <v>209.0</v>
      </c>
      <c r="H175" s="17">
        <v>198.0</v>
      </c>
      <c r="I175" s="23">
        <f t="shared" si="1"/>
        <v>-0.28</v>
      </c>
      <c r="J175" s="23">
        <f t="shared" si="2"/>
        <v>-0.05263157895</v>
      </c>
      <c r="K175" s="25"/>
      <c r="L175" s="27">
        <v>174.0</v>
      </c>
    </row>
    <row r="176">
      <c r="A176" s="3"/>
      <c r="B176" s="9" t="s">
        <v>279</v>
      </c>
      <c r="C176" s="9" t="s">
        <v>30</v>
      </c>
      <c r="D176" s="9">
        <v>10.0</v>
      </c>
      <c r="E176" s="9" t="s">
        <v>15</v>
      </c>
      <c r="F176" s="13">
        <v>203.0</v>
      </c>
      <c r="G176" s="16">
        <v>203.0</v>
      </c>
      <c r="H176" s="17">
        <v>199.0</v>
      </c>
      <c r="I176" s="23">
        <f t="shared" si="1"/>
        <v>-0.0197044335</v>
      </c>
      <c r="J176" s="23">
        <f t="shared" si="2"/>
        <v>-0.0197044335</v>
      </c>
      <c r="K176" s="25"/>
      <c r="L176" s="27">
        <v>175.0</v>
      </c>
    </row>
    <row r="177">
      <c r="A177" s="3"/>
      <c r="B177" s="9" t="s">
        <v>280</v>
      </c>
      <c r="C177" s="9" t="s">
        <v>116</v>
      </c>
      <c r="D177" s="9">
        <v>7.0</v>
      </c>
      <c r="E177" s="9" t="s">
        <v>15</v>
      </c>
      <c r="F177" s="13">
        <v>275.0</v>
      </c>
      <c r="G177" s="16">
        <v>186.0</v>
      </c>
      <c r="H177" s="17">
        <v>201.0</v>
      </c>
      <c r="I177" s="23">
        <f t="shared" si="1"/>
        <v>-0.2690909091</v>
      </c>
      <c r="J177" s="23">
        <f t="shared" si="2"/>
        <v>0.08064516129</v>
      </c>
      <c r="K177" s="25"/>
      <c r="L177" s="27">
        <v>176.0</v>
      </c>
    </row>
    <row r="178">
      <c r="A178" s="3"/>
      <c r="B178" s="9" t="s">
        <v>237</v>
      </c>
      <c r="C178" s="9" t="s">
        <v>33</v>
      </c>
      <c r="D178" s="9">
        <v>8.0</v>
      </c>
      <c r="E178" s="9" t="s">
        <v>15</v>
      </c>
      <c r="F178" s="13">
        <v>183.0</v>
      </c>
      <c r="G178" s="16">
        <v>207.0</v>
      </c>
      <c r="H178" s="17">
        <v>202.0</v>
      </c>
      <c r="I178" s="23">
        <f t="shared" si="1"/>
        <v>0.1038251366</v>
      </c>
      <c r="J178" s="23">
        <f t="shared" si="2"/>
        <v>-0.02415458937</v>
      </c>
      <c r="K178" s="25"/>
      <c r="L178" s="27">
        <v>177.0</v>
      </c>
    </row>
    <row r="179">
      <c r="A179" s="3"/>
      <c r="B179" s="28" t="s">
        <v>281</v>
      </c>
      <c r="C179" s="28" t="s">
        <v>109</v>
      </c>
      <c r="D179" s="28">
        <v>14.0</v>
      </c>
      <c r="E179" s="28" t="s">
        <v>24</v>
      </c>
      <c r="F179" s="13">
        <v>151.0</v>
      </c>
      <c r="G179" s="16">
        <v>193.0</v>
      </c>
      <c r="H179" s="17">
        <v>203.0</v>
      </c>
      <c r="I179" s="23">
        <f t="shared" si="1"/>
        <v>0.3443708609</v>
      </c>
      <c r="J179" s="23">
        <f t="shared" si="2"/>
        <v>0.0518134715</v>
      </c>
      <c r="K179" s="25"/>
      <c r="L179" s="27">
        <v>178.0</v>
      </c>
    </row>
    <row r="180">
      <c r="A180" s="3"/>
      <c r="B180" s="28" t="s">
        <v>282</v>
      </c>
      <c r="C180" s="28" t="s">
        <v>109</v>
      </c>
      <c r="D180" s="28">
        <v>14.0</v>
      </c>
      <c r="E180" s="28" t="s">
        <v>24</v>
      </c>
      <c r="F180" s="13">
        <v>150.0</v>
      </c>
      <c r="G180" s="16">
        <v>180.0</v>
      </c>
      <c r="H180" s="17">
        <v>204.0</v>
      </c>
      <c r="I180" s="23">
        <f t="shared" si="1"/>
        <v>0.36</v>
      </c>
      <c r="J180" s="23">
        <f t="shared" si="2"/>
        <v>0.1333333333</v>
      </c>
      <c r="K180" s="25"/>
      <c r="L180" s="27">
        <v>179.0</v>
      </c>
    </row>
    <row r="181">
      <c r="A181" s="3"/>
      <c r="B181" s="28" t="s">
        <v>283</v>
      </c>
      <c r="C181" s="28" t="s">
        <v>128</v>
      </c>
      <c r="D181" s="28">
        <v>14.0</v>
      </c>
      <c r="E181" s="28" t="s">
        <v>24</v>
      </c>
      <c r="F181" s="13">
        <v>212.0</v>
      </c>
      <c r="G181" s="16">
        <v>190.0</v>
      </c>
      <c r="H181" s="17">
        <v>205.0</v>
      </c>
      <c r="I181" s="23">
        <f t="shared" si="1"/>
        <v>-0.03301886792</v>
      </c>
      <c r="J181" s="23">
        <f t="shared" si="2"/>
        <v>0.07894736842</v>
      </c>
      <c r="K181" s="52"/>
      <c r="L181" s="27">
        <v>180.0</v>
      </c>
    </row>
    <row r="182">
      <c r="A182" s="3"/>
      <c r="B182" s="9" t="s">
        <v>284</v>
      </c>
      <c r="C182" s="9" t="s">
        <v>26</v>
      </c>
      <c r="D182" s="9">
        <v>13.0</v>
      </c>
      <c r="E182" s="9" t="s">
        <v>15</v>
      </c>
      <c r="F182" s="13">
        <v>177.0</v>
      </c>
      <c r="G182" s="16">
        <v>178.0</v>
      </c>
      <c r="H182" s="17">
        <v>206.0</v>
      </c>
      <c r="I182" s="23">
        <f t="shared" si="1"/>
        <v>0.1638418079</v>
      </c>
      <c r="J182" s="23">
        <f t="shared" si="2"/>
        <v>0.1573033708</v>
      </c>
      <c r="K182" s="57">
        <v>16.0</v>
      </c>
      <c r="L182" s="27">
        <v>181.0</v>
      </c>
    </row>
    <row r="183">
      <c r="A183" s="3"/>
      <c r="B183" s="9" t="s">
        <v>230</v>
      </c>
      <c r="C183" s="9" t="s">
        <v>26</v>
      </c>
      <c r="D183" s="9">
        <v>13.0</v>
      </c>
      <c r="E183" s="9" t="s">
        <v>15</v>
      </c>
      <c r="F183" s="13">
        <v>169.0</v>
      </c>
      <c r="G183" s="16">
        <v>212.0</v>
      </c>
      <c r="H183" s="17">
        <v>207.0</v>
      </c>
      <c r="I183" s="23">
        <f t="shared" si="1"/>
        <v>0.224852071</v>
      </c>
      <c r="J183" s="23">
        <f t="shared" si="2"/>
        <v>-0.02358490566</v>
      </c>
      <c r="K183" s="25"/>
      <c r="L183" s="27">
        <v>182.0</v>
      </c>
    </row>
    <row r="184">
      <c r="A184" s="3"/>
      <c r="B184" s="9" t="s">
        <v>285</v>
      </c>
      <c r="C184" s="9" t="s">
        <v>92</v>
      </c>
      <c r="D184" s="9">
        <v>13.0</v>
      </c>
      <c r="E184" s="9" t="s">
        <v>15</v>
      </c>
      <c r="F184" s="13">
        <v>181.0</v>
      </c>
      <c r="G184" s="16">
        <v>174.0</v>
      </c>
      <c r="H184" s="17">
        <v>208.0</v>
      </c>
      <c r="I184" s="23">
        <f t="shared" si="1"/>
        <v>0.1491712707</v>
      </c>
      <c r="J184" s="23">
        <f t="shared" si="2"/>
        <v>0.1954022989</v>
      </c>
      <c r="K184" s="25"/>
      <c r="L184" s="27">
        <v>183.0</v>
      </c>
    </row>
    <row r="185">
      <c r="A185" s="3"/>
      <c r="B185" s="9" t="s">
        <v>286</v>
      </c>
      <c r="C185" s="9" t="s">
        <v>33</v>
      </c>
      <c r="D185" s="9">
        <v>8.0</v>
      </c>
      <c r="E185" s="9" t="s">
        <v>15</v>
      </c>
      <c r="F185" s="13">
        <v>133.0</v>
      </c>
      <c r="G185" s="16">
        <v>157.0</v>
      </c>
      <c r="H185" s="17">
        <v>210.0</v>
      </c>
      <c r="I185" s="23">
        <f t="shared" si="1"/>
        <v>0.5789473684</v>
      </c>
      <c r="J185" s="23">
        <f t="shared" si="2"/>
        <v>0.3375796178</v>
      </c>
      <c r="K185" s="25"/>
      <c r="L185" s="27">
        <v>184.0</v>
      </c>
    </row>
    <row r="186">
      <c r="A186" s="3"/>
      <c r="B186" s="9" t="s">
        <v>287</v>
      </c>
      <c r="C186" s="9" t="s">
        <v>47</v>
      </c>
      <c r="D186" s="9">
        <v>9.0</v>
      </c>
      <c r="E186" s="9" t="s">
        <v>15</v>
      </c>
      <c r="F186" s="13">
        <v>187.0</v>
      </c>
      <c r="G186" s="16">
        <v>206.0</v>
      </c>
      <c r="H186" s="17">
        <v>213.0</v>
      </c>
      <c r="I186" s="23">
        <f t="shared" si="1"/>
        <v>0.1390374332</v>
      </c>
      <c r="J186" s="23">
        <f t="shared" si="2"/>
        <v>0.03398058252</v>
      </c>
      <c r="K186" s="25"/>
      <c r="L186" s="27">
        <v>185.0</v>
      </c>
    </row>
    <row r="187">
      <c r="A187" s="3"/>
      <c r="B187" s="74" t="s">
        <v>191</v>
      </c>
      <c r="C187" s="74" t="s">
        <v>76</v>
      </c>
      <c r="D187" s="74">
        <v>9.0</v>
      </c>
      <c r="E187" s="74" t="s">
        <v>81</v>
      </c>
      <c r="F187" s="13">
        <v>122.0</v>
      </c>
      <c r="G187" s="16">
        <v>137.0</v>
      </c>
      <c r="H187" s="17">
        <v>214.0</v>
      </c>
      <c r="I187" s="23">
        <f t="shared" si="1"/>
        <v>0.7540983607</v>
      </c>
      <c r="J187" s="23">
        <f t="shared" si="2"/>
        <v>0.5620437956</v>
      </c>
      <c r="K187" s="25"/>
      <c r="L187" s="27">
        <v>186.0</v>
      </c>
    </row>
    <row r="188">
      <c r="A188" s="3"/>
      <c r="B188" s="109" t="s">
        <v>288</v>
      </c>
      <c r="C188" s="109" t="s">
        <v>128</v>
      </c>
      <c r="D188" s="109">
        <v>14.0</v>
      </c>
      <c r="E188" s="109" t="s">
        <v>39</v>
      </c>
      <c r="F188" s="13">
        <v>178.0</v>
      </c>
      <c r="G188" s="16">
        <v>175.0</v>
      </c>
      <c r="H188" s="17">
        <v>215.0</v>
      </c>
      <c r="I188" s="23">
        <f t="shared" si="1"/>
        <v>0.2078651685</v>
      </c>
      <c r="J188" s="23">
        <f t="shared" si="2"/>
        <v>0.2285714286</v>
      </c>
      <c r="K188" s="25"/>
      <c r="L188" s="27">
        <v>187.0</v>
      </c>
    </row>
    <row r="189">
      <c r="A189" s="3"/>
      <c r="B189" s="28" t="s">
        <v>289</v>
      </c>
      <c r="C189" s="28" t="s">
        <v>76</v>
      </c>
      <c r="D189" s="28">
        <v>9.0</v>
      </c>
      <c r="E189" s="28" t="s">
        <v>24</v>
      </c>
      <c r="F189" s="13">
        <v>192.0</v>
      </c>
      <c r="G189" s="16">
        <v>183.0</v>
      </c>
      <c r="H189" s="17">
        <v>217.0</v>
      </c>
      <c r="I189" s="23">
        <f t="shared" si="1"/>
        <v>0.1302083333</v>
      </c>
      <c r="J189" s="23">
        <f t="shared" si="2"/>
        <v>0.1857923497</v>
      </c>
      <c r="K189" s="25"/>
      <c r="L189" s="27">
        <v>188.0</v>
      </c>
    </row>
    <row r="190">
      <c r="A190" s="3"/>
      <c r="B190" s="109" t="s">
        <v>290</v>
      </c>
      <c r="C190" s="109" t="s">
        <v>142</v>
      </c>
      <c r="D190" s="109">
        <v>10.0</v>
      </c>
      <c r="E190" s="109" t="s">
        <v>39</v>
      </c>
      <c r="F190" s="13">
        <v>216.0</v>
      </c>
      <c r="G190" s="16">
        <v>191.0</v>
      </c>
      <c r="H190" s="17">
        <v>219.0</v>
      </c>
      <c r="I190" s="23">
        <f t="shared" si="1"/>
        <v>0.01388888889</v>
      </c>
      <c r="J190" s="23">
        <f t="shared" si="2"/>
        <v>0.1465968586</v>
      </c>
      <c r="K190" s="25"/>
      <c r="L190" s="27">
        <v>189.0</v>
      </c>
    </row>
    <row r="191">
      <c r="A191" s="3"/>
      <c r="B191" s="109" t="s">
        <v>291</v>
      </c>
      <c r="C191" s="109" t="s">
        <v>20</v>
      </c>
      <c r="D191" s="109">
        <v>6.0</v>
      </c>
      <c r="E191" s="109" t="s">
        <v>39</v>
      </c>
      <c r="F191" s="13">
        <v>167.0</v>
      </c>
      <c r="G191" s="16">
        <v>156.0</v>
      </c>
      <c r="H191" s="17">
        <v>220.0</v>
      </c>
      <c r="I191" s="23">
        <f t="shared" si="1"/>
        <v>0.3173652695</v>
      </c>
      <c r="J191" s="23">
        <f t="shared" si="2"/>
        <v>0.4102564103</v>
      </c>
      <c r="K191" s="25"/>
      <c r="L191" s="27">
        <v>190.0</v>
      </c>
    </row>
    <row r="192">
      <c r="A192" s="3"/>
      <c r="B192" s="28" t="s">
        <v>292</v>
      </c>
      <c r="C192" s="28" t="s">
        <v>28</v>
      </c>
      <c r="D192" s="28">
        <v>7.0</v>
      </c>
      <c r="E192" s="28" t="s">
        <v>24</v>
      </c>
      <c r="F192" s="13">
        <v>172.0</v>
      </c>
      <c r="G192" s="16">
        <v>165.0</v>
      </c>
      <c r="H192" s="17">
        <v>225.0</v>
      </c>
      <c r="I192" s="23">
        <f t="shared" si="1"/>
        <v>0.3081395349</v>
      </c>
      <c r="J192" s="23">
        <f t="shared" si="2"/>
        <v>0.3636363636</v>
      </c>
      <c r="K192" s="25"/>
      <c r="L192" s="27">
        <v>191.0</v>
      </c>
    </row>
    <row r="193">
      <c r="A193" s="3"/>
      <c r="B193" s="28" t="s">
        <v>293</v>
      </c>
      <c r="C193" s="28" t="s">
        <v>124</v>
      </c>
      <c r="D193" s="28">
        <v>9.0</v>
      </c>
      <c r="E193" s="28" t="s">
        <v>24</v>
      </c>
      <c r="F193" s="13">
        <v>275.0</v>
      </c>
      <c r="G193" s="16">
        <v>201.0</v>
      </c>
      <c r="H193" s="17">
        <v>226.0</v>
      </c>
      <c r="I193" s="23">
        <f t="shared" si="1"/>
        <v>-0.1781818182</v>
      </c>
      <c r="J193" s="23">
        <f t="shared" si="2"/>
        <v>0.1243781095</v>
      </c>
      <c r="K193" s="52"/>
      <c r="L193" s="27">
        <v>192.0</v>
      </c>
    </row>
    <row r="194">
      <c r="A194" s="3"/>
      <c r="B194" s="28" t="s">
        <v>294</v>
      </c>
      <c r="C194" s="28" t="s">
        <v>109</v>
      </c>
      <c r="D194" s="28">
        <v>14.0</v>
      </c>
      <c r="E194" s="28" t="s">
        <v>24</v>
      </c>
      <c r="F194" s="13">
        <v>208.0</v>
      </c>
      <c r="G194" s="16">
        <v>221.0</v>
      </c>
      <c r="H194" s="17">
        <v>228.0</v>
      </c>
      <c r="I194" s="23">
        <f t="shared" si="1"/>
        <v>0.09615384615</v>
      </c>
      <c r="J194" s="23">
        <f t="shared" si="2"/>
        <v>0.03167420814</v>
      </c>
      <c r="K194" s="57">
        <v>17.0</v>
      </c>
      <c r="L194" s="27">
        <v>193.0</v>
      </c>
    </row>
    <row r="195">
      <c r="A195" s="3"/>
      <c r="B195" s="28" t="s">
        <v>295</v>
      </c>
      <c r="C195" s="28" t="s">
        <v>142</v>
      </c>
      <c r="D195" s="28">
        <v>10.0</v>
      </c>
      <c r="E195" s="28" t="s">
        <v>24</v>
      </c>
      <c r="F195" s="13">
        <v>218.0</v>
      </c>
      <c r="G195" s="16">
        <v>162.0</v>
      </c>
      <c r="H195" s="17">
        <v>229.0</v>
      </c>
      <c r="I195" s="23">
        <f t="shared" si="1"/>
        <v>0.0504587156</v>
      </c>
      <c r="J195" s="23">
        <f t="shared" si="2"/>
        <v>0.4135802469</v>
      </c>
      <c r="K195" s="25"/>
      <c r="L195" s="27">
        <v>194.0</v>
      </c>
    </row>
    <row r="196">
      <c r="A196" s="3"/>
      <c r="B196" s="28" t="s">
        <v>296</v>
      </c>
      <c r="C196" s="28" t="s">
        <v>92</v>
      </c>
      <c r="D196" s="28">
        <v>13.0</v>
      </c>
      <c r="E196" s="28" t="s">
        <v>24</v>
      </c>
      <c r="F196" s="13">
        <v>207.0</v>
      </c>
      <c r="G196" s="16">
        <v>199.0</v>
      </c>
      <c r="H196" s="17">
        <v>230.0</v>
      </c>
      <c r="I196" s="23">
        <f t="shared" si="1"/>
        <v>0.1111111111</v>
      </c>
      <c r="J196" s="23">
        <f t="shared" si="2"/>
        <v>0.1557788945</v>
      </c>
      <c r="K196" s="25"/>
      <c r="L196" s="27">
        <v>195.0</v>
      </c>
    </row>
    <row r="197">
      <c r="A197" s="3"/>
      <c r="B197" s="28" t="s">
        <v>297</v>
      </c>
      <c r="C197" s="28" t="s">
        <v>196</v>
      </c>
      <c r="D197" s="28">
        <v>10.0</v>
      </c>
      <c r="E197" s="28" t="s">
        <v>24</v>
      </c>
      <c r="F197" s="13">
        <v>219.0</v>
      </c>
      <c r="G197" s="16">
        <v>196.0</v>
      </c>
      <c r="H197" s="17">
        <v>232.0</v>
      </c>
      <c r="I197" s="23">
        <f t="shared" si="1"/>
        <v>0.05936073059</v>
      </c>
      <c r="J197" s="23">
        <f t="shared" si="2"/>
        <v>0.1836734694</v>
      </c>
      <c r="K197" s="25"/>
      <c r="L197" s="27">
        <v>196.0</v>
      </c>
    </row>
    <row r="198">
      <c r="A198" s="3"/>
      <c r="B198" s="28" t="s">
        <v>298</v>
      </c>
      <c r="C198" s="28" t="s">
        <v>14</v>
      </c>
      <c r="D198" s="28">
        <v>14.0</v>
      </c>
      <c r="E198" s="28" t="s">
        <v>24</v>
      </c>
      <c r="F198" s="13">
        <v>214.0</v>
      </c>
      <c r="G198" s="16">
        <v>187.0</v>
      </c>
      <c r="H198" s="17">
        <v>233.0</v>
      </c>
      <c r="I198" s="23">
        <f t="shared" si="1"/>
        <v>0.08878504673</v>
      </c>
      <c r="J198" s="23">
        <f t="shared" si="2"/>
        <v>0.2459893048</v>
      </c>
      <c r="K198" s="25"/>
      <c r="L198" s="27">
        <v>197.0</v>
      </c>
    </row>
    <row r="199">
      <c r="A199" s="3"/>
      <c r="B199" s="28" t="s">
        <v>299</v>
      </c>
      <c r="C199" s="28" t="s">
        <v>154</v>
      </c>
      <c r="D199" s="28">
        <v>11.0</v>
      </c>
      <c r="E199" s="28" t="s">
        <v>24</v>
      </c>
      <c r="F199" s="13">
        <v>275.0</v>
      </c>
      <c r="G199" s="16">
        <v>210.0</v>
      </c>
      <c r="H199" s="17">
        <v>234.0</v>
      </c>
      <c r="I199" s="23">
        <f t="shared" si="1"/>
        <v>-0.1490909091</v>
      </c>
      <c r="J199" s="23">
        <f t="shared" si="2"/>
        <v>0.1142857143</v>
      </c>
      <c r="K199" s="25"/>
      <c r="L199" s="27">
        <v>198.0</v>
      </c>
    </row>
    <row r="200">
      <c r="A200" s="3"/>
      <c r="B200" s="9" t="s">
        <v>300</v>
      </c>
      <c r="C200" s="9" t="s">
        <v>80</v>
      </c>
      <c r="D200" s="9">
        <v>10.0</v>
      </c>
      <c r="E200" s="9" t="s">
        <v>15</v>
      </c>
      <c r="F200" s="13">
        <v>196.0</v>
      </c>
      <c r="G200" s="16">
        <v>181.0</v>
      </c>
      <c r="H200" s="17">
        <v>235.0</v>
      </c>
      <c r="I200" s="23">
        <f t="shared" si="1"/>
        <v>0.1989795918</v>
      </c>
      <c r="J200" s="23">
        <f t="shared" si="2"/>
        <v>0.2983425414</v>
      </c>
      <c r="K200" s="25"/>
      <c r="L200" s="27">
        <v>199.0</v>
      </c>
    </row>
    <row r="201">
      <c r="A201" s="3"/>
      <c r="B201" s="109" t="s">
        <v>301</v>
      </c>
      <c r="C201" s="109" t="s">
        <v>14</v>
      </c>
      <c r="D201" s="109">
        <v>14.0</v>
      </c>
      <c r="E201" s="109" t="s">
        <v>39</v>
      </c>
      <c r="F201" s="13">
        <v>174.0</v>
      </c>
      <c r="G201" s="16">
        <v>152.0</v>
      </c>
      <c r="H201" s="17">
        <v>243.0</v>
      </c>
      <c r="I201" s="23">
        <f t="shared" si="1"/>
        <v>0.3965517241</v>
      </c>
      <c r="J201" s="23">
        <f t="shared" si="2"/>
        <v>0.5986842105</v>
      </c>
      <c r="K201" s="25"/>
      <c r="L201" s="27">
        <v>200.0</v>
      </c>
    </row>
    <row r="202">
      <c r="A202" s="3"/>
      <c r="B202" s="109" t="s">
        <v>302</v>
      </c>
      <c r="C202" s="109" t="s">
        <v>196</v>
      </c>
      <c r="D202" s="109">
        <v>10.0</v>
      </c>
      <c r="E202" s="109" t="s">
        <v>39</v>
      </c>
      <c r="F202" s="13">
        <v>149.0</v>
      </c>
      <c r="G202" s="16">
        <v>167.0</v>
      </c>
      <c r="H202" s="17">
        <v>244.0</v>
      </c>
      <c r="I202" s="23">
        <f t="shared" si="1"/>
        <v>0.6375838926</v>
      </c>
      <c r="J202" s="23">
        <f t="shared" si="2"/>
        <v>0.4610778443</v>
      </c>
      <c r="K202" s="25"/>
      <c r="L202" s="27">
        <v>201.0</v>
      </c>
    </row>
    <row r="203">
      <c r="A203" s="3"/>
      <c r="B203" s="109" t="s">
        <v>303</v>
      </c>
      <c r="C203" s="109" t="s">
        <v>89</v>
      </c>
      <c r="D203" s="109">
        <v>6.0</v>
      </c>
      <c r="E203" s="109" t="s">
        <v>39</v>
      </c>
      <c r="F203" s="13">
        <v>189.0</v>
      </c>
      <c r="G203" s="16">
        <v>184.0</v>
      </c>
      <c r="H203" s="17">
        <v>245.0</v>
      </c>
      <c r="I203" s="23">
        <f t="shared" si="1"/>
        <v>0.2962962963</v>
      </c>
      <c r="J203" s="23">
        <f t="shared" si="2"/>
        <v>0.3315217391</v>
      </c>
      <c r="K203" s="25"/>
      <c r="L203" s="27">
        <v>202.0</v>
      </c>
    </row>
    <row r="204">
      <c r="A204" s="3"/>
      <c r="B204" s="74" t="s">
        <v>304</v>
      </c>
      <c r="C204" s="74" t="s">
        <v>109</v>
      </c>
      <c r="D204" s="74">
        <v>14.0</v>
      </c>
      <c r="E204" s="74" t="s">
        <v>81</v>
      </c>
      <c r="F204" s="13">
        <v>181.0</v>
      </c>
      <c r="G204" s="16">
        <v>153.0</v>
      </c>
      <c r="H204" s="17">
        <v>246.0</v>
      </c>
      <c r="I204" s="23">
        <f t="shared" si="1"/>
        <v>0.3591160221</v>
      </c>
      <c r="J204" s="23">
        <f t="shared" si="2"/>
        <v>0.6078431373</v>
      </c>
      <c r="K204" s="25"/>
      <c r="L204" s="27">
        <v>203.0</v>
      </c>
    </row>
    <row r="205">
      <c r="A205" s="3"/>
      <c r="B205" s="74" t="s">
        <v>305</v>
      </c>
      <c r="C205" s="74" t="s">
        <v>33</v>
      </c>
      <c r="D205" s="74">
        <v>8.0</v>
      </c>
      <c r="E205" s="74" t="s">
        <v>81</v>
      </c>
      <c r="F205" s="13">
        <v>190.0</v>
      </c>
      <c r="G205" s="16">
        <v>150.0</v>
      </c>
      <c r="H205" s="17">
        <v>247.0</v>
      </c>
      <c r="I205" s="23">
        <f t="shared" si="1"/>
        <v>0.3</v>
      </c>
      <c r="J205" s="23">
        <f t="shared" si="2"/>
        <v>0.6466666667</v>
      </c>
      <c r="K205" s="52"/>
      <c r="L205" s="27">
        <v>204.0</v>
      </c>
    </row>
    <row r="206">
      <c r="A206" s="3"/>
      <c r="B206" s="74" t="s">
        <v>306</v>
      </c>
      <c r="C206" s="74" t="s">
        <v>128</v>
      </c>
      <c r="D206" s="74">
        <v>14.0</v>
      </c>
      <c r="E206" s="74" t="s">
        <v>81</v>
      </c>
      <c r="F206" s="13">
        <v>205.0</v>
      </c>
      <c r="G206" s="16">
        <v>173.0</v>
      </c>
      <c r="H206" s="17">
        <v>248.0</v>
      </c>
      <c r="I206" s="23">
        <f t="shared" si="1"/>
        <v>0.2097560976</v>
      </c>
      <c r="J206" s="23">
        <f t="shared" si="2"/>
        <v>0.4335260116</v>
      </c>
      <c r="K206" s="57">
        <v>18.0</v>
      </c>
      <c r="L206" s="27">
        <v>205.0</v>
      </c>
    </row>
    <row r="207">
      <c r="A207" s="3"/>
      <c r="B207" s="74" t="s">
        <v>173</v>
      </c>
      <c r="C207" s="74" t="s">
        <v>14</v>
      </c>
      <c r="D207" s="74">
        <v>14.0</v>
      </c>
      <c r="E207" s="74" t="s">
        <v>81</v>
      </c>
      <c r="F207" s="13">
        <v>275.0</v>
      </c>
      <c r="G207" s="16">
        <v>202.0</v>
      </c>
      <c r="H207" s="17">
        <v>249.0</v>
      </c>
      <c r="I207" s="23">
        <f t="shared" si="1"/>
        <v>-0.09454545455</v>
      </c>
      <c r="J207" s="23">
        <f t="shared" si="2"/>
        <v>0.2326732673</v>
      </c>
      <c r="K207" s="25"/>
      <c r="L207" s="27">
        <v>206.0</v>
      </c>
    </row>
    <row r="208">
      <c r="A208" s="3"/>
      <c r="B208" s="28" t="s">
        <v>307</v>
      </c>
      <c r="C208" s="28" t="s">
        <v>83</v>
      </c>
      <c r="D208" s="28">
        <v>9.0</v>
      </c>
      <c r="E208" s="28" t="s">
        <v>24</v>
      </c>
      <c r="F208" s="13">
        <v>211.0</v>
      </c>
      <c r="G208" s="16">
        <v>188.0</v>
      </c>
      <c r="H208" s="17">
        <v>252.0</v>
      </c>
      <c r="I208" s="23">
        <f t="shared" si="1"/>
        <v>0.1943127962</v>
      </c>
      <c r="J208" s="23">
        <f t="shared" si="2"/>
        <v>0.3404255319</v>
      </c>
      <c r="K208" s="25"/>
      <c r="L208" s="27">
        <v>207.0</v>
      </c>
    </row>
    <row r="209">
      <c r="A209" s="3"/>
      <c r="B209" s="74" t="s">
        <v>308</v>
      </c>
      <c r="C209" s="74" t="s">
        <v>152</v>
      </c>
      <c r="D209" s="74">
        <v>6.0</v>
      </c>
      <c r="E209" s="74" t="s">
        <v>81</v>
      </c>
      <c r="F209" s="13">
        <v>275.0</v>
      </c>
      <c r="G209" s="16">
        <v>194.0</v>
      </c>
      <c r="H209" s="17">
        <v>258.0</v>
      </c>
      <c r="I209" s="23">
        <f t="shared" si="1"/>
        <v>-0.06181818182</v>
      </c>
      <c r="J209" s="23">
        <f t="shared" si="2"/>
        <v>0.3298969072</v>
      </c>
      <c r="K209" s="25"/>
      <c r="L209" s="27">
        <v>208.0</v>
      </c>
    </row>
    <row r="210">
      <c r="A210" s="3"/>
      <c r="B210" s="28" t="s">
        <v>324</v>
      </c>
      <c r="C210" s="28" t="s">
        <v>142</v>
      </c>
      <c r="D210" s="28">
        <v>10.0</v>
      </c>
      <c r="E210" s="28" t="s">
        <v>24</v>
      </c>
      <c r="F210" s="13">
        <v>275.0</v>
      </c>
      <c r="G210" s="16">
        <v>220.0</v>
      </c>
      <c r="H210" s="17">
        <v>261.0</v>
      </c>
      <c r="I210" s="23">
        <f t="shared" si="1"/>
        <v>-0.05090909091</v>
      </c>
      <c r="J210" s="23">
        <f t="shared" si="2"/>
        <v>0.1863636364</v>
      </c>
      <c r="K210" s="25"/>
      <c r="L210" s="27">
        <v>209.0</v>
      </c>
    </row>
    <row r="211">
      <c r="A211" s="3"/>
      <c r="B211" s="28" t="s">
        <v>325</v>
      </c>
      <c r="C211" s="28" t="s">
        <v>137</v>
      </c>
      <c r="D211" s="28">
        <v>14.0</v>
      </c>
      <c r="E211" s="28" t="s">
        <v>24</v>
      </c>
      <c r="F211" s="13">
        <v>275.0</v>
      </c>
      <c r="G211" s="16">
        <v>224.0</v>
      </c>
      <c r="H211" s="17">
        <v>262.0</v>
      </c>
      <c r="I211" s="23">
        <f t="shared" si="1"/>
        <v>-0.04727272727</v>
      </c>
      <c r="J211" s="23">
        <f t="shared" si="2"/>
        <v>0.1696428571</v>
      </c>
      <c r="K211" s="25"/>
      <c r="L211" s="27">
        <v>210.0</v>
      </c>
    </row>
    <row r="212">
      <c r="A212" s="3"/>
      <c r="B212" s="9" t="s">
        <v>309</v>
      </c>
      <c r="C212" s="9" t="s">
        <v>47</v>
      </c>
      <c r="D212" s="9">
        <v>9.0</v>
      </c>
      <c r="E212" s="9" t="s">
        <v>15</v>
      </c>
      <c r="F212" s="13">
        <v>199.0</v>
      </c>
      <c r="G212" s="16">
        <v>197.0</v>
      </c>
      <c r="H212" s="17">
        <v>264.0</v>
      </c>
      <c r="I212" s="23">
        <f t="shared" si="1"/>
        <v>0.3266331658</v>
      </c>
      <c r="J212" s="23">
        <f t="shared" si="2"/>
        <v>0.3401015228</v>
      </c>
      <c r="K212" s="25"/>
      <c r="L212" s="27">
        <v>211.0</v>
      </c>
    </row>
    <row r="213">
      <c r="A213" s="3"/>
      <c r="B213" s="9" t="s">
        <v>225</v>
      </c>
      <c r="C213" s="9" t="s">
        <v>87</v>
      </c>
      <c r="D213" s="9">
        <v>8.0</v>
      </c>
      <c r="E213" s="9" t="s">
        <v>15</v>
      </c>
      <c r="F213" s="13">
        <v>127.0</v>
      </c>
      <c r="G213" s="16">
        <v>198.0</v>
      </c>
      <c r="H213" s="17">
        <v>265.0</v>
      </c>
      <c r="I213" s="23">
        <f t="shared" si="1"/>
        <v>1.086614173</v>
      </c>
      <c r="J213" s="23">
        <f t="shared" si="2"/>
        <v>0.3383838384</v>
      </c>
      <c r="K213" s="25"/>
      <c r="L213" s="27">
        <v>212.0</v>
      </c>
    </row>
    <row r="214">
      <c r="A214" s="3"/>
      <c r="B214" s="109" t="s">
        <v>311</v>
      </c>
      <c r="C214" s="109" t="s">
        <v>26</v>
      </c>
      <c r="D214" s="109">
        <v>13.0</v>
      </c>
      <c r="E214" s="109" t="s">
        <v>39</v>
      </c>
      <c r="F214" s="13">
        <v>147.0</v>
      </c>
      <c r="G214" s="16">
        <v>189.0</v>
      </c>
      <c r="H214" s="17">
        <v>267.0</v>
      </c>
      <c r="I214" s="23">
        <f t="shared" si="1"/>
        <v>0.8163265306</v>
      </c>
      <c r="J214" s="23">
        <f t="shared" si="2"/>
        <v>0.4126984127</v>
      </c>
      <c r="K214" s="25"/>
      <c r="L214" s="27">
        <v>213.0</v>
      </c>
    </row>
    <row r="215">
      <c r="A215" s="3"/>
      <c r="B215" s="192" t="s">
        <v>312</v>
      </c>
      <c r="C215" s="192" t="s">
        <v>152</v>
      </c>
      <c r="D215" s="192">
        <v>6.0</v>
      </c>
      <c r="E215" s="192" t="s">
        <v>39</v>
      </c>
      <c r="F215" s="193">
        <v>275.0</v>
      </c>
      <c r="G215" s="193">
        <v>204.0</v>
      </c>
      <c r="H215" s="194">
        <v>268.0</v>
      </c>
      <c r="I215" s="23">
        <f t="shared" si="1"/>
        <v>-0.02545454545</v>
      </c>
      <c r="J215" s="23">
        <f t="shared" si="2"/>
        <v>0.3137254902</v>
      </c>
      <c r="K215" s="25"/>
      <c r="L215" s="27">
        <v>214.0</v>
      </c>
    </row>
    <row r="216">
      <c r="A216" s="3"/>
      <c r="B216" s="192" t="s">
        <v>313</v>
      </c>
      <c r="C216" s="192" t="s">
        <v>137</v>
      </c>
      <c r="D216" s="192">
        <v>14.0</v>
      </c>
      <c r="E216" s="192" t="s">
        <v>39</v>
      </c>
      <c r="F216" s="193">
        <v>275.0</v>
      </c>
      <c r="G216" s="193">
        <v>215.0</v>
      </c>
      <c r="H216" s="194">
        <v>269.0</v>
      </c>
      <c r="I216" s="23">
        <f t="shared" si="1"/>
        <v>-0.02181818182</v>
      </c>
      <c r="J216" s="23">
        <f t="shared" si="2"/>
        <v>0.2511627907</v>
      </c>
      <c r="K216" s="25"/>
      <c r="L216" s="27">
        <v>215.0</v>
      </c>
    </row>
    <row r="217">
      <c r="A217" s="3"/>
      <c r="B217" s="195" t="s">
        <v>314</v>
      </c>
      <c r="C217" s="195" t="s">
        <v>109</v>
      </c>
      <c r="D217" s="195">
        <v>14.0</v>
      </c>
      <c r="E217" s="195" t="s">
        <v>24</v>
      </c>
      <c r="F217" s="193">
        <v>166.0</v>
      </c>
      <c r="G217" s="193">
        <v>225.0</v>
      </c>
      <c r="H217" s="194">
        <v>271.0</v>
      </c>
      <c r="I217" s="23">
        <f t="shared" si="1"/>
        <v>0.6325301205</v>
      </c>
      <c r="J217" s="23">
        <f t="shared" si="2"/>
        <v>0.2044444444</v>
      </c>
      <c r="K217" s="25"/>
      <c r="L217" s="27">
        <v>216.0</v>
      </c>
    </row>
    <row r="218">
      <c r="A218" s="3"/>
      <c r="B218" s="195" t="s">
        <v>315</v>
      </c>
      <c r="C218" s="195" t="s">
        <v>139</v>
      </c>
      <c r="D218" s="195">
        <v>14.0</v>
      </c>
      <c r="E218" s="195" t="s">
        <v>24</v>
      </c>
      <c r="F218" s="193">
        <v>275.0</v>
      </c>
      <c r="G218" s="193">
        <v>218.0</v>
      </c>
      <c r="H218" s="194">
        <v>272.0</v>
      </c>
      <c r="I218" s="23">
        <f t="shared" si="1"/>
        <v>-0.01090909091</v>
      </c>
      <c r="J218" s="23">
        <f t="shared" si="2"/>
        <v>0.247706422</v>
      </c>
      <c r="K218" s="25"/>
      <c r="L218" s="27">
        <v>217.0</v>
      </c>
    </row>
    <row r="219">
      <c r="A219" s="3"/>
      <c r="B219" s="196" t="s">
        <v>316</v>
      </c>
      <c r="C219" s="196" t="s">
        <v>51</v>
      </c>
      <c r="D219" s="196">
        <v>7.0</v>
      </c>
      <c r="E219" s="196" t="s">
        <v>15</v>
      </c>
      <c r="F219" s="13">
        <v>275.0</v>
      </c>
      <c r="G219" s="193">
        <v>219.0</v>
      </c>
      <c r="H219" s="194">
        <v>279.0</v>
      </c>
      <c r="I219" s="23">
        <f t="shared" si="1"/>
        <v>0.01454545455</v>
      </c>
      <c r="J219" s="23">
        <f t="shared" si="2"/>
        <v>0.2739726027</v>
      </c>
      <c r="K219" s="25"/>
      <c r="L219" s="27">
        <v>218.0</v>
      </c>
    </row>
    <row r="220">
      <c r="A220" s="3"/>
      <c r="B220" s="197" t="s">
        <v>317</v>
      </c>
      <c r="C220" s="197" t="s">
        <v>196</v>
      </c>
      <c r="D220" s="197">
        <v>10.0</v>
      </c>
      <c r="E220" s="197" t="s">
        <v>81</v>
      </c>
      <c r="F220" s="193">
        <v>275.0</v>
      </c>
      <c r="G220" s="193">
        <v>213.0</v>
      </c>
      <c r="H220" s="194">
        <v>293.0</v>
      </c>
      <c r="I220" s="23">
        <f t="shared" si="1"/>
        <v>0.06545454545</v>
      </c>
      <c r="J220" s="23">
        <f t="shared" si="2"/>
        <v>0.3755868545</v>
      </c>
      <c r="K220" s="25"/>
      <c r="L220" s="27">
        <v>219.0</v>
      </c>
    </row>
    <row r="221">
      <c r="A221" s="3"/>
      <c r="B221" s="196" t="s">
        <v>319</v>
      </c>
      <c r="C221" s="196" t="s">
        <v>83</v>
      </c>
      <c r="D221" s="196">
        <v>9.0</v>
      </c>
      <c r="E221" s="196" t="s">
        <v>15</v>
      </c>
      <c r="F221" s="13">
        <v>275.0</v>
      </c>
      <c r="G221" s="193">
        <v>208.0</v>
      </c>
      <c r="H221" s="194">
        <v>307.0</v>
      </c>
      <c r="I221" s="23">
        <f t="shared" si="1"/>
        <v>0.1163636364</v>
      </c>
      <c r="J221" s="23">
        <f t="shared" si="2"/>
        <v>0.4759615385</v>
      </c>
      <c r="K221" s="25"/>
      <c r="L221" s="27">
        <v>220.0</v>
      </c>
    </row>
    <row r="222">
      <c r="A222" s="3"/>
      <c r="B222" s="195" t="s">
        <v>321</v>
      </c>
      <c r="C222" s="195" t="s">
        <v>83</v>
      </c>
      <c r="D222" s="195">
        <v>9.0</v>
      </c>
      <c r="E222" s="195" t="s">
        <v>24</v>
      </c>
      <c r="F222" s="193">
        <v>210.0</v>
      </c>
      <c r="G222" s="193">
        <v>200.0</v>
      </c>
      <c r="H222" s="194">
        <v>369.0</v>
      </c>
      <c r="I222" s="23">
        <f t="shared" si="1"/>
        <v>0.7571428571</v>
      </c>
      <c r="J222" s="23">
        <f t="shared" si="2"/>
        <v>0.845</v>
      </c>
      <c r="K222" s="25"/>
      <c r="L222" s="27">
        <v>221.0</v>
      </c>
    </row>
    <row r="223">
      <c r="A223" s="3"/>
      <c r="B223" s="195" t="s">
        <v>322</v>
      </c>
      <c r="C223" s="195" t="s">
        <v>26</v>
      </c>
      <c r="D223" s="195">
        <v>13.0</v>
      </c>
      <c r="E223" s="195" t="s">
        <v>24</v>
      </c>
      <c r="F223" s="193">
        <v>275.0</v>
      </c>
      <c r="G223" s="193">
        <v>214.0</v>
      </c>
      <c r="H223" s="194">
        <v>385.0</v>
      </c>
      <c r="I223" s="23">
        <f t="shared" si="1"/>
        <v>0.4</v>
      </c>
      <c r="J223" s="23">
        <f t="shared" si="2"/>
        <v>0.7990654206</v>
      </c>
      <c r="K223" s="25"/>
      <c r="L223" s="27">
        <v>222.0</v>
      </c>
    </row>
    <row r="224">
      <c r="A224" s="3"/>
      <c r="B224" s="195" t="s">
        <v>323</v>
      </c>
      <c r="C224" s="195" t="s">
        <v>26</v>
      </c>
      <c r="D224" s="195">
        <v>13.0</v>
      </c>
      <c r="E224" s="195" t="s">
        <v>24</v>
      </c>
      <c r="F224" s="193">
        <v>275.0</v>
      </c>
      <c r="G224" s="193">
        <v>217.0</v>
      </c>
      <c r="H224" s="194">
        <v>399.0</v>
      </c>
      <c r="I224" s="23">
        <f t="shared" si="1"/>
        <v>0.4509090909</v>
      </c>
      <c r="J224" s="23">
        <f t="shared" si="2"/>
        <v>0.8387096774</v>
      </c>
      <c r="K224" s="25"/>
      <c r="L224" s="27">
        <v>223.0</v>
      </c>
    </row>
    <row r="225">
      <c r="A225" s="3"/>
      <c r="B225" s="196" t="s">
        <v>326</v>
      </c>
      <c r="C225" s="196" t="s">
        <v>80</v>
      </c>
      <c r="D225" s="196">
        <v>10.0</v>
      </c>
      <c r="E225" s="196" t="s">
        <v>15</v>
      </c>
      <c r="F225" s="193">
        <v>209.0</v>
      </c>
      <c r="G225" s="193">
        <v>222.0</v>
      </c>
      <c r="H225" s="194">
        <v>485.0</v>
      </c>
      <c r="I225" s="23">
        <f t="shared" si="1"/>
        <v>1.320574163</v>
      </c>
      <c r="J225" s="23">
        <f t="shared" si="2"/>
        <v>1.184684685</v>
      </c>
      <c r="K225" s="25"/>
      <c r="L225" s="27">
        <v>224.0</v>
      </c>
    </row>
    <row r="226">
      <c r="A226" s="3"/>
      <c r="B226" s="190"/>
      <c r="C226" s="190"/>
      <c r="D226" s="190"/>
      <c r="E226" s="190"/>
      <c r="F226" s="190"/>
      <c r="G226" s="190"/>
      <c r="H226" s="190"/>
      <c r="I226" s="190"/>
      <c r="J226" s="190"/>
      <c r="K226" s="190"/>
      <c r="L226" s="191"/>
    </row>
    <row r="227">
      <c r="A227" s="3"/>
      <c r="B227" s="190"/>
      <c r="C227" s="190"/>
      <c r="D227" s="190"/>
      <c r="E227" s="190"/>
      <c r="F227" s="190"/>
      <c r="G227" s="190"/>
      <c r="H227" s="190"/>
      <c r="I227" s="190"/>
      <c r="J227" s="190"/>
      <c r="K227" s="190"/>
      <c r="L227" s="191"/>
    </row>
    <row r="228">
      <c r="A228" s="3"/>
      <c r="B228" s="190"/>
      <c r="C228" s="190"/>
      <c r="D228" s="190"/>
      <c r="E228" s="190"/>
      <c r="F228" s="190"/>
      <c r="G228" s="190"/>
      <c r="H228" s="190"/>
      <c r="I228" s="190"/>
      <c r="J228" s="190"/>
      <c r="K228" s="190"/>
      <c r="L228" s="191"/>
    </row>
    <row r="229">
      <c r="A229" s="3"/>
      <c r="B229" s="190"/>
      <c r="C229" s="190"/>
      <c r="D229" s="190"/>
      <c r="E229" s="190"/>
      <c r="F229" s="190"/>
      <c r="G229" s="190"/>
      <c r="H229" s="190"/>
      <c r="I229" s="190"/>
      <c r="J229" s="190"/>
      <c r="K229" s="190"/>
      <c r="L229" s="191"/>
    </row>
    <row r="230">
      <c r="A230" s="3"/>
      <c r="B230" s="190"/>
      <c r="C230" s="190"/>
      <c r="D230" s="190"/>
      <c r="E230" s="190"/>
      <c r="F230" s="190"/>
      <c r="G230" s="190"/>
      <c r="H230" s="190"/>
      <c r="I230" s="190"/>
      <c r="J230" s="190"/>
      <c r="K230" s="190"/>
      <c r="L230" s="191"/>
    </row>
    <row r="231">
      <c r="A231" s="3"/>
      <c r="B231" s="190"/>
      <c r="C231" s="190"/>
      <c r="D231" s="190"/>
      <c r="E231" s="190"/>
      <c r="F231" s="190"/>
      <c r="G231" s="190"/>
      <c r="H231" s="190"/>
      <c r="I231" s="190"/>
      <c r="J231" s="190"/>
      <c r="K231" s="190"/>
      <c r="L231" s="191"/>
    </row>
    <row r="232">
      <c r="A232" s="3"/>
      <c r="B232" s="190"/>
      <c r="C232" s="190"/>
      <c r="D232" s="190"/>
      <c r="E232" s="190"/>
      <c r="F232" s="190"/>
      <c r="G232" s="190"/>
      <c r="H232" s="190"/>
      <c r="I232" s="190"/>
      <c r="J232" s="190"/>
      <c r="K232" s="190"/>
      <c r="L232" s="191"/>
    </row>
    <row r="233">
      <c r="A233" s="3"/>
      <c r="B233" s="190"/>
      <c r="C233" s="190"/>
      <c r="D233" s="190"/>
      <c r="E233" s="190"/>
      <c r="F233" s="190"/>
      <c r="G233" s="190"/>
      <c r="H233" s="190"/>
      <c r="I233" s="190"/>
      <c r="J233" s="190"/>
      <c r="K233" s="190"/>
      <c r="L233" s="191"/>
    </row>
    <row r="234">
      <c r="A234" s="3"/>
      <c r="B234" s="190"/>
      <c r="C234" s="190"/>
      <c r="D234" s="190"/>
      <c r="E234" s="190"/>
      <c r="F234" s="190"/>
      <c r="G234" s="190"/>
      <c r="H234" s="190"/>
      <c r="I234" s="190"/>
      <c r="J234" s="190"/>
      <c r="K234" s="190"/>
      <c r="L234" s="191"/>
    </row>
    <row r="235">
      <c r="A235" s="3"/>
      <c r="B235" s="190"/>
      <c r="C235" s="190"/>
      <c r="D235" s="190"/>
      <c r="E235" s="190"/>
      <c r="F235" s="190"/>
      <c r="G235" s="190"/>
      <c r="H235" s="190"/>
      <c r="I235" s="190"/>
      <c r="J235" s="190"/>
      <c r="K235" s="190"/>
      <c r="L235" s="191"/>
    </row>
    <row r="236">
      <c r="A236" s="3"/>
      <c r="B236" s="190"/>
      <c r="C236" s="190"/>
      <c r="D236" s="190"/>
      <c r="E236" s="190"/>
      <c r="F236" s="190"/>
      <c r="G236" s="190"/>
      <c r="H236" s="190"/>
      <c r="I236" s="190"/>
      <c r="J236" s="190"/>
      <c r="K236" s="190"/>
      <c r="L236" s="191"/>
    </row>
    <row r="237">
      <c r="A237" s="3"/>
      <c r="B237" s="190"/>
      <c r="C237" s="190"/>
      <c r="D237" s="190"/>
      <c r="E237" s="190"/>
      <c r="F237" s="190"/>
      <c r="G237" s="190"/>
      <c r="H237" s="190"/>
      <c r="I237" s="190"/>
      <c r="J237" s="190"/>
      <c r="K237" s="190"/>
      <c r="L237" s="191"/>
    </row>
    <row r="238">
      <c r="A238" s="3"/>
      <c r="B238" s="190"/>
      <c r="C238" s="190"/>
      <c r="D238" s="190"/>
      <c r="E238" s="190"/>
      <c r="F238" s="190"/>
      <c r="G238" s="190"/>
      <c r="H238" s="190"/>
      <c r="I238" s="190"/>
      <c r="J238" s="190"/>
      <c r="K238" s="190"/>
      <c r="L238" s="191"/>
    </row>
    <row r="239">
      <c r="A239" s="3"/>
      <c r="B239" s="190"/>
      <c r="C239" s="190"/>
      <c r="D239" s="190"/>
      <c r="E239" s="190"/>
      <c r="F239" s="190"/>
      <c r="G239" s="190"/>
      <c r="H239" s="190"/>
      <c r="I239" s="190"/>
      <c r="J239" s="190"/>
      <c r="K239" s="190"/>
      <c r="L239" s="191"/>
    </row>
    <row r="240">
      <c r="A240" s="3"/>
      <c r="B240" s="190"/>
      <c r="C240" s="190"/>
      <c r="D240" s="190"/>
      <c r="E240" s="190"/>
      <c r="F240" s="190"/>
      <c r="G240" s="190"/>
      <c r="H240" s="190"/>
      <c r="I240" s="190"/>
      <c r="J240" s="190"/>
      <c r="K240" s="190"/>
      <c r="L240" s="191"/>
    </row>
    <row r="241">
      <c r="A241" s="3"/>
      <c r="B241" s="190"/>
      <c r="C241" s="190"/>
      <c r="D241" s="190"/>
      <c r="E241" s="190"/>
      <c r="F241" s="190"/>
      <c r="G241" s="190"/>
      <c r="H241" s="190"/>
      <c r="I241" s="190"/>
      <c r="J241" s="190"/>
      <c r="K241" s="190"/>
      <c r="L241" s="191"/>
    </row>
    <row r="242">
      <c r="A242" s="3"/>
      <c r="B242" s="190"/>
      <c r="C242" s="190"/>
      <c r="D242" s="190"/>
      <c r="E242" s="190"/>
      <c r="F242" s="190"/>
      <c r="G242" s="190"/>
      <c r="H242" s="190"/>
      <c r="I242" s="190"/>
      <c r="J242" s="190"/>
      <c r="K242" s="190"/>
      <c r="L242" s="191"/>
    </row>
    <row r="243">
      <c r="A243" s="3"/>
      <c r="B243" s="190"/>
      <c r="C243" s="190"/>
      <c r="D243" s="190"/>
      <c r="E243" s="190"/>
      <c r="F243" s="190"/>
      <c r="G243" s="190"/>
      <c r="H243" s="190"/>
      <c r="I243" s="190"/>
      <c r="J243" s="190"/>
      <c r="K243" s="190"/>
      <c r="L243" s="191"/>
    </row>
    <row r="244">
      <c r="A244" s="3"/>
      <c r="B244" s="190"/>
      <c r="C244" s="190"/>
      <c r="D244" s="190"/>
      <c r="E244" s="190"/>
      <c r="F244" s="190"/>
      <c r="G244" s="190"/>
      <c r="H244" s="190"/>
      <c r="I244" s="190"/>
      <c r="J244" s="190"/>
      <c r="K244" s="190"/>
      <c r="L244" s="191"/>
    </row>
    <row r="245">
      <c r="A245" s="3"/>
      <c r="B245" s="190"/>
      <c r="C245" s="190"/>
      <c r="D245" s="190"/>
      <c r="E245" s="190"/>
      <c r="F245" s="190"/>
      <c r="G245" s="190"/>
      <c r="H245" s="190"/>
      <c r="I245" s="190"/>
      <c r="J245" s="190"/>
      <c r="K245" s="190"/>
      <c r="L245" s="191"/>
    </row>
    <row r="246">
      <c r="A246" s="3"/>
      <c r="B246" s="190"/>
      <c r="C246" s="190"/>
      <c r="D246" s="190"/>
      <c r="E246" s="190"/>
      <c r="F246" s="190"/>
      <c r="G246" s="190"/>
      <c r="H246" s="190"/>
      <c r="I246" s="190"/>
      <c r="J246" s="190"/>
      <c r="K246" s="190"/>
      <c r="L246" s="191"/>
    </row>
    <row r="247">
      <c r="A247" s="3"/>
      <c r="B247" s="190"/>
      <c r="C247" s="190"/>
      <c r="D247" s="190"/>
      <c r="E247" s="190"/>
      <c r="F247" s="190"/>
      <c r="G247" s="190"/>
      <c r="H247" s="190"/>
      <c r="I247" s="190"/>
      <c r="J247" s="190"/>
      <c r="K247" s="190"/>
      <c r="L247" s="191"/>
    </row>
    <row r="248">
      <c r="A248" s="3"/>
      <c r="B248" s="190"/>
      <c r="C248" s="190"/>
      <c r="D248" s="190"/>
      <c r="E248" s="190"/>
      <c r="F248" s="190"/>
      <c r="G248" s="190"/>
      <c r="H248" s="190"/>
      <c r="I248" s="190"/>
      <c r="J248" s="190"/>
      <c r="K248" s="190"/>
      <c r="L248" s="191"/>
    </row>
    <row r="249">
      <c r="A249" s="3"/>
      <c r="B249" s="190"/>
      <c r="C249" s="190"/>
      <c r="D249" s="190"/>
      <c r="E249" s="190"/>
      <c r="F249" s="190"/>
      <c r="G249" s="190"/>
      <c r="H249" s="190"/>
      <c r="I249" s="190"/>
      <c r="J249" s="190"/>
      <c r="K249" s="190"/>
      <c r="L249" s="191"/>
    </row>
    <row r="250">
      <c r="A250" s="3"/>
      <c r="B250" s="190"/>
      <c r="C250" s="190"/>
      <c r="D250" s="190"/>
      <c r="E250" s="190"/>
      <c r="F250" s="190"/>
      <c r="G250" s="190"/>
      <c r="H250" s="190"/>
      <c r="I250" s="190"/>
      <c r="J250" s="190"/>
      <c r="K250" s="190"/>
      <c r="L250" s="191"/>
    </row>
    <row r="251">
      <c r="A251" s="3"/>
      <c r="B251" s="190"/>
      <c r="C251" s="190"/>
      <c r="D251" s="190"/>
      <c r="E251" s="190"/>
      <c r="F251" s="190"/>
      <c r="G251" s="190"/>
      <c r="H251" s="190"/>
      <c r="I251" s="190"/>
      <c r="J251" s="190"/>
      <c r="K251" s="190"/>
      <c r="L251" s="191"/>
    </row>
    <row r="252">
      <c r="A252" s="3"/>
      <c r="B252" s="190"/>
      <c r="C252" s="190"/>
      <c r="D252" s="190"/>
      <c r="E252" s="190"/>
      <c r="F252" s="190"/>
      <c r="G252" s="190"/>
      <c r="H252" s="190"/>
      <c r="I252" s="190"/>
      <c r="J252" s="190"/>
      <c r="K252" s="190"/>
      <c r="L252" s="191"/>
    </row>
    <row r="253">
      <c r="A253" s="3"/>
      <c r="B253" s="190"/>
      <c r="C253" s="190"/>
      <c r="D253" s="190"/>
      <c r="E253" s="190"/>
      <c r="F253" s="190"/>
      <c r="G253" s="190"/>
      <c r="H253" s="190"/>
      <c r="I253" s="190"/>
      <c r="J253" s="190"/>
      <c r="K253" s="190"/>
      <c r="L253" s="191"/>
    </row>
    <row r="254">
      <c r="A254" s="3"/>
      <c r="B254" s="190"/>
      <c r="C254" s="190"/>
      <c r="D254" s="190"/>
      <c r="E254" s="190"/>
      <c r="F254" s="190"/>
      <c r="G254" s="190"/>
      <c r="H254" s="190"/>
      <c r="I254" s="190"/>
      <c r="J254" s="190"/>
      <c r="K254" s="190"/>
      <c r="L254" s="191"/>
    </row>
    <row r="255">
      <c r="A255" s="3"/>
      <c r="B255" s="190"/>
      <c r="C255" s="190"/>
      <c r="D255" s="190"/>
      <c r="E255" s="190"/>
      <c r="F255" s="190"/>
      <c r="G255" s="190"/>
      <c r="H255" s="190"/>
      <c r="I255" s="190"/>
      <c r="J255" s="190"/>
      <c r="K255" s="190"/>
      <c r="L255" s="191"/>
    </row>
    <row r="256">
      <c r="A256" s="3"/>
      <c r="B256" s="190"/>
      <c r="C256" s="190"/>
      <c r="D256" s="190"/>
      <c r="E256" s="190"/>
      <c r="F256" s="190"/>
      <c r="G256" s="190"/>
      <c r="H256" s="190"/>
      <c r="I256" s="190"/>
      <c r="J256" s="190"/>
      <c r="K256" s="190"/>
      <c r="L256" s="191"/>
    </row>
    <row r="257">
      <c r="A257" s="3"/>
      <c r="B257" s="190"/>
      <c r="C257" s="190"/>
      <c r="D257" s="190"/>
      <c r="E257" s="190"/>
      <c r="F257" s="190"/>
      <c r="G257" s="190"/>
      <c r="H257" s="190"/>
      <c r="I257" s="190"/>
      <c r="J257" s="190"/>
      <c r="K257" s="190"/>
      <c r="L257" s="191"/>
    </row>
    <row r="258">
      <c r="A258" s="3"/>
      <c r="B258" s="190"/>
      <c r="C258" s="190"/>
      <c r="D258" s="190"/>
      <c r="E258" s="190"/>
      <c r="F258" s="190"/>
      <c r="G258" s="190"/>
      <c r="H258" s="190"/>
      <c r="I258" s="190"/>
      <c r="J258" s="190"/>
      <c r="K258" s="190"/>
      <c r="L258" s="191"/>
    </row>
    <row r="259">
      <c r="A259" s="3"/>
      <c r="B259" s="190"/>
      <c r="C259" s="190"/>
      <c r="D259" s="190"/>
      <c r="E259" s="190"/>
      <c r="F259" s="190"/>
      <c r="G259" s="190"/>
      <c r="H259" s="190"/>
      <c r="I259" s="190"/>
      <c r="J259" s="190"/>
      <c r="K259" s="190"/>
      <c r="L259" s="191"/>
    </row>
    <row r="260">
      <c r="A260" s="3"/>
      <c r="B260" s="190"/>
      <c r="C260" s="190"/>
      <c r="D260" s="190"/>
      <c r="E260" s="190"/>
      <c r="F260" s="190"/>
      <c r="G260" s="190"/>
      <c r="H260" s="190"/>
      <c r="I260" s="190"/>
      <c r="J260" s="190"/>
      <c r="K260" s="190"/>
      <c r="L260" s="191"/>
    </row>
    <row r="261">
      <c r="A261" s="3"/>
      <c r="B261" s="190"/>
      <c r="C261" s="190"/>
      <c r="D261" s="190"/>
      <c r="E261" s="190"/>
      <c r="F261" s="190"/>
      <c r="G261" s="190"/>
      <c r="H261" s="190"/>
      <c r="I261" s="190"/>
      <c r="J261" s="190"/>
      <c r="K261" s="190"/>
      <c r="L261" s="191"/>
    </row>
    <row r="262">
      <c r="A262" s="3"/>
      <c r="B262" s="190"/>
      <c r="C262" s="190"/>
      <c r="D262" s="190"/>
      <c r="E262" s="190"/>
      <c r="F262" s="190"/>
      <c r="G262" s="190"/>
      <c r="H262" s="190"/>
      <c r="I262" s="190"/>
      <c r="J262" s="190"/>
      <c r="K262" s="190"/>
      <c r="L262" s="191"/>
    </row>
    <row r="263">
      <c r="A263" s="3"/>
      <c r="B263" s="190"/>
      <c r="C263" s="190"/>
      <c r="D263" s="190"/>
      <c r="E263" s="190"/>
      <c r="F263" s="190"/>
      <c r="G263" s="190"/>
      <c r="H263" s="190"/>
      <c r="I263" s="190"/>
      <c r="J263" s="190"/>
      <c r="K263" s="190"/>
      <c r="L263" s="191"/>
    </row>
    <row r="264">
      <c r="A264" s="3"/>
      <c r="B264" s="190"/>
      <c r="C264" s="190"/>
      <c r="D264" s="190"/>
      <c r="E264" s="190"/>
      <c r="F264" s="190"/>
      <c r="G264" s="190"/>
      <c r="H264" s="190"/>
      <c r="I264" s="190"/>
      <c r="J264" s="190"/>
      <c r="K264" s="190"/>
      <c r="L264" s="191"/>
    </row>
    <row r="265">
      <c r="A265" s="3"/>
      <c r="B265" s="190"/>
      <c r="C265" s="190"/>
      <c r="D265" s="190"/>
      <c r="E265" s="190"/>
      <c r="F265" s="190"/>
      <c r="G265" s="190"/>
      <c r="H265" s="190"/>
      <c r="I265" s="190"/>
      <c r="J265" s="190"/>
      <c r="K265" s="190"/>
      <c r="L265" s="191"/>
    </row>
    <row r="266">
      <c r="A266" s="3"/>
      <c r="B266" s="190"/>
      <c r="C266" s="190"/>
      <c r="D266" s="190"/>
      <c r="E266" s="190"/>
      <c r="F266" s="190"/>
      <c r="G266" s="190"/>
      <c r="H266" s="190"/>
      <c r="I266" s="190"/>
      <c r="J266" s="190"/>
      <c r="K266" s="190"/>
      <c r="L266" s="191"/>
    </row>
    <row r="267">
      <c r="A267" s="3"/>
      <c r="B267" s="190"/>
      <c r="C267" s="190"/>
      <c r="D267" s="190"/>
      <c r="E267" s="190"/>
      <c r="F267" s="190"/>
      <c r="G267" s="190"/>
      <c r="H267" s="190"/>
      <c r="I267" s="190"/>
      <c r="J267" s="190"/>
      <c r="K267" s="190"/>
      <c r="L267" s="191"/>
    </row>
    <row r="268">
      <c r="A268" s="3"/>
      <c r="B268" s="190"/>
      <c r="C268" s="190"/>
      <c r="D268" s="190"/>
      <c r="E268" s="190"/>
      <c r="F268" s="190"/>
      <c r="G268" s="190"/>
      <c r="H268" s="190"/>
      <c r="I268" s="190"/>
      <c r="J268" s="190"/>
      <c r="K268" s="190"/>
      <c r="L268" s="191"/>
    </row>
    <row r="269">
      <c r="A269" s="3"/>
      <c r="B269" s="190"/>
      <c r="C269" s="190"/>
      <c r="D269" s="190"/>
      <c r="E269" s="190"/>
      <c r="F269" s="190"/>
      <c r="G269" s="190"/>
      <c r="H269" s="190"/>
      <c r="I269" s="190"/>
      <c r="J269" s="190"/>
      <c r="K269" s="190"/>
      <c r="L269" s="191"/>
    </row>
    <row r="270">
      <c r="A270" s="3"/>
      <c r="B270" s="190"/>
      <c r="C270" s="190"/>
      <c r="D270" s="190"/>
      <c r="E270" s="190"/>
      <c r="F270" s="190"/>
      <c r="G270" s="190"/>
      <c r="H270" s="190"/>
      <c r="I270" s="190"/>
      <c r="J270" s="190"/>
      <c r="K270" s="190"/>
      <c r="L270" s="191"/>
    </row>
    <row r="271">
      <c r="A271" s="3"/>
      <c r="B271" s="190"/>
      <c r="C271" s="190"/>
      <c r="D271" s="190"/>
      <c r="E271" s="190"/>
      <c r="F271" s="190"/>
      <c r="G271" s="190"/>
      <c r="H271" s="190"/>
      <c r="I271" s="190"/>
      <c r="J271" s="190"/>
      <c r="K271" s="190"/>
      <c r="L271" s="191"/>
    </row>
    <row r="272">
      <c r="A272" s="3"/>
      <c r="B272" s="190"/>
      <c r="C272" s="190"/>
      <c r="D272" s="190"/>
      <c r="E272" s="190"/>
      <c r="F272" s="190"/>
      <c r="G272" s="190"/>
      <c r="H272" s="190"/>
      <c r="I272" s="190"/>
      <c r="J272" s="190"/>
      <c r="K272" s="190"/>
      <c r="L272" s="191"/>
    </row>
    <row r="273">
      <c r="A273" s="3"/>
      <c r="B273" s="190"/>
      <c r="C273" s="190"/>
      <c r="D273" s="190"/>
      <c r="E273" s="190"/>
      <c r="F273" s="190"/>
      <c r="G273" s="190"/>
      <c r="H273" s="190"/>
      <c r="I273" s="190"/>
      <c r="J273" s="190"/>
      <c r="K273" s="190"/>
      <c r="L273" s="191"/>
    </row>
    <row r="274">
      <c r="A274" s="3"/>
      <c r="B274" s="190"/>
      <c r="C274" s="190"/>
      <c r="D274" s="190"/>
      <c r="E274" s="190"/>
      <c r="F274" s="190"/>
      <c r="G274" s="190"/>
      <c r="H274" s="190"/>
      <c r="I274" s="190"/>
      <c r="J274" s="190"/>
      <c r="K274" s="190"/>
      <c r="L274" s="191"/>
    </row>
    <row r="275">
      <c r="A275" s="3"/>
      <c r="B275" s="190"/>
      <c r="C275" s="190"/>
      <c r="D275" s="190"/>
      <c r="E275" s="190"/>
      <c r="F275" s="190"/>
      <c r="G275" s="190"/>
      <c r="H275" s="190"/>
      <c r="I275" s="190"/>
      <c r="J275" s="190"/>
      <c r="K275" s="190"/>
      <c r="L275" s="191"/>
    </row>
    <row r="276">
      <c r="A276" s="3"/>
      <c r="B276" s="190"/>
      <c r="C276" s="190"/>
      <c r="D276" s="190"/>
      <c r="E276" s="190"/>
      <c r="F276" s="190"/>
      <c r="G276" s="190"/>
      <c r="H276" s="190"/>
      <c r="I276" s="190"/>
      <c r="J276" s="190"/>
      <c r="K276" s="190"/>
      <c r="L276" s="191"/>
    </row>
    <row r="277">
      <c r="A277" s="3"/>
      <c r="B277" s="190"/>
      <c r="C277" s="190"/>
      <c r="D277" s="190"/>
      <c r="E277" s="190"/>
      <c r="F277" s="190"/>
      <c r="G277" s="190"/>
      <c r="H277" s="190"/>
      <c r="I277" s="190"/>
      <c r="J277" s="190"/>
      <c r="K277" s="190"/>
      <c r="L277" s="191"/>
    </row>
    <row r="278">
      <c r="A278" s="3"/>
      <c r="B278" s="190"/>
      <c r="C278" s="190"/>
      <c r="D278" s="190"/>
      <c r="E278" s="190"/>
      <c r="F278" s="190"/>
      <c r="G278" s="190"/>
      <c r="H278" s="190"/>
      <c r="I278" s="190"/>
      <c r="J278" s="190"/>
      <c r="K278" s="190"/>
      <c r="L278" s="191"/>
    </row>
    <row r="279">
      <c r="A279" s="3"/>
      <c r="B279" s="190"/>
      <c r="C279" s="190"/>
      <c r="D279" s="190"/>
      <c r="E279" s="190"/>
      <c r="F279" s="190"/>
      <c r="G279" s="190"/>
      <c r="H279" s="190"/>
      <c r="I279" s="190"/>
      <c r="J279" s="190"/>
      <c r="K279" s="190"/>
      <c r="L279" s="191"/>
    </row>
    <row r="280">
      <c r="A280" s="3"/>
      <c r="B280" s="190"/>
      <c r="C280" s="190"/>
      <c r="D280" s="190"/>
      <c r="E280" s="190"/>
      <c r="F280" s="190"/>
      <c r="G280" s="190"/>
      <c r="H280" s="190"/>
      <c r="I280" s="190"/>
      <c r="J280" s="190"/>
      <c r="K280" s="190"/>
      <c r="L280" s="191"/>
    </row>
    <row r="281">
      <c r="A281" s="3"/>
      <c r="B281" s="190"/>
      <c r="C281" s="190"/>
      <c r="D281" s="190"/>
      <c r="E281" s="190"/>
      <c r="F281" s="190"/>
      <c r="G281" s="190"/>
      <c r="H281" s="190"/>
      <c r="I281" s="190"/>
      <c r="J281" s="190"/>
      <c r="K281" s="190"/>
      <c r="L281" s="191"/>
    </row>
    <row r="282">
      <c r="A282" s="3"/>
      <c r="B282" s="190"/>
      <c r="C282" s="190"/>
      <c r="D282" s="190"/>
      <c r="E282" s="190"/>
      <c r="F282" s="190"/>
      <c r="G282" s="190"/>
      <c r="H282" s="190"/>
      <c r="I282" s="190"/>
      <c r="J282" s="190"/>
      <c r="K282" s="190"/>
      <c r="L282" s="191"/>
    </row>
    <row r="283">
      <c r="A283" s="3"/>
      <c r="B283" s="190"/>
      <c r="C283" s="190"/>
      <c r="D283" s="190"/>
      <c r="E283" s="190"/>
      <c r="F283" s="190"/>
      <c r="G283" s="190"/>
      <c r="H283" s="190"/>
      <c r="I283" s="190"/>
      <c r="J283" s="190"/>
      <c r="K283" s="190"/>
      <c r="L283" s="191"/>
    </row>
    <row r="284">
      <c r="A284" s="3"/>
      <c r="B284" s="190"/>
      <c r="C284" s="190"/>
      <c r="D284" s="190"/>
      <c r="E284" s="190"/>
      <c r="F284" s="190"/>
      <c r="G284" s="190"/>
      <c r="H284" s="190"/>
      <c r="I284" s="190"/>
      <c r="J284" s="190"/>
      <c r="K284" s="190"/>
      <c r="L284" s="191"/>
    </row>
    <row r="285">
      <c r="A285" s="3"/>
      <c r="B285" s="190"/>
      <c r="C285" s="190"/>
      <c r="D285" s="190"/>
      <c r="E285" s="190"/>
      <c r="F285" s="190"/>
      <c r="G285" s="190"/>
      <c r="H285" s="190"/>
      <c r="I285" s="190"/>
      <c r="J285" s="190"/>
      <c r="K285" s="190"/>
      <c r="L285" s="191"/>
    </row>
    <row r="286">
      <c r="A286" s="3"/>
      <c r="B286" s="190"/>
      <c r="C286" s="190"/>
      <c r="D286" s="190"/>
      <c r="E286" s="190"/>
      <c r="F286" s="190"/>
      <c r="G286" s="190"/>
      <c r="H286" s="190"/>
      <c r="I286" s="190"/>
      <c r="J286" s="190"/>
      <c r="K286" s="190"/>
      <c r="L286" s="191"/>
    </row>
    <row r="287">
      <c r="A287" s="3"/>
      <c r="B287" s="190"/>
      <c r="C287" s="190"/>
      <c r="D287" s="190"/>
      <c r="E287" s="190"/>
      <c r="F287" s="190"/>
      <c r="G287" s="190"/>
      <c r="H287" s="190"/>
      <c r="I287" s="190"/>
      <c r="J287" s="190"/>
      <c r="K287" s="190"/>
      <c r="L287" s="191"/>
    </row>
    <row r="288">
      <c r="A288" s="3"/>
      <c r="B288" s="190"/>
      <c r="C288" s="190"/>
      <c r="D288" s="190"/>
      <c r="E288" s="190"/>
      <c r="F288" s="190"/>
      <c r="G288" s="190"/>
      <c r="H288" s="190"/>
      <c r="I288" s="190"/>
      <c r="J288" s="190"/>
      <c r="K288" s="190"/>
      <c r="L288" s="191"/>
    </row>
    <row r="289">
      <c r="A289" s="3"/>
      <c r="B289" s="190"/>
      <c r="C289" s="190"/>
      <c r="D289" s="190"/>
      <c r="E289" s="190"/>
      <c r="F289" s="190"/>
      <c r="G289" s="190"/>
      <c r="H289" s="190"/>
      <c r="I289" s="190"/>
      <c r="J289" s="190"/>
      <c r="K289" s="190"/>
      <c r="L289" s="191"/>
    </row>
    <row r="290">
      <c r="A290" s="3"/>
      <c r="B290" s="190"/>
      <c r="C290" s="190"/>
      <c r="D290" s="190"/>
      <c r="E290" s="190"/>
      <c r="F290" s="190"/>
      <c r="G290" s="190"/>
      <c r="H290" s="190"/>
      <c r="I290" s="190"/>
      <c r="J290" s="190"/>
      <c r="K290" s="190"/>
      <c r="L290" s="191"/>
    </row>
    <row r="291">
      <c r="A291" s="3"/>
      <c r="B291" s="190"/>
      <c r="C291" s="190"/>
      <c r="D291" s="190"/>
      <c r="E291" s="190"/>
      <c r="F291" s="190"/>
      <c r="G291" s="190"/>
      <c r="H291" s="190"/>
      <c r="I291" s="190"/>
      <c r="J291" s="190"/>
      <c r="K291" s="190"/>
      <c r="L291" s="191"/>
    </row>
    <row r="292">
      <c r="A292" s="3"/>
      <c r="B292" s="190"/>
      <c r="C292" s="190"/>
      <c r="D292" s="190"/>
      <c r="E292" s="190"/>
      <c r="F292" s="190"/>
      <c r="G292" s="190"/>
      <c r="H292" s="190"/>
      <c r="I292" s="190"/>
      <c r="J292" s="190"/>
      <c r="K292" s="190"/>
      <c r="L292" s="191"/>
    </row>
    <row r="293">
      <c r="A293" s="3"/>
      <c r="B293" s="190"/>
      <c r="C293" s="190"/>
      <c r="D293" s="190"/>
      <c r="E293" s="190"/>
      <c r="F293" s="190"/>
      <c r="G293" s="190"/>
      <c r="H293" s="190"/>
      <c r="I293" s="190"/>
      <c r="J293" s="190"/>
      <c r="K293" s="190"/>
      <c r="L293" s="191"/>
    </row>
    <row r="294">
      <c r="A294" s="3"/>
      <c r="B294" s="190"/>
      <c r="C294" s="190"/>
      <c r="D294" s="190"/>
      <c r="E294" s="190"/>
      <c r="F294" s="190"/>
      <c r="G294" s="190"/>
      <c r="H294" s="190"/>
      <c r="I294" s="190"/>
      <c r="J294" s="190"/>
      <c r="K294" s="190"/>
      <c r="L294" s="191"/>
    </row>
    <row r="295">
      <c r="A295" s="3"/>
      <c r="B295" s="190"/>
      <c r="C295" s="190"/>
      <c r="D295" s="190"/>
      <c r="E295" s="190"/>
      <c r="F295" s="190"/>
      <c r="G295" s="190"/>
      <c r="H295" s="190"/>
      <c r="I295" s="190"/>
      <c r="J295" s="190"/>
      <c r="K295" s="190"/>
      <c r="L295" s="191"/>
    </row>
    <row r="296">
      <c r="A296" s="3"/>
      <c r="B296" s="190"/>
      <c r="C296" s="190"/>
      <c r="D296" s="190"/>
      <c r="E296" s="190"/>
      <c r="F296" s="190"/>
      <c r="G296" s="190"/>
      <c r="H296" s="190"/>
      <c r="I296" s="190"/>
      <c r="J296" s="190"/>
      <c r="K296" s="190"/>
      <c r="L296" s="191"/>
    </row>
    <row r="297">
      <c r="A297" s="3"/>
      <c r="B297" s="190"/>
      <c r="C297" s="190"/>
      <c r="D297" s="190"/>
      <c r="E297" s="190"/>
      <c r="F297" s="190"/>
      <c r="G297" s="190"/>
      <c r="H297" s="190"/>
      <c r="I297" s="190"/>
      <c r="J297" s="190"/>
      <c r="K297" s="190"/>
      <c r="L297" s="191"/>
    </row>
    <row r="298">
      <c r="A298" s="3"/>
      <c r="B298" s="190"/>
      <c r="C298" s="190"/>
      <c r="D298" s="190"/>
      <c r="E298" s="190"/>
      <c r="F298" s="190"/>
      <c r="G298" s="190"/>
      <c r="H298" s="190"/>
      <c r="I298" s="190"/>
      <c r="J298" s="190"/>
      <c r="K298" s="190"/>
      <c r="L298" s="191"/>
    </row>
    <row r="299">
      <c r="A299" s="3"/>
      <c r="B299" s="190"/>
      <c r="C299" s="190"/>
      <c r="D299" s="190"/>
      <c r="E299" s="190"/>
      <c r="F299" s="190"/>
      <c r="G299" s="190"/>
      <c r="H299" s="190"/>
      <c r="I299" s="190"/>
      <c r="J299" s="190"/>
      <c r="K299" s="190"/>
      <c r="L299" s="191"/>
    </row>
    <row r="300">
      <c r="A300" s="3"/>
      <c r="B300" s="190"/>
      <c r="C300" s="190"/>
      <c r="D300" s="190"/>
      <c r="E300" s="190"/>
      <c r="F300" s="190"/>
      <c r="G300" s="190"/>
      <c r="H300" s="190"/>
      <c r="I300" s="190"/>
      <c r="J300" s="190"/>
      <c r="K300" s="190"/>
      <c r="L300" s="191"/>
    </row>
    <row r="301">
      <c r="A301" s="3"/>
      <c r="B301" s="190"/>
      <c r="C301" s="190"/>
      <c r="D301" s="190"/>
      <c r="E301" s="190"/>
      <c r="F301" s="190"/>
      <c r="G301" s="190"/>
      <c r="H301" s="190"/>
      <c r="I301" s="190"/>
      <c r="J301" s="190"/>
      <c r="K301" s="190"/>
      <c r="L301" s="191"/>
    </row>
    <row r="302">
      <c r="A302" s="3"/>
      <c r="B302" s="190"/>
      <c r="C302" s="190"/>
      <c r="D302" s="190"/>
      <c r="E302" s="190"/>
      <c r="F302" s="190"/>
      <c r="G302" s="190"/>
      <c r="H302" s="190"/>
      <c r="I302" s="190"/>
      <c r="J302" s="190"/>
      <c r="K302" s="190"/>
      <c r="L302" s="191"/>
    </row>
    <row r="303">
      <c r="A303" s="3"/>
      <c r="B303" s="190"/>
      <c r="C303" s="190"/>
      <c r="D303" s="190"/>
      <c r="E303" s="190"/>
      <c r="F303" s="190"/>
      <c r="G303" s="190"/>
      <c r="H303" s="190"/>
      <c r="I303" s="190"/>
      <c r="J303" s="190"/>
      <c r="K303" s="190"/>
      <c r="L303" s="191"/>
    </row>
    <row r="304">
      <c r="A304" s="3"/>
      <c r="B304" s="190"/>
      <c r="C304" s="190"/>
      <c r="D304" s="190"/>
      <c r="E304" s="190"/>
      <c r="F304" s="190"/>
      <c r="G304" s="190"/>
      <c r="H304" s="190"/>
      <c r="I304" s="190"/>
      <c r="J304" s="190"/>
      <c r="K304" s="190"/>
      <c r="L304" s="191"/>
    </row>
    <row r="305">
      <c r="A305" s="3"/>
      <c r="B305" s="190"/>
      <c r="C305" s="190"/>
      <c r="D305" s="190"/>
      <c r="E305" s="190"/>
      <c r="F305" s="190"/>
      <c r="G305" s="190"/>
      <c r="H305" s="190"/>
      <c r="I305" s="190"/>
      <c r="J305" s="190"/>
      <c r="K305" s="190"/>
      <c r="L305" s="191"/>
    </row>
    <row r="306">
      <c r="A306" s="3"/>
      <c r="B306" s="190"/>
      <c r="C306" s="190"/>
      <c r="D306" s="190"/>
      <c r="E306" s="190"/>
      <c r="F306" s="190"/>
      <c r="G306" s="190"/>
      <c r="H306" s="190"/>
      <c r="I306" s="190"/>
      <c r="J306" s="190"/>
      <c r="K306" s="190"/>
      <c r="L306" s="191"/>
    </row>
    <row r="307">
      <c r="A307" s="3"/>
      <c r="B307" s="190"/>
      <c r="C307" s="190"/>
      <c r="D307" s="190"/>
      <c r="E307" s="190"/>
      <c r="F307" s="190"/>
      <c r="G307" s="190"/>
      <c r="H307" s="190"/>
      <c r="I307" s="190"/>
      <c r="J307" s="190"/>
      <c r="K307" s="190"/>
      <c r="L307" s="191"/>
    </row>
    <row r="308">
      <c r="A308" s="3"/>
      <c r="B308" s="190"/>
      <c r="C308" s="190"/>
      <c r="D308" s="190"/>
      <c r="E308" s="190"/>
      <c r="F308" s="190"/>
      <c r="G308" s="190"/>
      <c r="H308" s="190"/>
      <c r="I308" s="190"/>
      <c r="J308" s="190"/>
      <c r="K308" s="190"/>
      <c r="L308" s="191"/>
    </row>
    <row r="309">
      <c r="A309" s="3"/>
      <c r="B309" s="190"/>
      <c r="C309" s="190"/>
      <c r="D309" s="190"/>
      <c r="E309" s="190"/>
      <c r="F309" s="190"/>
      <c r="G309" s="190"/>
      <c r="H309" s="190"/>
      <c r="I309" s="190"/>
      <c r="J309" s="190"/>
      <c r="K309" s="190"/>
      <c r="L309" s="191"/>
    </row>
    <row r="310">
      <c r="A310" s="3"/>
      <c r="B310" s="190"/>
      <c r="C310" s="190"/>
      <c r="D310" s="190"/>
      <c r="E310" s="190"/>
      <c r="F310" s="190"/>
      <c r="G310" s="190"/>
      <c r="H310" s="190"/>
      <c r="I310" s="190"/>
      <c r="J310" s="190"/>
      <c r="K310" s="190"/>
      <c r="L310" s="191"/>
    </row>
    <row r="311">
      <c r="A311" s="3"/>
      <c r="B311" s="190"/>
      <c r="C311" s="190"/>
      <c r="D311" s="190"/>
      <c r="E311" s="190"/>
      <c r="F311" s="190"/>
      <c r="G311" s="190"/>
      <c r="H311" s="190"/>
      <c r="I311" s="190"/>
      <c r="J311" s="190"/>
      <c r="K311" s="190"/>
      <c r="L311" s="191"/>
    </row>
    <row r="312">
      <c r="A312" s="3"/>
      <c r="B312" s="190"/>
      <c r="C312" s="190"/>
      <c r="D312" s="190"/>
      <c r="E312" s="190"/>
      <c r="F312" s="190"/>
      <c r="G312" s="190"/>
      <c r="H312" s="190"/>
      <c r="I312" s="190"/>
      <c r="J312" s="190"/>
      <c r="K312" s="190"/>
      <c r="L312" s="191"/>
    </row>
    <row r="313">
      <c r="A313" s="3"/>
      <c r="B313" s="190"/>
      <c r="C313" s="190"/>
      <c r="D313" s="190"/>
      <c r="E313" s="190"/>
      <c r="F313" s="190"/>
      <c r="G313" s="190"/>
      <c r="H313" s="190"/>
      <c r="I313" s="190"/>
      <c r="J313" s="190"/>
      <c r="K313" s="190"/>
      <c r="L313" s="191"/>
    </row>
    <row r="314">
      <c r="A314" s="3"/>
      <c r="B314" s="190"/>
      <c r="C314" s="190"/>
      <c r="D314" s="190"/>
      <c r="E314" s="190"/>
      <c r="F314" s="190"/>
      <c r="G314" s="190"/>
      <c r="H314" s="190"/>
      <c r="I314" s="190"/>
      <c r="J314" s="190"/>
      <c r="K314" s="190"/>
      <c r="L314" s="191"/>
    </row>
    <row r="315">
      <c r="A315" s="3"/>
      <c r="B315" s="190"/>
      <c r="C315" s="190"/>
      <c r="D315" s="190"/>
      <c r="E315" s="190"/>
      <c r="F315" s="190"/>
      <c r="G315" s="190"/>
      <c r="H315" s="190"/>
      <c r="I315" s="190"/>
      <c r="J315" s="190"/>
      <c r="K315" s="190"/>
      <c r="L315" s="191"/>
    </row>
    <row r="316">
      <c r="A316" s="3"/>
      <c r="B316" s="190"/>
      <c r="C316" s="190"/>
      <c r="D316" s="190"/>
      <c r="E316" s="190"/>
      <c r="F316" s="190"/>
      <c r="G316" s="190"/>
      <c r="H316" s="190"/>
      <c r="I316" s="190"/>
      <c r="J316" s="190"/>
      <c r="K316" s="190"/>
      <c r="L316" s="191"/>
    </row>
    <row r="317">
      <c r="A317" s="3"/>
      <c r="B317" s="190"/>
      <c r="C317" s="190"/>
      <c r="D317" s="190"/>
      <c r="E317" s="190"/>
      <c r="F317" s="190"/>
      <c r="G317" s="190"/>
      <c r="H317" s="190"/>
      <c r="I317" s="190"/>
      <c r="J317" s="190"/>
      <c r="K317" s="190"/>
      <c r="L317" s="191"/>
    </row>
    <row r="318">
      <c r="A318" s="3"/>
      <c r="B318" s="190"/>
      <c r="C318" s="190"/>
      <c r="D318" s="190"/>
      <c r="E318" s="190"/>
      <c r="F318" s="190"/>
      <c r="G318" s="190"/>
      <c r="H318" s="190"/>
      <c r="I318" s="190"/>
      <c r="J318" s="190"/>
      <c r="K318" s="190"/>
      <c r="L318" s="191"/>
    </row>
    <row r="319">
      <c r="A319" s="3"/>
      <c r="B319" s="190"/>
      <c r="C319" s="190"/>
      <c r="D319" s="190"/>
      <c r="E319" s="190"/>
      <c r="F319" s="190"/>
      <c r="G319" s="190"/>
      <c r="H319" s="190"/>
      <c r="I319" s="190"/>
      <c r="J319" s="190"/>
      <c r="K319" s="190"/>
      <c r="L319" s="191"/>
    </row>
    <row r="320">
      <c r="A320" s="3"/>
      <c r="B320" s="190"/>
      <c r="C320" s="190"/>
      <c r="D320" s="190"/>
      <c r="E320" s="190"/>
      <c r="F320" s="190"/>
      <c r="G320" s="190"/>
      <c r="H320" s="190"/>
      <c r="I320" s="190"/>
      <c r="J320" s="190"/>
      <c r="K320" s="190"/>
      <c r="L320" s="191"/>
    </row>
    <row r="321">
      <c r="A321" s="3"/>
      <c r="B321" s="190"/>
      <c r="C321" s="190"/>
      <c r="D321" s="190"/>
      <c r="E321" s="190"/>
      <c r="F321" s="190"/>
      <c r="G321" s="190"/>
      <c r="H321" s="190"/>
      <c r="I321" s="190"/>
      <c r="J321" s="190"/>
      <c r="K321" s="190"/>
      <c r="L321" s="191"/>
    </row>
    <row r="322">
      <c r="A322" s="3"/>
      <c r="B322" s="190"/>
      <c r="C322" s="190"/>
      <c r="D322" s="190"/>
      <c r="E322" s="190"/>
      <c r="F322" s="190"/>
      <c r="G322" s="190"/>
      <c r="H322" s="190"/>
      <c r="I322" s="190"/>
      <c r="J322" s="190"/>
      <c r="K322" s="190"/>
      <c r="L322" s="191"/>
    </row>
    <row r="323">
      <c r="A323" s="3"/>
      <c r="B323" s="190"/>
      <c r="C323" s="190"/>
      <c r="D323" s="190"/>
      <c r="E323" s="190"/>
      <c r="F323" s="190"/>
      <c r="G323" s="190"/>
      <c r="H323" s="190"/>
      <c r="I323" s="190"/>
      <c r="J323" s="190"/>
      <c r="K323" s="190"/>
      <c r="L323" s="191"/>
    </row>
    <row r="324">
      <c r="A324" s="3"/>
      <c r="B324" s="190"/>
      <c r="C324" s="190"/>
      <c r="D324" s="190"/>
      <c r="E324" s="190"/>
      <c r="F324" s="190"/>
      <c r="G324" s="190"/>
      <c r="H324" s="190"/>
      <c r="I324" s="190"/>
      <c r="J324" s="190"/>
      <c r="K324" s="190"/>
      <c r="L324" s="191"/>
    </row>
    <row r="325">
      <c r="A325" s="3"/>
      <c r="B325" s="190"/>
      <c r="C325" s="190"/>
      <c r="D325" s="190"/>
      <c r="E325" s="190"/>
      <c r="F325" s="190"/>
      <c r="G325" s="190"/>
      <c r="H325" s="190"/>
      <c r="I325" s="190"/>
      <c r="J325" s="190"/>
      <c r="K325" s="190"/>
      <c r="L325" s="191"/>
    </row>
    <row r="326">
      <c r="A326" s="3"/>
      <c r="B326" s="190"/>
      <c r="C326" s="190"/>
      <c r="D326" s="190"/>
      <c r="E326" s="190"/>
      <c r="F326" s="190"/>
      <c r="G326" s="190"/>
      <c r="H326" s="190"/>
      <c r="I326" s="190"/>
      <c r="J326" s="190"/>
      <c r="K326" s="190"/>
      <c r="L326" s="191"/>
    </row>
    <row r="327">
      <c r="A327" s="3"/>
      <c r="B327" s="190"/>
      <c r="C327" s="190"/>
      <c r="D327" s="190"/>
      <c r="E327" s="190"/>
      <c r="F327" s="190"/>
      <c r="G327" s="190"/>
      <c r="H327" s="190"/>
      <c r="I327" s="190"/>
      <c r="J327" s="190"/>
      <c r="K327" s="190"/>
      <c r="L327" s="191"/>
    </row>
    <row r="328">
      <c r="A328" s="3"/>
      <c r="B328" s="190"/>
      <c r="C328" s="190"/>
      <c r="D328" s="190"/>
      <c r="E328" s="190"/>
      <c r="F328" s="190"/>
      <c r="G328" s="190"/>
      <c r="H328" s="190"/>
      <c r="I328" s="190"/>
      <c r="J328" s="190"/>
      <c r="K328" s="190"/>
      <c r="L328" s="191"/>
    </row>
    <row r="329">
      <c r="A329" s="3"/>
      <c r="B329" s="190"/>
      <c r="C329" s="190"/>
      <c r="D329" s="190"/>
      <c r="E329" s="190"/>
      <c r="F329" s="190"/>
      <c r="G329" s="190"/>
      <c r="H329" s="190"/>
      <c r="I329" s="190"/>
      <c r="J329" s="190"/>
      <c r="K329" s="190"/>
      <c r="L329" s="191"/>
    </row>
    <row r="330">
      <c r="A330" s="3"/>
      <c r="B330" s="190"/>
      <c r="C330" s="190"/>
      <c r="D330" s="190"/>
      <c r="E330" s="190"/>
      <c r="F330" s="190"/>
      <c r="G330" s="190"/>
      <c r="H330" s="190"/>
      <c r="I330" s="190"/>
      <c r="J330" s="190"/>
      <c r="K330" s="190"/>
      <c r="L330" s="191"/>
    </row>
    <row r="331">
      <c r="A331" s="3"/>
      <c r="B331" s="190"/>
      <c r="C331" s="190"/>
      <c r="D331" s="190"/>
      <c r="E331" s="190"/>
      <c r="F331" s="190"/>
      <c r="G331" s="190"/>
      <c r="H331" s="190"/>
      <c r="I331" s="190"/>
      <c r="J331" s="190"/>
      <c r="K331" s="190"/>
      <c r="L331" s="191"/>
    </row>
    <row r="332">
      <c r="A332" s="3"/>
      <c r="B332" s="190"/>
      <c r="C332" s="190"/>
      <c r="D332" s="190"/>
      <c r="E332" s="190"/>
      <c r="F332" s="190"/>
      <c r="G332" s="190"/>
      <c r="H332" s="190"/>
      <c r="I332" s="190"/>
      <c r="J332" s="190"/>
      <c r="K332" s="190"/>
      <c r="L332" s="191"/>
    </row>
    <row r="333">
      <c r="A333" s="3"/>
      <c r="B333" s="190"/>
      <c r="C333" s="190"/>
      <c r="D333" s="190"/>
      <c r="E333" s="190"/>
      <c r="F333" s="190"/>
      <c r="G333" s="190"/>
      <c r="H333" s="190"/>
      <c r="I333" s="190"/>
      <c r="J333" s="190"/>
      <c r="K333" s="190"/>
      <c r="L333" s="191"/>
    </row>
    <row r="334">
      <c r="A334" s="3"/>
      <c r="B334" s="190"/>
      <c r="C334" s="190"/>
      <c r="D334" s="190"/>
      <c r="E334" s="190"/>
      <c r="F334" s="190"/>
      <c r="G334" s="190"/>
      <c r="H334" s="190"/>
      <c r="I334" s="190"/>
      <c r="J334" s="190"/>
      <c r="K334" s="190"/>
      <c r="L334" s="191"/>
    </row>
    <row r="335">
      <c r="A335" s="3"/>
      <c r="B335" s="190"/>
      <c r="C335" s="190"/>
      <c r="D335" s="190"/>
      <c r="E335" s="190"/>
      <c r="F335" s="190"/>
      <c r="G335" s="190"/>
      <c r="H335" s="190"/>
      <c r="I335" s="190"/>
      <c r="J335" s="190"/>
      <c r="K335" s="190"/>
      <c r="L335" s="191"/>
    </row>
    <row r="336">
      <c r="A336" s="3"/>
      <c r="B336" s="190"/>
      <c r="C336" s="190"/>
      <c r="D336" s="190"/>
      <c r="E336" s="190"/>
      <c r="F336" s="190"/>
      <c r="G336" s="190"/>
      <c r="H336" s="190"/>
      <c r="I336" s="190"/>
      <c r="J336" s="190"/>
      <c r="K336" s="190"/>
      <c r="L336" s="191"/>
    </row>
    <row r="337">
      <c r="A337" s="3"/>
      <c r="B337" s="190"/>
      <c r="C337" s="190"/>
      <c r="D337" s="190"/>
      <c r="E337" s="190"/>
      <c r="F337" s="190"/>
      <c r="G337" s="190"/>
      <c r="H337" s="190"/>
      <c r="I337" s="190"/>
      <c r="J337" s="190"/>
      <c r="K337" s="190"/>
      <c r="L337" s="191"/>
    </row>
    <row r="338">
      <c r="A338" s="3"/>
      <c r="B338" s="190"/>
      <c r="C338" s="190"/>
      <c r="D338" s="190"/>
      <c r="E338" s="190"/>
      <c r="F338" s="190"/>
      <c r="G338" s="190"/>
      <c r="H338" s="190"/>
      <c r="I338" s="190"/>
      <c r="J338" s="190"/>
      <c r="K338" s="190"/>
      <c r="L338" s="191"/>
    </row>
    <row r="339">
      <c r="A339" s="3"/>
      <c r="B339" s="190"/>
      <c r="C339" s="190"/>
      <c r="D339" s="190"/>
      <c r="E339" s="190"/>
      <c r="F339" s="190"/>
      <c r="G339" s="190"/>
      <c r="H339" s="190"/>
      <c r="I339" s="190"/>
      <c r="J339" s="190"/>
      <c r="K339" s="190"/>
      <c r="L339" s="191"/>
    </row>
    <row r="340">
      <c r="A340" s="3"/>
      <c r="B340" s="190"/>
      <c r="C340" s="190"/>
      <c r="D340" s="190"/>
      <c r="E340" s="190"/>
      <c r="F340" s="190"/>
      <c r="G340" s="190"/>
      <c r="H340" s="190"/>
      <c r="I340" s="190"/>
      <c r="J340" s="190"/>
      <c r="K340" s="190"/>
      <c r="L340" s="191"/>
    </row>
    <row r="341">
      <c r="A341" s="3"/>
      <c r="B341" s="190"/>
      <c r="C341" s="190"/>
      <c r="D341" s="190"/>
      <c r="E341" s="190"/>
      <c r="F341" s="190"/>
      <c r="G341" s="190"/>
      <c r="H341" s="190"/>
      <c r="I341" s="190"/>
      <c r="J341" s="190"/>
      <c r="K341" s="190"/>
      <c r="L341" s="191"/>
    </row>
    <row r="342">
      <c r="A342" s="3"/>
      <c r="B342" s="190"/>
      <c r="C342" s="190"/>
      <c r="D342" s="190"/>
      <c r="E342" s="190"/>
      <c r="F342" s="190"/>
      <c r="G342" s="190"/>
      <c r="H342" s="190"/>
      <c r="I342" s="190"/>
      <c r="J342" s="190"/>
      <c r="K342" s="190"/>
      <c r="L342" s="191"/>
    </row>
    <row r="343">
      <c r="A343" s="3"/>
      <c r="B343" s="190"/>
      <c r="C343" s="190"/>
      <c r="D343" s="190"/>
      <c r="E343" s="190"/>
      <c r="F343" s="190"/>
      <c r="G343" s="190"/>
      <c r="H343" s="190"/>
      <c r="I343" s="190"/>
      <c r="J343" s="190"/>
      <c r="K343" s="190"/>
      <c r="L343" s="191"/>
    </row>
    <row r="344">
      <c r="A344" s="3"/>
      <c r="B344" s="190"/>
      <c r="C344" s="190"/>
      <c r="D344" s="190"/>
      <c r="E344" s="190"/>
      <c r="F344" s="190"/>
      <c r="G344" s="190"/>
      <c r="H344" s="190"/>
      <c r="I344" s="190"/>
      <c r="J344" s="190"/>
      <c r="K344" s="190"/>
      <c r="L344" s="191"/>
    </row>
    <row r="345">
      <c r="A345" s="3"/>
      <c r="B345" s="190"/>
      <c r="C345" s="190"/>
      <c r="D345" s="190"/>
      <c r="E345" s="190"/>
      <c r="F345" s="190"/>
      <c r="G345" s="190"/>
      <c r="H345" s="190"/>
      <c r="I345" s="190"/>
      <c r="J345" s="190"/>
      <c r="K345" s="190"/>
      <c r="L345" s="191"/>
    </row>
    <row r="346">
      <c r="A346" s="3"/>
      <c r="B346" s="190"/>
      <c r="C346" s="190"/>
      <c r="D346" s="190"/>
      <c r="E346" s="190"/>
      <c r="F346" s="190"/>
      <c r="G346" s="190"/>
      <c r="H346" s="190"/>
      <c r="I346" s="190"/>
      <c r="J346" s="190"/>
      <c r="K346" s="190"/>
      <c r="L346" s="191"/>
    </row>
    <row r="347">
      <c r="A347" s="3"/>
      <c r="B347" s="190"/>
      <c r="C347" s="190"/>
      <c r="D347" s="190"/>
      <c r="E347" s="190"/>
      <c r="F347" s="190"/>
      <c r="G347" s="190"/>
      <c r="H347" s="190"/>
      <c r="I347" s="190"/>
      <c r="J347" s="190"/>
      <c r="K347" s="190"/>
      <c r="L347" s="191"/>
    </row>
    <row r="348">
      <c r="A348" s="3"/>
      <c r="B348" s="190"/>
      <c r="C348" s="190"/>
      <c r="D348" s="190"/>
      <c r="E348" s="190"/>
      <c r="F348" s="190"/>
      <c r="G348" s="190"/>
      <c r="H348" s="190"/>
      <c r="I348" s="190"/>
      <c r="J348" s="190"/>
      <c r="K348" s="190"/>
      <c r="L348" s="191"/>
    </row>
    <row r="349">
      <c r="A349" s="3"/>
      <c r="B349" s="190"/>
      <c r="C349" s="190"/>
      <c r="D349" s="190"/>
      <c r="E349" s="190"/>
      <c r="F349" s="190"/>
      <c r="G349" s="190"/>
      <c r="H349" s="190"/>
      <c r="I349" s="190"/>
      <c r="J349" s="190"/>
      <c r="K349" s="190"/>
      <c r="L349" s="191"/>
    </row>
    <row r="350">
      <c r="A350" s="3"/>
      <c r="B350" s="190"/>
      <c r="C350" s="190"/>
      <c r="D350" s="190"/>
      <c r="E350" s="190"/>
      <c r="F350" s="190"/>
      <c r="G350" s="190"/>
      <c r="H350" s="190"/>
      <c r="I350" s="190"/>
      <c r="J350" s="190"/>
      <c r="K350" s="190"/>
      <c r="L350" s="191"/>
    </row>
    <row r="351">
      <c r="A351" s="3"/>
      <c r="B351" s="190"/>
      <c r="C351" s="190"/>
      <c r="D351" s="190"/>
      <c r="E351" s="190"/>
      <c r="F351" s="190"/>
      <c r="G351" s="190"/>
      <c r="H351" s="190"/>
      <c r="I351" s="190"/>
      <c r="J351" s="190"/>
      <c r="K351" s="190"/>
      <c r="L351" s="191"/>
    </row>
    <row r="352">
      <c r="A352" s="3"/>
      <c r="B352" s="190"/>
      <c r="C352" s="190"/>
      <c r="D352" s="190"/>
      <c r="E352" s="190"/>
      <c r="F352" s="190"/>
      <c r="G352" s="190"/>
      <c r="H352" s="190"/>
      <c r="I352" s="190"/>
      <c r="J352" s="190"/>
      <c r="K352" s="190"/>
      <c r="L352" s="191"/>
    </row>
    <row r="353">
      <c r="A353" s="3"/>
      <c r="B353" s="190"/>
      <c r="C353" s="190"/>
      <c r="D353" s="190"/>
      <c r="E353" s="190"/>
      <c r="F353" s="190"/>
      <c r="G353" s="190"/>
      <c r="H353" s="190"/>
      <c r="I353" s="190"/>
      <c r="J353" s="190"/>
      <c r="K353" s="190"/>
      <c r="L353" s="191"/>
    </row>
    <row r="354">
      <c r="A354" s="3"/>
      <c r="B354" s="190"/>
      <c r="C354" s="190"/>
      <c r="D354" s="190"/>
      <c r="E354" s="190"/>
      <c r="F354" s="190"/>
      <c r="G354" s="190"/>
      <c r="H354" s="190"/>
      <c r="I354" s="190"/>
      <c r="J354" s="190"/>
      <c r="K354" s="190"/>
      <c r="L354" s="191"/>
    </row>
    <row r="355">
      <c r="A355" s="3"/>
      <c r="B355" s="190"/>
      <c r="C355" s="190"/>
      <c r="D355" s="190"/>
      <c r="E355" s="190"/>
      <c r="F355" s="190"/>
      <c r="G355" s="190"/>
      <c r="H355" s="190"/>
      <c r="I355" s="190"/>
      <c r="J355" s="190"/>
      <c r="K355" s="190"/>
      <c r="L355" s="191"/>
    </row>
    <row r="356">
      <c r="A356" s="3"/>
      <c r="B356" s="190"/>
      <c r="C356" s="190"/>
      <c r="D356" s="190"/>
      <c r="E356" s="190"/>
      <c r="F356" s="190"/>
      <c r="G356" s="190"/>
      <c r="H356" s="190"/>
      <c r="I356" s="190"/>
      <c r="J356" s="190"/>
      <c r="K356" s="190"/>
      <c r="L356" s="191"/>
    </row>
    <row r="357">
      <c r="A357" s="3"/>
      <c r="B357" s="190"/>
      <c r="C357" s="190"/>
      <c r="D357" s="190"/>
      <c r="E357" s="190"/>
      <c r="F357" s="190"/>
      <c r="G357" s="190"/>
      <c r="H357" s="190"/>
      <c r="I357" s="190"/>
      <c r="J357" s="190"/>
      <c r="K357" s="190"/>
      <c r="L357" s="191"/>
    </row>
    <row r="358">
      <c r="A358" s="3"/>
      <c r="B358" s="190"/>
      <c r="C358" s="190"/>
      <c r="D358" s="190"/>
      <c r="E358" s="190"/>
      <c r="F358" s="190"/>
      <c r="G358" s="190"/>
      <c r="H358" s="190"/>
      <c r="I358" s="190"/>
      <c r="J358" s="190"/>
      <c r="K358" s="190"/>
      <c r="L358" s="191"/>
    </row>
    <row r="359">
      <c r="A359" s="3"/>
      <c r="B359" s="190"/>
      <c r="C359" s="190"/>
      <c r="D359" s="190"/>
      <c r="E359" s="190"/>
      <c r="F359" s="190"/>
      <c r="G359" s="190"/>
      <c r="H359" s="190"/>
      <c r="I359" s="190"/>
      <c r="J359" s="190"/>
      <c r="K359" s="190"/>
      <c r="L359" s="191"/>
    </row>
    <row r="360">
      <c r="A360" s="3"/>
      <c r="B360" s="190"/>
      <c r="C360" s="190"/>
      <c r="D360" s="190"/>
      <c r="E360" s="190"/>
      <c r="F360" s="190"/>
      <c r="G360" s="190"/>
      <c r="H360" s="190"/>
      <c r="I360" s="190"/>
      <c r="J360" s="190"/>
      <c r="K360" s="190"/>
      <c r="L360" s="191"/>
    </row>
    <row r="361">
      <c r="A361" s="3"/>
      <c r="B361" s="190"/>
      <c r="C361" s="190"/>
      <c r="D361" s="190"/>
      <c r="E361" s="190"/>
      <c r="F361" s="190"/>
      <c r="G361" s="190"/>
      <c r="H361" s="190"/>
      <c r="I361" s="190"/>
      <c r="J361" s="190"/>
      <c r="K361" s="190"/>
      <c r="L361" s="191"/>
    </row>
    <row r="362">
      <c r="A362" s="3"/>
      <c r="B362" s="190"/>
      <c r="C362" s="190"/>
      <c r="D362" s="190"/>
      <c r="E362" s="190"/>
      <c r="F362" s="190"/>
      <c r="G362" s="190"/>
      <c r="H362" s="190"/>
      <c r="I362" s="190"/>
      <c r="J362" s="190"/>
      <c r="K362" s="190"/>
      <c r="L362" s="191"/>
    </row>
    <row r="363">
      <c r="A363" s="3"/>
      <c r="B363" s="190"/>
      <c r="C363" s="190"/>
      <c r="D363" s="190"/>
      <c r="E363" s="190"/>
      <c r="F363" s="190"/>
      <c r="G363" s="190"/>
      <c r="H363" s="190"/>
      <c r="I363" s="190"/>
      <c r="J363" s="190"/>
      <c r="K363" s="190"/>
      <c r="L363" s="191"/>
    </row>
    <row r="364">
      <c r="A364" s="3"/>
      <c r="B364" s="190"/>
      <c r="C364" s="190"/>
      <c r="D364" s="190"/>
      <c r="E364" s="190"/>
      <c r="F364" s="190"/>
      <c r="G364" s="190"/>
      <c r="H364" s="190"/>
      <c r="I364" s="190"/>
      <c r="J364" s="190"/>
      <c r="K364" s="190"/>
      <c r="L364" s="191"/>
    </row>
    <row r="365">
      <c r="A365" s="3"/>
      <c r="B365" s="190"/>
      <c r="C365" s="190"/>
      <c r="D365" s="190"/>
      <c r="E365" s="190"/>
      <c r="F365" s="190"/>
      <c r="G365" s="190"/>
      <c r="H365" s="190"/>
      <c r="I365" s="190"/>
      <c r="J365" s="190"/>
      <c r="K365" s="190"/>
      <c r="L365" s="191"/>
    </row>
    <row r="366">
      <c r="A366" s="3"/>
      <c r="B366" s="190"/>
      <c r="C366" s="190"/>
      <c r="D366" s="190"/>
      <c r="E366" s="190"/>
      <c r="F366" s="190"/>
      <c r="G366" s="190"/>
      <c r="H366" s="190"/>
      <c r="I366" s="190"/>
      <c r="J366" s="190"/>
      <c r="K366" s="190"/>
      <c r="L366" s="191"/>
    </row>
    <row r="367">
      <c r="A367" s="3"/>
      <c r="B367" s="190"/>
      <c r="C367" s="190"/>
      <c r="D367" s="190"/>
      <c r="E367" s="190"/>
      <c r="F367" s="190"/>
      <c r="G367" s="190"/>
      <c r="H367" s="190"/>
      <c r="I367" s="190"/>
      <c r="J367" s="190"/>
      <c r="K367" s="190"/>
      <c r="L367" s="191"/>
    </row>
    <row r="368">
      <c r="A368" s="3"/>
      <c r="B368" s="190"/>
      <c r="C368" s="190"/>
      <c r="D368" s="190"/>
      <c r="E368" s="190"/>
      <c r="F368" s="190"/>
      <c r="G368" s="190"/>
      <c r="H368" s="190"/>
      <c r="I368" s="190"/>
      <c r="J368" s="190"/>
      <c r="K368" s="190"/>
      <c r="L368" s="191"/>
    </row>
    <row r="369">
      <c r="A369" s="3"/>
      <c r="B369" s="190"/>
      <c r="C369" s="190"/>
      <c r="D369" s="190"/>
      <c r="E369" s="190"/>
      <c r="F369" s="190"/>
      <c r="G369" s="190"/>
      <c r="H369" s="190"/>
      <c r="I369" s="190"/>
      <c r="J369" s="190"/>
      <c r="K369" s="190"/>
      <c r="L369" s="191"/>
    </row>
    <row r="370">
      <c r="A370" s="3"/>
      <c r="B370" s="190"/>
      <c r="C370" s="190"/>
      <c r="D370" s="190"/>
      <c r="E370" s="190"/>
      <c r="F370" s="190"/>
      <c r="G370" s="190"/>
      <c r="H370" s="190"/>
      <c r="I370" s="190"/>
      <c r="J370" s="190"/>
      <c r="K370" s="190"/>
      <c r="L370" s="191"/>
    </row>
    <row r="371">
      <c r="A371" s="3"/>
      <c r="B371" s="190"/>
      <c r="C371" s="190"/>
      <c r="D371" s="190"/>
      <c r="E371" s="190"/>
      <c r="F371" s="190"/>
      <c r="G371" s="190"/>
      <c r="H371" s="190"/>
      <c r="I371" s="190"/>
      <c r="J371" s="190"/>
      <c r="K371" s="190"/>
      <c r="L371" s="191"/>
    </row>
    <row r="372">
      <c r="A372" s="3"/>
      <c r="B372" s="190"/>
      <c r="C372" s="190"/>
      <c r="D372" s="190"/>
      <c r="E372" s="190"/>
      <c r="F372" s="190"/>
      <c r="G372" s="190"/>
      <c r="H372" s="190"/>
      <c r="I372" s="190"/>
      <c r="J372" s="190"/>
      <c r="K372" s="190"/>
      <c r="L372" s="191"/>
    </row>
    <row r="373">
      <c r="A373" s="3"/>
      <c r="B373" s="190"/>
      <c r="C373" s="190"/>
      <c r="D373" s="190"/>
      <c r="E373" s="190"/>
      <c r="F373" s="190"/>
      <c r="G373" s="190"/>
      <c r="H373" s="190"/>
      <c r="I373" s="190"/>
      <c r="J373" s="190"/>
      <c r="K373" s="190"/>
      <c r="L373" s="191"/>
    </row>
    <row r="374">
      <c r="A374" s="3"/>
      <c r="B374" s="190"/>
      <c r="C374" s="190"/>
      <c r="D374" s="190"/>
      <c r="E374" s="190"/>
      <c r="F374" s="190"/>
      <c r="G374" s="190"/>
      <c r="H374" s="190"/>
      <c r="I374" s="190"/>
      <c r="J374" s="190"/>
      <c r="K374" s="190"/>
      <c r="L374" s="191"/>
    </row>
    <row r="375">
      <c r="A375" s="3"/>
      <c r="B375" s="190"/>
      <c r="C375" s="190"/>
      <c r="D375" s="190"/>
      <c r="E375" s="190"/>
      <c r="F375" s="190"/>
      <c r="G375" s="190"/>
      <c r="H375" s="190"/>
      <c r="I375" s="190"/>
      <c r="J375" s="190"/>
      <c r="K375" s="190"/>
      <c r="L375" s="191"/>
    </row>
    <row r="376">
      <c r="A376" s="3"/>
      <c r="B376" s="190"/>
      <c r="C376" s="190"/>
      <c r="D376" s="190"/>
      <c r="E376" s="190"/>
      <c r="F376" s="190"/>
      <c r="G376" s="190"/>
      <c r="H376" s="190"/>
      <c r="I376" s="190"/>
      <c r="J376" s="190"/>
      <c r="K376" s="190"/>
      <c r="L376" s="191"/>
    </row>
    <row r="377">
      <c r="A377" s="3"/>
      <c r="B377" s="190"/>
      <c r="C377" s="190"/>
      <c r="D377" s="190"/>
      <c r="E377" s="190"/>
      <c r="F377" s="190"/>
      <c r="G377" s="190"/>
      <c r="H377" s="190"/>
      <c r="I377" s="190"/>
      <c r="J377" s="190"/>
      <c r="K377" s="190"/>
      <c r="L377" s="191"/>
    </row>
    <row r="378">
      <c r="A378" s="3"/>
      <c r="B378" s="190"/>
      <c r="C378" s="190"/>
      <c r="D378" s="190"/>
      <c r="E378" s="190"/>
      <c r="F378" s="190"/>
      <c r="G378" s="190"/>
      <c r="H378" s="190"/>
      <c r="I378" s="190"/>
      <c r="J378" s="190"/>
      <c r="K378" s="190"/>
      <c r="L378" s="191"/>
    </row>
    <row r="379">
      <c r="A379" s="3"/>
      <c r="B379" s="190"/>
      <c r="C379" s="190"/>
      <c r="D379" s="190"/>
      <c r="E379" s="190"/>
      <c r="F379" s="190"/>
      <c r="G379" s="190"/>
      <c r="H379" s="190"/>
      <c r="I379" s="190"/>
      <c r="J379" s="190"/>
      <c r="K379" s="190"/>
      <c r="L379" s="191"/>
    </row>
    <row r="380">
      <c r="A380" s="3"/>
      <c r="B380" s="190"/>
      <c r="C380" s="190"/>
      <c r="D380" s="190"/>
      <c r="E380" s="190"/>
      <c r="F380" s="190"/>
      <c r="G380" s="190"/>
      <c r="H380" s="190"/>
      <c r="I380" s="190"/>
      <c r="J380" s="190"/>
      <c r="K380" s="190"/>
      <c r="L380" s="191"/>
    </row>
    <row r="381">
      <c r="A381" s="3"/>
      <c r="B381" s="190"/>
      <c r="C381" s="190"/>
      <c r="D381" s="190"/>
      <c r="E381" s="190"/>
      <c r="F381" s="190"/>
      <c r="G381" s="190"/>
      <c r="H381" s="190"/>
      <c r="I381" s="190"/>
      <c r="J381" s="190"/>
      <c r="K381" s="190"/>
      <c r="L381" s="191"/>
    </row>
    <row r="382">
      <c r="A382" s="3"/>
      <c r="B382" s="190"/>
      <c r="C382" s="190"/>
      <c r="D382" s="190"/>
      <c r="E382" s="190"/>
      <c r="F382" s="190"/>
      <c r="G382" s="190"/>
      <c r="H382" s="190"/>
      <c r="I382" s="190"/>
      <c r="J382" s="190"/>
      <c r="K382" s="190"/>
      <c r="L382" s="191"/>
    </row>
    <row r="383">
      <c r="A383" s="3"/>
      <c r="B383" s="190"/>
      <c r="C383" s="190"/>
      <c r="D383" s="190"/>
      <c r="E383" s="190"/>
      <c r="F383" s="190"/>
      <c r="G383" s="190"/>
      <c r="H383" s="190"/>
      <c r="I383" s="190"/>
      <c r="J383" s="190"/>
      <c r="K383" s="190"/>
      <c r="L383" s="191"/>
    </row>
    <row r="384">
      <c r="A384" s="3"/>
      <c r="B384" s="190"/>
      <c r="C384" s="190"/>
      <c r="D384" s="190"/>
      <c r="E384" s="190"/>
      <c r="F384" s="190"/>
      <c r="G384" s="190"/>
      <c r="H384" s="190"/>
      <c r="I384" s="190"/>
      <c r="J384" s="190"/>
      <c r="K384" s="190"/>
      <c r="L384" s="191"/>
    </row>
    <row r="385">
      <c r="A385" s="3"/>
      <c r="B385" s="190"/>
      <c r="C385" s="190"/>
      <c r="D385" s="190"/>
      <c r="E385" s="190"/>
      <c r="F385" s="190"/>
      <c r="G385" s="190"/>
      <c r="H385" s="190"/>
      <c r="I385" s="190"/>
      <c r="J385" s="190"/>
      <c r="K385" s="190"/>
      <c r="L385" s="191"/>
    </row>
    <row r="386">
      <c r="A386" s="3"/>
      <c r="B386" s="190"/>
      <c r="C386" s="190"/>
      <c r="D386" s="190"/>
      <c r="E386" s="190"/>
      <c r="F386" s="190"/>
      <c r="G386" s="190"/>
      <c r="H386" s="190"/>
      <c r="I386" s="190"/>
      <c r="J386" s="190"/>
      <c r="K386" s="190"/>
      <c r="L386" s="191"/>
    </row>
    <row r="387">
      <c r="A387" s="3"/>
      <c r="B387" s="190"/>
      <c r="C387" s="190"/>
      <c r="D387" s="190"/>
      <c r="E387" s="190"/>
      <c r="F387" s="190"/>
      <c r="G387" s="190"/>
      <c r="H387" s="190"/>
      <c r="I387" s="190"/>
      <c r="J387" s="190"/>
      <c r="K387" s="190"/>
      <c r="L387" s="191"/>
    </row>
    <row r="388">
      <c r="A388" s="3"/>
      <c r="B388" s="190"/>
      <c r="C388" s="190"/>
      <c r="D388" s="190"/>
      <c r="E388" s="190"/>
      <c r="F388" s="190"/>
      <c r="G388" s="190"/>
      <c r="H388" s="190"/>
      <c r="I388" s="190"/>
      <c r="J388" s="190"/>
      <c r="K388" s="190"/>
      <c r="L388" s="191"/>
    </row>
    <row r="389">
      <c r="A389" s="3"/>
      <c r="B389" s="190"/>
      <c r="C389" s="190"/>
      <c r="D389" s="190"/>
      <c r="E389" s="190"/>
      <c r="F389" s="190"/>
      <c r="G389" s="190"/>
      <c r="H389" s="190"/>
      <c r="I389" s="190"/>
      <c r="J389" s="190"/>
      <c r="K389" s="190"/>
      <c r="L389" s="191"/>
    </row>
    <row r="390">
      <c r="A390" s="3"/>
      <c r="B390" s="190"/>
      <c r="C390" s="190"/>
      <c r="D390" s="190"/>
      <c r="E390" s="190"/>
      <c r="F390" s="190"/>
      <c r="G390" s="190"/>
      <c r="H390" s="190"/>
      <c r="I390" s="190"/>
      <c r="J390" s="190"/>
      <c r="K390" s="190"/>
      <c r="L390" s="191"/>
    </row>
    <row r="391">
      <c r="A391" s="3"/>
      <c r="B391" s="190"/>
      <c r="C391" s="190"/>
      <c r="D391" s="190"/>
      <c r="E391" s="190"/>
      <c r="F391" s="190"/>
      <c r="G391" s="190"/>
      <c r="H391" s="190"/>
      <c r="I391" s="190"/>
      <c r="J391" s="190"/>
      <c r="K391" s="190"/>
      <c r="L391" s="191"/>
    </row>
    <row r="392">
      <c r="A392" s="3"/>
      <c r="B392" s="190"/>
      <c r="C392" s="190"/>
      <c r="D392" s="190"/>
      <c r="E392" s="190"/>
      <c r="F392" s="190"/>
      <c r="G392" s="190"/>
      <c r="H392" s="190"/>
      <c r="I392" s="190"/>
      <c r="J392" s="190"/>
      <c r="K392" s="190"/>
      <c r="L392" s="191"/>
    </row>
    <row r="393">
      <c r="A393" s="3"/>
      <c r="B393" s="190"/>
      <c r="C393" s="190"/>
      <c r="D393" s="190"/>
      <c r="E393" s="190"/>
      <c r="F393" s="190"/>
      <c r="G393" s="190"/>
      <c r="H393" s="190"/>
      <c r="I393" s="190"/>
      <c r="J393" s="190"/>
      <c r="K393" s="190"/>
      <c r="L393" s="191"/>
    </row>
    <row r="394">
      <c r="A394" s="3"/>
      <c r="B394" s="190"/>
      <c r="C394" s="190"/>
      <c r="D394" s="190"/>
      <c r="E394" s="190"/>
      <c r="F394" s="190"/>
      <c r="G394" s="190"/>
      <c r="H394" s="190"/>
      <c r="I394" s="190"/>
      <c r="J394" s="190"/>
      <c r="K394" s="190"/>
      <c r="L394" s="191"/>
    </row>
    <row r="395">
      <c r="A395" s="3"/>
      <c r="B395" s="190"/>
      <c r="C395" s="190"/>
      <c r="D395" s="190"/>
      <c r="E395" s="190"/>
      <c r="F395" s="190"/>
      <c r="G395" s="190"/>
      <c r="H395" s="190"/>
      <c r="I395" s="190"/>
      <c r="J395" s="190"/>
      <c r="K395" s="190"/>
      <c r="L395" s="191"/>
    </row>
    <row r="396">
      <c r="A396" s="3"/>
      <c r="B396" s="190"/>
      <c r="C396" s="190"/>
      <c r="D396" s="190"/>
      <c r="E396" s="190"/>
      <c r="F396" s="190"/>
      <c r="G396" s="190"/>
      <c r="H396" s="190"/>
      <c r="I396" s="190"/>
      <c r="J396" s="190"/>
      <c r="K396" s="190"/>
      <c r="L396" s="191"/>
    </row>
    <row r="397">
      <c r="A397" s="3"/>
      <c r="B397" s="190"/>
      <c r="C397" s="190"/>
      <c r="D397" s="190"/>
      <c r="E397" s="190"/>
      <c r="F397" s="190"/>
      <c r="G397" s="190"/>
      <c r="H397" s="190"/>
      <c r="I397" s="190"/>
      <c r="J397" s="190"/>
      <c r="K397" s="190"/>
      <c r="L397" s="191"/>
    </row>
    <row r="398">
      <c r="A398" s="3"/>
      <c r="B398" s="190"/>
      <c r="C398" s="190"/>
      <c r="D398" s="190"/>
      <c r="E398" s="190"/>
      <c r="F398" s="190"/>
      <c r="G398" s="190"/>
      <c r="H398" s="190"/>
      <c r="I398" s="190"/>
      <c r="J398" s="190"/>
      <c r="K398" s="190"/>
      <c r="L398" s="191"/>
    </row>
    <row r="399">
      <c r="A399" s="3"/>
      <c r="B399" s="190"/>
      <c r="C399" s="190"/>
      <c r="D399" s="190"/>
      <c r="E399" s="190"/>
      <c r="F399" s="190"/>
      <c r="G399" s="190"/>
      <c r="H399" s="190"/>
      <c r="I399" s="190"/>
      <c r="J399" s="190"/>
      <c r="K399" s="190"/>
      <c r="L399" s="191"/>
    </row>
    <row r="400">
      <c r="A400" s="3"/>
      <c r="B400" s="190"/>
      <c r="C400" s="190"/>
      <c r="D400" s="190"/>
      <c r="E400" s="190"/>
      <c r="F400" s="190"/>
      <c r="G400" s="190"/>
      <c r="H400" s="190"/>
      <c r="I400" s="190"/>
      <c r="J400" s="190"/>
      <c r="K400" s="190"/>
      <c r="L400" s="191"/>
    </row>
    <row r="401">
      <c r="A401" s="3"/>
      <c r="B401" s="190"/>
      <c r="C401" s="190"/>
      <c r="D401" s="190"/>
      <c r="E401" s="190"/>
      <c r="F401" s="190"/>
      <c r="G401" s="190"/>
      <c r="H401" s="190"/>
      <c r="I401" s="190"/>
      <c r="J401" s="190"/>
      <c r="K401" s="190"/>
      <c r="L401" s="191"/>
    </row>
    <row r="402">
      <c r="A402" s="3"/>
      <c r="B402" s="190"/>
      <c r="C402" s="190"/>
      <c r="D402" s="190"/>
      <c r="E402" s="190"/>
      <c r="F402" s="190"/>
      <c r="G402" s="190"/>
      <c r="H402" s="190"/>
      <c r="I402" s="190"/>
      <c r="J402" s="190"/>
      <c r="K402" s="190"/>
      <c r="L402" s="191"/>
    </row>
    <row r="403">
      <c r="A403" s="3"/>
      <c r="B403" s="190"/>
      <c r="C403" s="190"/>
      <c r="D403" s="190"/>
      <c r="E403" s="190"/>
      <c r="F403" s="190"/>
      <c r="G403" s="190"/>
      <c r="H403" s="190"/>
      <c r="I403" s="190"/>
      <c r="J403" s="190"/>
      <c r="K403" s="190"/>
      <c r="L403" s="191"/>
    </row>
    <row r="404">
      <c r="A404" s="3"/>
      <c r="B404" s="190"/>
      <c r="C404" s="190"/>
      <c r="D404" s="190"/>
      <c r="E404" s="190"/>
      <c r="F404" s="190"/>
      <c r="G404" s="190"/>
      <c r="H404" s="190"/>
      <c r="I404" s="190"/>
      <c r="J404" s="190"/>
      <c r="K404" s="190"/>
      <c r="L404" s="191"/>
    </row>
    <row r="405">
      <c r="A405" s="3"/>
      <c r="B405" s="190"/>
      <c r="C405" s="190"/>
      <c r="D405" s="190"/>
      <c r="E405" s="190"/>
      <c r="F405" s="190"/>
      <c r="G405" s="190"/>
      <c r="H405" s="190"/>
      <c r="I405" s="190"/>
      <c r="J405" s="190"/>
      <c r="K405" s="190"/>
      <c r="L405" s="191"/>
    </row>
    <row r="406">
      <c r="A406" s="3"/>
      <c r="B406" s="190"/>
      <c r="C406" s="190"/>
      <c r="D406" s="190"/>
      <c r="E406" s="190"/>
      <c r="F406" s="190"/>
      <c r="G406" s="190"/>
      <c r="H406" s="190"/>
      <c r="I406" s="190"/>
      <c r="J406" s="190"/>
      <c r="K406" s="190"/>
      <c r="L406" s="191"/>
    </row>
    <row r="407">
      <c r="A407" s="3"/>
      <c r="B407" s="190"/>
      <c r="C407" s="190"/>
      <c r="D407" s="190"/>
      <c r="E407" s="190"/>
      <c r="F407" s="190"/>
      <c r="G407" s="190"/>
      <c r="H407" s="190"/>
      <c r="I407" s="190"/>
      <c r="J407" s="190"/>
      <c r="K407" s="190"/>
      <c r="L407" s="191"/>
    </row>
    <row r="408">
      <c r="A408" s="3"/>
      <c r="B408" s="190"/>
      <c r="C408" s="190"/>
      <c r="D408" s="190"/>
      <c r="E408" s="190"/>
      <c r="F408" s="190"/>
      <c r="G408" s="190"/>
      <c r="H408" s="190"/>
      <c r="I408" s="190"/>
      <c r="J408" s="190"/>
      <c r="K408" s="190"/>
      <c r="L408" s="191"/>
    </row>
    <row r="409">
      <c r="A409" s="3"/>
      <c r="B409" s="190"/>
      <c r="C409" s="190"/>
      <c r="D409" s="190"/>
      <c r="E409" s="190"/>
      <c r="F409" s="190"/>
      <c r="G409" s="190"/>
      <c r="H409" s="190"/>
      <c r="I409" s="190"/>
      <c r="J409" s="190"/>
      <c r="K409" s="190"/>
      <c r="L409" s="191"/>
    </row>
    <row r="410">
      <c r="A410" s="3"/>
      <c r="B410" s="190"/>
      <c r="C410" s="190"/>
      <c r="D410" s="190"/>
      <c r="E410" s="190"/>
      <c r="F410" s="190"/>
      <c r="G410" s="190"/>
      <c r="H410" s="190"/>
      <c r="I410" s="190"/>
      <c r="J410" s="190"/>
      <c r="K410" s="190"/>
      <c r="L410" s="191"/>
    </row>
    <row r="411">
      <c r="A411" s="3"/>
      <c r="B411" s="190"/>
      <c r="C411" s="190"/>
      <c r="D411" s="190"/>
      <c r="E411" s="190"/>
      <c r="F411" s="190"/>
      <c r="G411" s="190"/>
      <c r="H411" s="190"/>
      <c r="I411" s="190"/>
      <c r="J411" s="190"/>
      <c r="K411" s="190"/>
      <c r="L411" s="191"/>
    </row>
    <row r="412">
      <c r="A412" s="3"/>
      <c r="B412" s="190"/>
      <c r="C412" s="190"/>
      <c r="D412" s="190"/>
      <c r="E412" s="190"/>
      <c r="F412" s="190"/>
      <c r="G412" s="190"/>
      <c r="H412" s="190"/>
      <c r="I412" s="190"/>
      <c r="J412" s="190"/>
      <c r="K412" s="190"/>
      <c r="L412" s="191"/>
    </row>
    <row r="413">
      <c r="A413" s="3"/>
      <c r="B413" s="190"/>
      <c r="C413" s="190"/>
      <c r="D413" s="190"/>
      <c r="E413" s="190"/>
      <c r="F413" s="190"/>
      <c r="G413" s="190"/>
      <c r="H413" s="190"/>
      <c r="I413" s="190"/>
      <c r="J413" s="190"/>
      <c r="K413" s="190"/>
      <c r="L413" s="191"/>
    </row>
    <row r="414">
      <c r="A414" s="3"/>
      <c r="B414" s="190"/>
      <c r="C414" s="190"/>
      <c r="D414" s="190"/>
      <c r="E414" s="190"/>
      <c r="F414" s="190"/>
      <c r="G414" s="190"/>
      <c r="H414" s="190"/>
      <c r="I414" s="190"/>
      <c r="J414" s="190"/>
      <c r="K414" s="190"/>
      <c r="L414" s="191"/>
    </row>
    <row r="415">
      <c r="A415" s="3"/>
      <c r="B415" s="190"/>
      <c r="C415" s="190"/>
      <c r="D415" s="190"/>
      <c r="E415" s="190"/>
      <c r="F415" s="190"/>
      <c r="G415" s="190"/>
      <c r="H415" s="190"/>
      <c r="I415" s="190"/>
      <c r="J415" s="190"/>
      <c r="K415" s="190"/>
      <c r="L415" s="191"/>
    </row>
    <row r="416">
      <c r="A416" s="3"/>
      <c r="B416" s="190"/>
      <c r="C416" s="190"/>
      <c r="D416" s="190"/>
      <c r="E416" s="190"/>
      <c r="F416" s="190"/>
      <c r="G416" s="190"/>
      <c r="H416" s="190"/>
      <c r="I416" s="190"/>
      <c r="J416" s="190"/>
      <c r="K416" s="190"/>
      <c r="L416" s="191"/>
    </row>
    <row r="417">
      <c r="A417" s="3"/>
      <c r="B417" s="190"/>
      <c r="C417" s="190"/>
      <c r="D417" s="190"/>
      <c r="E417" s="190"/>
      <c r="F417" s="190"/>
      <c r="G417" s="190"/>
      <c r="H417" s="190"/>
      <c r="I417" s="190"/>
      <c r="J417" s="190"/>
      <c r="K417" s="190"/>
      <c r="L417" s="191"/>
    </row>
    <row r="418">
      <c r="A418" s="3"/>
      <c r="B418" s="190"/>
      <c r="C418" s="190"/>
      <c r="D418" s="190"/>
      <c r="E418" s="190"/>
      <c r="F418" s="190"/>
      <c r="G418" s="190"/>
      <c r="H418" s="190"/>
      <c r="I418" s="190"/>
      <c r="J418" s="190"/>
      <c r="K418" s="190"/>
      <c r="L418" s="191"/>
    </row>
    <row r="419">
      <c r="A419" s="3"/>
      <c r="B419" s="190"/>
      <c r="C419" s="190"/>
      <c r="D419" s="190"/>
      <c r="E419" s="190"/>
      <c r="F419" s="190"/>
      <c r="G419" s="190"/>
      <c r="H419" s="190"/>
      <c r="I419" s="190"/>
      <c r="J419" s="190"/>
      <c r="K419" s="190"/>
      <c r="L419" s="191"/>
    </row>
    <row r="420">
      <c r="A420" s="3"/>
      <c r="B420" s="190"/>
      <c r="C420" s="190"/>
      <c r="D420" s="190"/>
      <c r="E420" s="190"/>
      <c r="F420" s="190"/>
      <c r="G420" s="190"/>
      <c r="H420" s="190"/>
      <c r="I420" s="190"/>
      <c r="J420" s="190"/>
      <c r="K420" s="190"/>
      <c r="L420" s="191"/>
    </row>
    <row r="421">
      <c r="A421" s="3"/>
      <c r="B421" s="190"/>
      <c r="C421" s="190"/>
      <c r="D421" s="190"/>
      <c r="E421" s="190"/>
      <c r="F421" s="190"/>
      <c r="G421" s="190"/>
      <c r="H421" s="190"/>
      <c r="I421" s="190"/>
      <c r="J421" s="190"/>
      <c r="K421" s="190"/>
      <c r="L421" s="191"/>
    </row>
    <row r="422">
      <c r="A422" s="3"/>
      <c r="B422" s="190"/>
      <c r="C422" s="190"/>
      <c r="D422" s="190"/>
      <c r="E422" s="190"/>
      <c r="F422" s="190"/>
      <c r="G422" s="190"/>
      <c r="H422" s="190"/>
      <c r="I422" s="190"/>
      <c r="J422" s="190"/>
      <c r="K422" s="190"/>
      <c r="L422" s="191"/>
    </row>
    <row r="423">
      <c r="A423" s="3"/>
      <c r="B423" s="190"/>
      <c r="C423" s="190"/>
      <c r="D423" s="190"/>
      <c r="E423" s="190"/>
      <c r="F423" s="190"/>
      <c r="G423" s="190"/>
      <c r="H423" s="190"/>
      <c r="I423" s="190"/>
      <c r="J423" s="190"/>
      <c r="K423" s="190"/>
      <c r="L423" s="191"/>
    </row>
    <row r="424">
      <c r="A424" s="3"/>
      <c r="B424" s="190"/>
      <c r="C424" s="190"/>
      <c r="D424" s="190"/>
      <c r="E424" s="190"/>
      <c r="F424" s="190"/>
      <c r="G424" s="190"/>
      <c r="H424" s="190"/>
      <c r="I424" s="190"/>
      <c r="J424" s="190"/>
      <c r="K424" s="190"/>
      <c r="L424" s="191"/>
    </row>
    <row r="425">
      <c r="A425" s="3"/>
      <c r="B425" s="190"/>
      <c r="C425" s="190"/>
      <c r="D425" s="190"/>
      <c r="E425" s="190"/>
      <c r="F425" s="190"/>
      <c r="G425" s="190"/>
      <c r="H425" s="190"/>
      <c r="I425" s="190"/>
      <c r="J425" s="190"/>
      <c r="K425" s="190"/>
      <c r="L425" s="191"/>
    </row>
    <row r="426">
      <c r="A426" s="3"/>
      <c r="B426" s="190"/>
      <c r="C426" s="190"/>
      <c r="D426" s="190"/>
      <c r="E426" s="190"/>
      <c r="F426" s="190"/>
      <c r="G426" s="190"/>
      <c r="H426" s="190"/>
      <c r="I426" s="190"/>
      <c r="J426" s="190"/>
      <c r="K426" s="190"/>
      <c r="L426" s="191"/>
    </row>
    <row r="427">
      <c r="A427" s="3"/>
      <c r="B427" s="190"/>
      <c r="C427" s="190"/>
      <c r="D427" s="190"/>
      <c r="E427" s="190"/>
      <c r="F427" s="190"/>
      <c r="G427" s="190"/>
      <c r="H427" s="190"/>
      <c r="I427" s="190"/>
      <c r="J427" s="190"/>
      <c r="K427" s="190"/>
      <c r="L427" s="191"/>
    </row>
    <row r="428">
      <c r="A428" s="3"/>
      <c r="B428" s="190"/>
      <c r="C428" s="190"/>
      <c r="D428" s="190"/>
      <c r="E428" s="190"/>
      <c r="F428" s="190"/>
      <c r="G428" s="190"/>
      <c r="H428" s="190"/>
      <c r="I428" s="190"/>
      <c r="J428" s="190"/>
      <c r="K428" s="190"/>
      <c r="L428" s="191"/>
    </row>
    <row r="429">
      <c r="A429" s="3"/>
      <c r="B429" s="190"/>
      <c r="C429" s="190"/>
      <c r="D429" s="190"/>
      <c r="E429" s="190"/>
      <c r="F429" s="190"/>
      <c r="G429" s="190"/>
      <c r="H429" s="190"/>
      <c r="I429" s="190"/>
      <c r="J429" s="190"/>
      <c r="K429" s="190"/>
      <c r="L429" s="191"/>
    </row>
    <row r="430">
      <c r="A430" s="3"/>
      <c r="B430" s="190"/>
      <c r="C430" s="190"/>
      <c r="D430" s="190"/>
      <c r="E430" s="190"/>
      <c r="F430" s="190"/>
      <c r="G430" s="190"/>
      <c r="H430" s="190"/>
      <c r="I430" s="190"/>
      <c r="J430" s="190"/>
      <c r="K430" s="190"/>
      <c r="L430" s="191"/>
    </row>
    <row r="431">
      <c r="A431" s="3"/>
      <c r="B431" s="190"/>
      <c r="C431" s="190"/>
      <c r="D431" s="190"/>
      <c r="E431" s="190"/>
      <c r="F431" s="190"/>
      <c r="G431" s="190"/>
      <c r="H431" s="190"/>
      <c r="I431" s="190"/>
      <c r="J431" s="190"/>
      <c r="K431" s="190"/>
      <c r="L431" s="191"/>
    </row>
    <row r="432">
      <c r="A432" s="3"/>
      <c r="B432" s="190"/>
      <c r="C432" s="190"/>
      <c r="D432" s="190"/>
      <c r="E432" s="190"/>
      <c r="F432" s="190"/>
      <c r="G432" s="190"/>
      <c r="H432" s="190"/>
      <c r="I432" s="190"/>
      <c r="J432" s="190"/>
      <c r="K432" s="190"/>
      <c r="L432" s="191"/>
    </row>
    <row r="433">
      <c r="A433" s="3"/>
      <c r="B433" s="190"/>
      <c r="C433" s="190"/>
      <c r="D433" s="190"/>
      <c r="E433" s="190"/>
      <c r="F433" s="190"/>
      <c r="G433" s="190"/>
      <c r="H433" s="190"/>
      <c r="I433" s="190"/>
      <c r="J433" s="190"/>
      <c r="K433" s="190"/>
      <c r="L433" s="191"/>
    </row>
    <row r="434">
      <c r="A434" s="3"/>
      <c r="B434" s="190"/>
      <c r="C434" s="190"/>
      <c r="D434" s="190"/>
      <c r="E434" s="190"/>
      <c r="F434" s="190"/>
      <c r="G434" s="190"/>
      <c r="H434" s="190"/>
      <c r="I434" s="190"/>
      <c r="J434" s="190"/>
      <c r="K434" s="190"/>
      <c r="L434" s="191"/>
    </row>
    <row r="435">
      <c r="A435" s="3"/>
      <c r="B435" s="190"/>
      <c r="C435" s="190"/>
      <c r="D435" s="190"/>
      <c r="E435" s="190"/>
      <c r="F435" s="190"/>
      <c r="G435" s="190"/>
      <c r="H435" s="190"/>
      <c r="I435" s="190"/>
      <c r="J435" s="190"/>
      <c r="K435" s="190"/>
      <c r="L435" s="191"/>
    </row>
    <row r="436">
      <c r="A436" s="3"/>
      <c r="B436" s="190"/>
      <c r="C436" s="190"/>
      <c r="D436" s="190"/>
      <c r="E436" s="190"/>
      <c r="F436" s="190"/>
      <c r="G436" s="190"/>
      <c r="H436" s="190"/>
      <c r="I436" s="190"/>
      <c r="J436" s="190"/>
      <c r="K436" s="190"/>
      <c r="L436" s="191"/>
    </row>
    <row r="437">
      <c r="A437" s="3"/>
      <c r="B437" s="190"/>
      <c r="C437" s="190"/>
      <c r="D437" s="190"/>
      <c r="E437" s="190"/>
      <c r="F437" s="190"/>
      <c r="G437" s="190"/>
      <c r="H437" s="190"/>
      <c r="I437" s="190"/>
      <c r="J437" s="190"/>
      <c r="K437" s="190"/>
      <c r="L437" s="191"/>
    </row>
    <row r="438">
      <c r="A438" s="3"/>
      <c r="B438" s="190"/>
      <c r="C438" s="190"/>
      <c r="D438" s="190"/>
      <c r="E438" s="190"/>
      <c r="F438" s="190"/>
      <c r="G438" s="190"/>
      <c r="H438" s="190"/>
      <c r="I438" s="190"/>
      <c r="J438" s="190"/>
      <c r="K438" s="190"/>
      <c r="L438" s="191"/>
    </row>
    <row r="439">
      <c r="A439" s="3"/>
      <c r="B439" s="190"/>
      <c r="C439" s="190"/>
      <c r="D439" s="190"/>
      <c r="E439" s="190"/>
      <c r="F439" s="190"/>
      <c r="G439" s="190"/>
      <c r="H439" s="190"/>
      <c r="I439" s="190"/>
      <c r="J439" s="190"/>
      <c r="K439" s="190"/>
      <c r="L439" s="191"/>
    </row>
    <row r="440">
      <c r="A440" s="3"/>
      <c r="B440" s="190"/>
      <c r="C440" s="190"/>
      <c r="D440" s="190"/>
      <c r="E440" s="190"/>
      <c r="F440" s="190"/>
      <c r="G440" s="190"/>
      <c r="H440" s="190"/>
      <c r="I440" s="190"/>
      <c r="J440" s="190"/>
      <c r="K440" s="190"/>
      <c r="L440" s="191"/>
    </row>
    <row r="441">
      <c r="A441" s="3"/>
      <c r="B441" s="190"/>
      <c r="C441" s="190"/>
      <c r="D441" s="190"/>
      <c r="E441" s="190"/>
      <c r="F441" s="190"/>
      <c r="G441" s="190"/>
      <c r="H441" s="190"/>
      <c r="I441" s="190"/>
      <c r="J441" s="190"/>
      <c r="K441" s="190"/>
      <c r="L441" s="191"/>
    </row>
    <row r="442">
      <c r="A442" s="3"/>
      <c r="B442" s="190"/>
      <c r="C442" s="190"/>
      <c r="D442" s="190"/>
      <c r="E442" s="190"/>
      <c r="F442" s="190"/>
      <c r="G442" s="190"/>
      <c r="H442" s="190"/>
      <c r="I442" s="190"/>
      <c r="J442" s="190"/>
      <c r="K442" s="190"/>
      <c r="L442" s="191"/>
    </row>
    <row r="443">
      <c r="A443" s="3"/>
      <c r="B443" s="190"/>
      <c r="C443" s="190"/>
      <c r="D443" s="190"/>
      <c r="E443" s="190"/>
      <c r="F443" s="190"/>
      <c r="G443" s="190"/>
      <c r="H443" s="190"/>
      <c r="I443" s="190"/>
      <c r="J443" s="190"/>
      <c r="K443" s="190"/>
      <c r="L443" s="191"/>
    </row>
    <row r="444">
      <c r="A444" s="3"/>
      <c r="B444" s="190"/>
      <c r="C444" s="190"/>
      <c r="D444" s="190"/>
      <c r="E444" s="190"/>
      <c r="F444" s="190"/>
      <c r="G444" s="190"/>
      <c r="H444" s="190"/>
      <c r="I444" s="190"/>
      <c r="J444" s="190"/>
      <c r="K444" s="190"/>
      <c r="L444" s="191"/>
    </row>
    <row r="445">
      <c r="A445" s="3"/>
      <c r="B445" s="190"/>
      <c r="C445" s="190"/>
      <c r="D445" s="190"/>
      <c r="E445" s="190"/>
      <c r="F445" s="190"/>
      <c r="G445" s="190"/>
      <c r="H445" s="190"/>
      <c r="I445" s="190"/>
      <c r="J445" s="190"/>
      <c r="K445" s="190"/>
      <c r="L445" s="191"/>
    </row>
    <row r="446">
      <c r="A446" s="3"/>
      <c r="B446" s="190"/>
      <c r="C446" s="190"/>
      <c r="D446" s="190"/>
      <c r="E446" s="190"/>
      <c r="F446" s="190"/>
      <c r="G446" s="190"/>
      <c r="H446" s="190"/>
      <c r="I446" s="190"/>
      <c r="J446" s="190"/>
      <c r="K446" s="190"/>
      <c r="L446" s="191"/>
    </row>
    <row r="447">
      <c r="A447" s="3"/>
      <c r="B447" s="190"/>
      <c r="C447" s="190"/>
      <c r="D447" s="190"/>
      <c r="E447" s="190"/>
      <c r="F447" s="190"/>
      <c r="G447" s="190"/>
      <c r="H447" s="190"/>
      <c r="I447" s="190"/>
      <c r="J447" s="190"/>
      <c r="K447" s="190"/>
      <c r="L447" s="191"/>
    </row>
    <row r="448">
      <c r="A448" s="3"/>
      <c r="B448" s="190"/>
      <c r="C448" s="190"/>
      <c r="D448" s="190"/>
      <c r="E448" s="190"/>
      <c r="F448" s="190"/>
      <c r="G448" s="190"/>
      <c r="H448" s="190"/>
      <c r="I448" s="190"/>
      <c r="J448" s="190"/>
      <c r="K448" s="190"/>
      <c r="L448" s="191"/>
    </row>
    <row r="449">
      <c r="A449" s="3"/>
      <c r="B449" s="190"/>
      <c r="C449" s="190"/>
      <c r="D449" s="190"/>
      <c r="E449" s="190"/>
      <c r="F449" s="190"/>
      <c r="G449" s="190"/>
      <c r="H449" s="190"/>
      <c r="I449" s="190"/>
      <c r="J449" s="190"/>
      <c r="K449" s="190"/>
      <c r="L449" s="191"/>
    </row>
    <row r="450">
      <c r="A450" s="3"/>
      <c r="B450" s="190"/>
      <c r="C450" s="190"/>
      <c r="D450" s="190"/>
      <c r="E450" s="190"/>
      <c r="F450" s="190"/>
      <c r="G450" s="190"/>
      <c r="H450" s="190"/>
      <c r="I450" s="190"/>
      <c r="J450" s="190"/>
      <c r="K450" s="190"/>
      <c r="L450" s="191"/>
    </row>
    <row r="451">
      <c r="A451" s="3"/>
      <c r="B451" s="190"/>
      <c r="C451" s="190"/>
      <c r="D451" s="190"/>
      <c r="E451" s="190"/>
      <c r="F451" s="190"/>
      <c r="G451" s="190"/>
      <c r="H451" s="190"/>
      <c r="I451" s="190"/>
      <c r="J451" s="190"/>
      <c r="K451" s="190"/>
      <c r="L451" s="191"/>
    </row>
    <row r="452">
      <c r="A452" s="3"/>
      <c r="B452" s="190"/>
      <c r="C452" s="190"/>
      <c r="D452" s="190"/>
      <c r="E452" s="190"/>
      <c r="F452" s="190"/>
      <c r="G452" s="190"/>
      <c r="H452" s="190"/>
      <c r="I452" s="190"/>
      <c r="J452" s="190"/>
      <c r="K452" s="190"/>
      <c r="L452" s="191"/>
    </row>
    <row r="453">
      <c r="A453" s="3"/>
      <c r="B453" s="190"/>
      <c r="C453" s="190"/>
      <c r="D453" s="190"/>
      <c r="E453" s="190"/>
      <c r="F453" s="190"/>
      <c r="G453" s="190"/>
      <c r="H453" s="190"/>
      <c r="I453" s="190"/>
      <c r="J453" s="190"/>
      <c r="K453" s="190"/>
      <c r="L453" s="191"/>
    </row>
    <row r="454">
      <c r="A454" s="3"/>
      <c r="B454" s="190"/>
      <c r="C454" s="190"/>
      <c r="D454" s="190"/>
      <c r="E454" s="190"/>
      <c r="F454" s="190"/>
      <c r="G454" s="190"/>
      <c r="H454" s="190"/>
      <c r="I454" s="190"/>
      <c r="J454" s="190"/>
      <c r="K454" s="190"/>
      <c r="L454" s="191"/>
    </row>
    <row r="455">
      <c r="A455" s="3"/>
      <c r="B455" s="190"/>
      <c r="C455" s="190"/>
      <c r="D455" s="190"/>
      <c r="E455" s="190"/>
      <c r="F455" s="190"/>
      <c r="G455" s="190"/>
      <c r="H455" s="190"/>
      <c r="I455" s="190"/>
      <c r="J455" s="190"/>
      <c r="K455" s="190"/>
      <c r="L455" s="191"/>
    </row>
    <row r="456">
      <c r="A456" s="3"/>
      <c r="B456" s="190"/>
      <c r="C456" s="190"/>
      <c r="D456" s="190"/>
      <c r="E456" s="190"/>
      <c r="F456" s="190"/>
      <c r="G456" s="190"/>
      <c r="H456" s="190"/>
      <c r="I456" s="190"/>
      <c r="J456" s="190"/>
      <c r="K456" s="190"/>
      <c r="L456" s="191"/>
    </row>
    <row r="457">
      <c r="A457" s="3"/>
      <c r="B457" s="190"/>
      <c r="C457" s="190"/>
      <c r="D457" s="190"/>
      <c r="E457" s="190"/>
      <c r="F457" s="190"/>
      <c r="G457" s="190"/>
      <c r="H457" s="190"/>
      <c r="I457" s="190"/>
      <c r="J457" s="190"/>
      <c r="K457" s="190"/>
      <c r="L457" s="191"/>
    </row>
    <row r="458">
      <c r="A458" s="3"/>
      <c r="B458" s="190"/>
      <c r="C458" s="190"/>
      <c r="D458" s="190"/>
      <c r="E458" s="190"/>
      <c r="F458" s="190"/>
      <c r="G458" s="190"/>
      <c r="H458" s="190"/>
      <c r="I458" s="190"/>
      <c r="J458" s="190"/>
      <c r="K458" s="190"/>
      <c r="L458" s="191"/>
    </row>
    <row r="459">
      <c r="A459" s="3"/>
      <c r="B459" s="190"/>
      <c r="C459" s="190"/>
      <c r="D459" s="190"/>
      <c r="E459" s="190"/>
      <c r="F459" s="190"/>
      <c r="G459" s="190"/>
      <c r="H459" s="190"/>
      <c r="I459" s="190"/>
      <c r="J459" s="190"/>
      <c r="K459" s="190"/>
      <c r="L459" s="191"/>
    </row>
    <row r="460">
      <c r="A460" s="3"/>
      <c r="B460" s="190"/>
      <c r="C460" s="190"/>
      <c r="D460" s="190"/>
      <c r="E460" s="190"/>
      <c r="F460" s="190"/>
      <c r="G460" s="190"/>
      <c r="H460" s="190"/>
      <c r="I460" s="190"/>
      <c r="J460" s="190"/>
      <c r="K460" s="190"/>
      <c r="L460" s="191"/>
    </row>
    <row r="461">
      <c r="A461" s="3"/>
      <c r="B461" s="190"/>
      <c r="C461" s="190"/>
      <c r="D461" s="190"/>
      <c r="E461" s="190"/>
      <c r="F461" s="190"/>
      <c r="G461" s="190"/>
      <c r="H461" s="190"/>
      <c r="I461" s="190"/>
      <c r="J461" s="190"/>
      <c r="K461" s="190"/>
      <c r="L461" s="191"/>
    </row>
    <row r="462">
      <c r="A462" s="3"/>
      <c r="B462" s="190"/>
      <c r="C462" s="190"/>
      <c r="D462" s="190"/>
      <c r="E462" s="190"/>
      <c r="F462" s="190"/>
      <c r="G462" s="190"/>
      <c r="H462" s="190"/>
      <c r="I462" s="190"/>
      <c r="J462" s="190"/>
      <c r="K462" s="190"/>
      <c r="L462" s="191"/>
    </row>
    <row r="463">
      <c r="A463" s="3"/>
      <c r="B463" s="190"/>
      <c r="C463" s="190"/>
      <c r="D463" s="190"/>
      <c r="E463" s="190"/>
      <c r="F463" s="190"/>
      <c r="G463" s="190"/>
      <c r="H463" s="190"/>
      <c r="I463" s="190"/>
      <c r="J463" s="190"/>
      <c r="K463" s="190"/>
      <c r="L463" s="191"/>
    </row>
    <row r="464">
      <c r="A464" s="3"/>
      <c r="B464" s="190"/>
      <c r="C464" s="190"/>
      <c r="D464" s="190"/>
      <c r="E464" s="190"/>
      <c r="F464" s="190"/>
      <c r="G464" s="190"/>
      <c r="H464" s="190"/>
      <c r="I464" s="190"/>
      <c r="J464" s="190"/>
      <c r="K464" s="190"/>
      <c r="L464" s="191"/>
    </row>
    <row r="465">
      <c r="A465" s="3"/>
      <c r="B465" s="190"/>
      <c r="C465" s="190"/>
      <c r="D465" s="190"/>
      <c r="E465" s="190"/>
      <c r="F465" s="190"/>
      <c r="G465" s="190"/>
      <c r="H465" s="190"/>
      <c r="I465" s="190"/>
      <c r="J465" s="190"/>
      <c r="K465" s="190"/>
      <c r="L465" s="191"/>
    </row>
    <row r="466">
      <c r="A466" s="3"/>
      <c r="B466" s="190"/>
      <c r="C466" s="190"/>
      <c r="D466" s="190"/>
      <c r="E466" s="190"/>
      <c r="F466" s="190"/>
      <c r="G466" s="190"/>
      <c r="H466" s="190"/>
      <c r="I466" s="190"/>
      <c r="J466" s="190"/>
      <c r="K466" s="190"/>
      <c r="L466" s="191"/>
    </row>
    <row r="467">
      <c r="A467" s="3"/>
      <c r="B467" s="190"/>
      <c r="C467" s="190"/>
      <c r="D467" s="190"/>
      <c r="E467" s="190"/>
      <c r="F467" s="190"/>
      <c r="G467" s="190"/>
      <c r="H467" s="190"/>
      <c r="I467" s="190"/>
      <c r="J467" s="190"/>
      <c r="K467" s="190"/>
      <c r="L467" s="191"/>
    </row>
    <row r="468">
      <c r="A468" s="3"/>
      <c r="B468" s="190"/>
      <c r="C468" s="190"/>
      <c r="D468" s="190"/>
      <c r="E468" s="190"/>
      <c r="F468" s="190"/>
      <c r="G468" s="190"/>
      <c r="H468" s="190"/>
      <c r="I468" s="190"/>
      <c r="J468" s="190"/>
      <c r="K468" s="190"/>
      <c r="L468" s="191"/>
    </row>
    <row r="469">
      <c r="A469" s="3"/>
      <c r="B469" s="190"/>
      <c r="C469" s="190"/>
      <c r="D469" s="190"/>
      <c r="E469" s="190"/>
      <c r="F469" s="190"/>
      <c r="G469" s="190"/>
      <c r="H469" s="190"/>
      <c r="I469" s="190"/>
      <c r="J469" s="190"/>
      <c r="K469" s="190"/>
      <c r="L469" s="191"/>
    </row>
    <row r="470">
      <c r="A470" s="3"/>
      <c r="B470" s="190"/>
      <c r="C470" s="190"/>
      <c r="D470" s="190"/>
      <c r="E470" s="190"/>
      <c r="F470" s="190"/>
      <c r="G470" s="190"/>
      <c r="H470" s="190"/>
      <c r="I470" s="190"/>
      <c r="J470" s="190"/>
      <c r="K470" s="190"/>
      <c r="L470" s="191"/>
    </row>
    <row r="471">
      <c r="A471" s="3"/>
      <c r="B471" s="190"/>
      <c r="C471" s="190"/>
      <c r="D471" s="190"/>
      <c r="E471" s="190"/>
      <c r="F471" s="190"/>
      <c r="G471" s="190"/>
      <c r="H471" s="190"/>
      <c r="I471" s="190"/>
      <c r="J471" s="190"/>
      <c r="K471" s="190"/>
      <c r="L471" s="191"/>
    </row>
    <row r="472">
      <c r="A472" s="3"/>
      <c r="B472" s="190"/>
      <c r="C472" s="190"/>
      <c r="D472" s="190"/>
      <c r="E472" s="190"/>
      <c r="F472" s="190"/>
      <c r="G472" s="190"/>
      <c r="H472" s="190"/>
      <c r="I472" s="190"/>
      <c r="J472" s="190"/>
      <c r="K472" s="190"/>
      <c r="L472" s="191"/>
    </row>
    <row r="473">
      <c r="A473" s="3"/>
      <c r="B473" s="190"/>
      <c r="C473" s="190"/>
      <c r="D473" s="190"/>
      <c r="E473" s="190"/>
      <c r="F473" s="190"/>
      <c r="G473" s="190"/>
      <c r="H473" s="190"/>
      <c r="I473" s="190"/>
      <c r="J473" s="190"/>
      <c r="K473" s="190"/>
      <c r="L473" s="191"/>
    </row>
    <row r="474">
      <c r="A474" s="3"/>
      <c r="B474" s="190"/>
      <c r="C474" s="190"/>
      <c r="D474" s="190"/>
      <c r="E474" s="190"/>
      <c r="F474" s="190"/>
      <c r="G474" s="190"/>
      <c r="H474" s="190"/>
      <c r="I474" s="190"/>
      <c r="J474" s="190"/>
      <c r="K474" s="190"/>
      <c r="L474" s="191"/>
    </row>
    <row r="475">
      <c r="A475" s="3"/>
      <c r="B475" s="190"/>
      <c r="C475" s="190"/>
      <c r="D475" s="190"/>
      <c r="E475" s="190"/>
      <c r="F475" s="190"/>
      <c r="G475" s="190"/>
      <c r="H475" s="190"/>
      <c r="I475" s="190"/>
      <c r="J475" s="190"/>
      <c r="K475" s="190"/>
      <c r="L475" s="191"/>
    </row>
    <row r="476">
      <c r="A476" s="3"/>
      <c r="B476" s="190"/>
      <c r="C476" s="190"/>
      <c r="D476" s="190"/>
      <c r="E476" s="190"/>
      <c r="F476" s="190"/>
      <c r="G476" s="190"/>
      <c r="H476" s="190"/>
      <c r="I476" s="190"/>
      <c r="J476" s="190"/>
      <c r="K476" s="190"/>
      <c r="L476" s="191"/>
    </row>
    <row r="477">
      <c r="A477" s="3"/>
      <c r="B477" s="190"/>
      <c r="C477" s="190"/>
      <c r="D477" s="190"/>
      <c r="E477" s="190"/>
      <c r="F477" s="190"/>
      <c r="G477" s="190"/>
      <c r="H477" s="190"/>
      <c r="I477" s="190"/>
      <c r="J477" s="190"/>
      <c r="K477" s="190"/>
      <c r="L477" s="191"/>
    </row>
    <row r="478">
      <c r="A478" s="3"/>
      <c r="B478" s="190"/>
      <c r="C478" s="190"/>
      <c r="D478" s="190"/>
      <c r="E478" s="190"/>
      <c r="F478" s="190"/>
      <c r="G478" s="190"/>
      <c r="H478" s="190"/>
      <c r="I478" s="190"/>
      <c r="J478" s="190"/>
      <c r="K478" s="190"/>
      <c r="L478" s="191"/>
    </row>
    <row r="479">
      <c r="A479" s="3"/>
      <c r="B479" s="190"/>
      <c r="C479" s="190"/>
      <c r="D479" s="190"/>
      <c r="E479" s="190"/>
      <c r="F479" s="190"/>
      <c r="G479" s="190"/>
      <c r="H479" s="190"/>
      <c r="I479" s="190"/>
      <c r="J479" s="190"/>
      <c r="K479" s="190"/>
      <c r="L479" s="191"/>
    </row>
    <row r="480">
      <c r="A480" s="3"/>
      <c r="B480" s="190"/>
      <c r="C480" s="190"/>
      <c r="D480" s="190"/>
      <c r="E480" s="190"/>
      <c r="F480" s="190"/>
      <c r="G480" s="190"/>
      <c r="H480" s="190"/>
      <c r="I480" s="190"/>
      <c r="J480" s="190"/>
      <c r="K480" s="190"/>
      <c r="L480" s="191"/>
    </row>
    <row r="481">
      <c r="A481" s="3"/>
      <c r="B481" s="190"/>
      <c r="C481" s="190"/>
      <c r="D481" s="190"/>
      <c r="E481" s="190"/>
      <c r="F481" s="190"/>
      <c r="G481" s="190"/>
      <c r="H481" s="190"/>
      <c r="I481" s="190"/>
      <c r="J481" s="190"/>
      <c r="K481" s="190"/>
      <c r="L481" s="191"/>
    </row>
    <row r="482">
      <c r="A482" s="3"/>
      <c r="B482" s="190"/>
      <c r="C482" s="190"/>
      <c r="D482" s="190"/>
      <c r="E482" s="190"/>
      <c r="F482" s="190"/>
      <c r="G482" s="190"/>
      <c r="H482" s="190"/>
      <c r="I482" s="190"/>
      <c r="J482" s="190"/>
      <c r="K482" s="190"/>
      <c r="L482" s="191"/>
    </row>
    <row r="483">
      <c r="A483" s="3"/>
      <c r="B483" s="190"/>
      <c r="C483" s="190"/>
      <c r="D483" s="190"/>
      <c r="E483" s="190"/>
      <c r="F483" s="190"/>
      <c r="G483" s="190"/>
      <c r="H483" s="190"/>
      <c r="I483" s="190"/>
      <c r="J483" s="190"/>
      <c r="K483" s="190"/>
      <c r="L483" s="191"/>
    </row>
    <row r="484">
      <c r="A484" s="3"/>
      <c r="B484" s="190"/>
      <c r="C484" s="190"/>
      <c r="D484" s="190"/>
      <c r="E484" s="190"/>
      <c r="F484" s="190"/>
      <c r="G484" s="190"/>
      <c r="H484" s="190"/>
      <c r="I484" s="190"/>
      <c r="J484" s="190"/>
      <c r="K484" s="190"/>
      <c r="L484" s="191"/>
    </row>
    <row r="485">
      <c r="A485" s="3"/>
      <c r="B485" s="190"/>
      <c r="C485" s="190"/>
      <c r="D485" s="190"/>
      <c r="E485" s="190"/>
      <c r="F485" s="190"/>
      <c r="G485" s="190"/>
      <c r="H485" s="190"/>
      <c r="I485" s="190"/>
      <c r="J485" s="190"/>
      <c r="K485" s="190"/>
      <c r="L485" s="191"/>
    </row>
    <row r="486">
      <c r="A486" s="3"/>
      <c r="B486" s="190"/>
      <c r="C486" s="190"/>
      <c r="D486" s="190"/>
      <c r="E486" s="190"/>
      <c r="F486" s="190"/>
      <c r="G486" s="190"/>
      <c r="H486" s="190"/>
      <c r="I486" s="190"/>
      <c r="J486" s="190"/>
      <c r="K486" s="190"/>
      <c r="L486" s="191"/>
    </row>
    <row r="487">
      <c r="A487" s="3"/>
      <c r="B487" s="190"/>
      <c r="C487" s="190"/>
      <c r="D487" s="190"/>
      <c r="E487" s="190"/>
      <c r="F487" s="190"/>
      <c r="G487" s="190"/>
      <c r="H487" s="190"/>
      <c r="I487" s="190"/>
      <c r="J487" s="190"/>
      <c r="K487" s="190"/>
      <c r="L487" s="191"/>
    </row>
    <row r="488">
      <c r="A488" s="3"/>
      <c r="B488" s="190"/>
      <c r="C488" s="190"/>
      <c r="D488" s="190"/>
      <c r="E488" s="190"/>
      <c r="F488" s="190"/>
      <c r="G488" s="190"/>
      <c r="H488" s="190"/>
      <c r="I488" s="190"/>
      <c r="J488" s="190"/>
      <c r="K488" s="190"/>
      <c r="L488" s="191"/>
    </row>
    <row r="489">
      <c r="A489" s="3"/>
      <c r="B489" s="190"/>
      <c r="C489" s="190"/>
      <c r="D489" s="190"/>
      <c r="E489" s="190"/>
      <c r="F489" s="190"/>
      <c r="G489" s="190"/>
      <c r="H489" s="190"/>
      <c r="I489" s="190"/>
      <c r="J489" s="190"/>
      <c r="K489" s="190"/>
      <c r="L489" s="191"/>
    </row>
    <row r="490">
      <c r="A490" s="3"/>
      <c r="B490" s="190"/>
      <c r="C490" s="190"/>
      <c r="D490" s="190"/>
      <c r="E490" s="190"/>
      <c r="F490" s="190"/>
      <c r="G490" s="190"/>
      <c r="H490" s="190"/>
      <c r="I490" s="190"/>
      <c r="J490" s="190"/>
      <c r="K490" s="190"/>
      <c r="L490" s="191"/>
    </row>
    <row r="491">
      <c r="A491" s="3"/>
      <c r="B491" s="190"/>
      <c r="C491" s="190"/>
      <c r="D491" s="190"/>
      <c r="E491" s="190"/>
      <c r="F491" s="190"/>
      <c r="G491" s="190"/>
      <c r="H491" s="190"/>
      <c r="I491" s="190"/>
      <c r="J491" s="190"/>
      <c r="K491" s="190"/>
      <c r="L491" s="191"/>
    </row>
    <row r="492">
      <c r="A492" s="3"/>
      <c r="B492" s="190"/>
      <c r="C492" s="190"/>
      <c r="D492" s="190"/>
      <c r="E492" s="190"/>
      <c r="F492" s="190"/>
      <c r="G492" s="190"/>
      <c r="H492" s="190"/>
      <c r="I492" s="190"/>
      <c r="J492" s="190"/>
      <c r="K492" s="190"/>
      <c r="L492" s="191"/>
    </row>
    <row r="493">
      <c r="A493" s="3"/>
      <c r="B493" s="190"/>
      <c r="C493" s="190"/>
      <c r="D493" s="190"/>
      <c r="E493" s="190"/>
      <c r="F493" s="190"/>
      <c r="G493" s="190"/>
      <c r="H493" s="190"/>
      <c r="I493" s="190"/>
      <c r="J493" s="190"/>
      <c r="K493" s="190"/>
      <c r="L493" s="191"/>
    </row>
    <row r="494">
      <c r="A494" s="3"/>
      <c r="B494" s="190"/>
      <c r="C494" s="190"/>
      <c r="D494" s="190"/>
      <c r="E494" s="190"/>
      <c r="F494" s="190"/>
      <c r="G494" s="190"/>
      <c r="H494" s="190"/>
      <c r="I494" s="190"/>
      <c r="J494" s="190"/>
      <c r="K494" s="190"/>
      <c r="L494" s="191"/>
    </row>
    <row r="495">
      <c r="A495" s="3"/>
      <c r="B495" s="190"/>
      <c r="C495" s="190"/>
      <c r="D495" s="190"/>
      <c r="E495" s="190"/>
      <c r="F495" s="190"/>
      <c r="G495" s="190"/>
      <c r="H495" s="190"/>
      <c r="I495" s="190"/>
      <c r="J495" s="190"/>
      <c r="K495" s="190"/>
      <c r="L495" s="191"/>
    </row>
    <row r="496">
      <c r="A496" s="3"/>
      <c r="B496" s="190"/>
      <c r="C496" s="190"/>
      <c r="D496" s="190"/>
      <c r="E496" s="190"/>
      <c r="F496" s="190"/>
      <c r="G496" s="190"/>
      <c r="H496" s="190"/>
      <c r="I496" s="190"/>
      <c r="J496" s="190"/>
      <c r="K496" s="190"/>
      <c r="L496" s="191"/>
    </row>
    <row r="497">
      <c r="A497" s="3"/>
      <c r="B497" s="190"/>
      <c r="C497" s="190"/>
      <c r="D497" s="190"/>
      <c r="E497" s="190"/>
      <c r="F497" s="190"/>
      <c r="G497" s="190"/>
      <c r="H497" s="190"/>
      <c r="I497" s="190"/>
      <c r="J497" s="190"/>
      <c r="K497" s="190"/>
      <c r="L497" s="191"/>
    </row>
    <row r="498">
      <c r="A498" s="3"/>
      <c r="B498" s="190"/>
      <c r="C498" s="190"/>
      <c r="D498" s="190"/>
      <c r="E498" s="190"/>
      <c r="F498" s="190"/>
      <c r="G498" s="190"/>
      <c r="H498" s="190"/>
      <c r="I498" s="190"/>
      <c r="J498" s="190"/>
      <c r="K498" s="190"/>
      <c r="L498" s="191"/>
    </row>
    <row r="499">
      <c r="A499" s="3"/>
      <c r="B499" s="190"/>
      <c r="C499" s="190"/>
      <c r="D499" s="190"/>
      <c r="E499" s="190"/>
      <c r="F499" s="190"/>
      <c r="G499" s="190"/>
      <c r="H499" s="190"/>
      <c r="I499" s="190"/>
      <c r="J499" s="190"/>
      <c r="K499" s="190"/>
      <c r="L499" s="191"/>
    </row>
    <row r="500">
      <c r="A500" s="3"/>
      <c r="B500" s="190"/>
      <c r="C500" s="190"/>
      <c r="D500" s="190"/>
      <c r="E500" s="190"/>
      <c r="F500" s="190"/>
      <c r="G500" s="190"/>
      <c r="H500" s="190"/>
      <c r="I500" s="190"/>
      <c r="J500" s="190"/>
      <c r="K500" s="190"/>
      <c r="L500" s="191"/>
    </row>
    <row r="501">
      <c r="A501" s="3"/>
      <c r="B501" s="190"/>
      <c r="C501" s="190"/>
      <c r="D501" s="190"/>
      <c r="E501" s="190"/>
      <c r="F501" s="190"/>
      <c r="G501" s="190"/>
      <c r="H501" s="190"/>
      <c r="I501" s="190"/>
      <c r="J501" s="190"/>
      <c r="K501" s="190"/>
      <c r="L501" s="191"/>
    </row>
    <row r="502">
      <c r="A502" s="3"/>
      <c r="B502" s="190"/>
      <c r="C502" s="190"/>
      <c r="D502" s="190"/>
      <c r="E502" s="190"/>
      <c r="F502" s="190"/>
      <c r="G502" s="190"/>
      <c r="H502" s="190"/>
      <c r="I502" s="190"/>
      <c r="J502" s="190"/>
      <c r="K502" s="190"/>
      <c r="L502" s="191"/>
    </row>
    <row r="503">
      <c r="A503" s="3"/>
      <c r="B503" s="190"/>
      <c r="C503" s="190"/>
      <c r="D503" s="190"/>
      <c r="E503" s="190"/>
      <c r="F503" s="190"/>
      <c r="G503" s="190"/>
      <c r="H503" s="190"/>
      <c r="I503" s="190"/>
      <c r="J503" s="190"/>
      <c r="K503" s="190"/>
      <c r="L503" s="191"/>
    </row>
    <row r="504">
      <c r="A504" s="3"/>
      <c r="B504" s="190"/>
      <c r="C504" s="190"/>
      <c r="D504" s="190"/>
      <c r="E504" s="190"/>
      <c r="F504" s="190"/>
      <c r="G504" s="190"/>
      <c r="H504" s="190"/>
      <c r="I504" s="190"/>
      <c r="J504" s="190"/>
      <c r="K504" s="190"/>
      <c r="L504" s="191"/>
    </row>
    <row r="505">
      <c r="A505" s="3"/>
      <c r="B505" s="190"/>
      <c r="C505" s="190"/>
      <c r="D505" s="190"/>
      <c r="E505" s="190"/>
      <c r="F505" s="190"/>
      <c r="G505" s="190"/>
      <c r="H505" s="190"/>
      <c r="I505" s="190"/>
      <c r="J505" s="190"/>
      <c r="K505" s="190"/>
      <c r="L505" s="191"/>
    </row>
    <row r="506">
      <c r="A506" s="3"/>
      <c r="B506" s="190"/>
      <c r="C506" s="190"/>
      <c r="D506" s="190"/>
      <c r="E506" s="190"/>
      <c r="F506" s="190"/>
      <c r="G506" s="190"/>
      <c r="H506" s="190"/>
      <c r="I506" s="190"/>
      <c r="J506" s="190"/>
      <c r="K506" s="190"/>
      <c r="L506" s="191"/>
    </row>
    <row r="507">
      <c r="A507" s="3"/>
      <c r="B507" s="190"/>
      <c r="C507" s="190"/>
      <c r="D507" s="190"/>
      <c r="E507" s="190"/>
      <c r="F507" s="190"/>
      <c r="G507" s="190"/>
      <c r="H507" s="190"/>
      <c r="I507" s="190"/>
      <c r="J507" s="190"/>
      <c r="K507" s="190"/>
      <c r="L507" s="191"/>
    </row>
    <row r="508">
      <c r="A508" s="3"/>
      <c r="B508" s="190"/>
      <c r="C508" s="190"/>
      <c r="D508" s="190"/>
      <c r="E508" s="190"/>
      <c r="F508" s="190"/>
      <c r="G508" s="190"/>
      <c r="H508" s="190"/>
      <c r="I508" s="190"/>
      <c r="J508" s="190"/>
      <c r="K508" s="190"/>
      <c r="L508" s="191"/>
    </row>
    <row r="509">
      <c r="A509" s="3"/>
      <c r="B509" s="190"/>
      <c r="C509" s="190"/>
      <c r="D509" s="190"/>
      <c r="E509" s="190"/>
      <c r="F509" s="190"/>
      <c r="G509" s="190"/>
      <c r="H509" s="190"/>
      <c r="I509" s="190"/>
      <c r="J509" s="190"/>
      <c r="K509" s="190"/>
      <c r="L509" s="191"/>
    </row>
    <row r="510">
      <c r="A510" s="3"/>
      <c r="B510" s="190"/>
      <c r="C510" s="190"/>
      <c r="D510" s="190"/>
      <c r="E510" s="190"/>
      <c r="F510" s="190"/>
      <c r="G510" s="190"/>
      <c r="H510" s="190"/>
      <c r="I510" s="190"/>
      <c r="J510" s="190"/>
      <c r="K510" s="190"/>
      <c r="L510" s="191"/>
    </row>
    <row r="511">
      <c r="A511" s="3"/>
      <c r="B511" s="190"/>
      <c r="C511" s="190"/>
      <c r="D511" s="190"/>
      <c r="E511" s="190"/>
      <c r="F511" s="190"/>
      <c r="G511" s="190"/>
      <c r="H511" s="190"/>
      <c r="I511" s="190"/>
      <c r="J511" s="190"/>
      <c r="K511" s="190"/>
      <c r="L511" s="191"/>
    </row>
    <row r="512">
      <c r="A512" s="3"/>
      <c r="B512" s="190"/>
      <c r="C512" s="190"/>
      <c r="D512" s="190"/>
      <c r="E512" s="190"/>
      <c r="F512" s="190"/>
      <c r="G512" s="190"/>
      <c r="H512" s="190"/>
      <c r="I512" s="190"/>
      <c r="J512" s="190"/>
      <c r="K512" s="190"/>
      <c r="L512" s="191"/>
    </row>
    <row r="513">
      <c r="A513" s="3"/>
      <c r="B513" s="190"/>
      <c r="C513" s="190"/>
      <c r="D513" s="190"/>
      <c r="E513" s="190"/>
      <c r="F513" s="190"/>
      <c r="G513" s="190"/>
      <c r="H513" s="190"/>
      <c r="I513" s="190"/>
      <c r="J513" s="190"/>
      <c r="K513" s="190"/>
      <c r="L513" s="191"/>
    </row>
    <row r="514">
      <c r="A514" s="3"/>
      <c r="B514" s="190"/>
      <c r="C514" s="190"/>
      <c r="D514" s="190"/>
      <c r="E514" s="190"/>
      <c r="F514" s="190"/>
      <c r="G514" s="190"/>
      <c r="H514" s="190"/>
      <c r="I514" s="190"/>
      <c r="J514" s="190"/>
      <c r="K514" s="190"/>
      <c r="L514" s="191"/>
    </row>
    <row r="515">
      <c r="A515" s="3"/>
      <c r="B515" s="190"/>
      <c r="C515" s="190"/>
      <c r="D515" s="190"/>
      <c r="E515" s="190"/>
      <c r="F515" s="190"/>
      <c r="G515" s="190"/>
      <c r="H515" s="190"/>
      <c r="I515" s="190"/>
      <c r="J515" s="190"/>
      <c r="K515" s="190"/>
      <c r="L515" s="191"/>
    </row>
    <row r="516">
      <c r="A516" s="3"/>
      <c r="B516" s="190"/>
      <c r="C516" s="190"/>
      <c r="D516" s="190"/>
      <c r="E516" s="190"/>
      <c r="F516" s="190"/>
      <c r="G516" s="190"/>
      <c r="H516" s="190"/>
      <c r="I516" s="190"/>
      <c r="J516" s="190"/>
      <c r="K516" s="190"/>
      <c r="L516" s="191"/>
    </row>
    <row r="517">
      <c r="A517" s="3"/>
      <c r="B517" s="190"/>
      <c r="C517" s="190"/>
      <c r="D517" s="190"/>
      <c r="E517" s="190"/>
      <c r="F517" s="190"/>
      <c r="G517" s="190"/>
      <c r="H517" s="190"/>
      <c r="I517" s="190"/>
      <c r="J517" s="190"/>
      <c r="K517" s="190"/>
      <c r="L517" s="191"/>
    </row>
    <row r="518">
      <c r="A518" s="3"/>
      <c r="B518" s="190"/>
      <c r="C518" s="190"/>
      <c r="D518" s="190"/>
      <c r="E518" s="190"/>
      <c r="F518" s="190"/>
      <c r="G518" s="190"/>
      <c r="H518" s="190"/>
      <c r="I518" s="190"/>
      <c r="J518" s="190"/>
      <c r="K518" s="190"/>
      <c r="L518" s="191"/>
    </row>
    <row r="519">
      <c r="A519" s="3"/>
      <c r="B519" s="190"/>
      <c r="C519" s="190"/>
      <c r="D519" s="190"/>
      <c r="E519" s="190"/>
      <c r="F519" s="190"/>
      <c r="G519" s="190"/>
      <c r="H519" s="190"/>
      <c r="I519" s="190"/>
      <c r="J519" s="190"/>
      <c r="K519" s="190"/>
      <c r="L519" s="191"/>
    </row>
    <row r="520">
      <c r="A520" s="3"/>
      <c r="B520" s="190"/>
      <c r="C520" s="190"/>
      <c r="D520" s="190"/>
      <c r="E520" s="190"/>
      <c r="F520" s="190"/>
      <c r="G520" s="190"/>
      <c r="H520" s="190"/>
      <c r="I520" s="190"/>
      <c r="J520" s="190"/>
      <c r="K520" s="190"/>
      <c r="L520" s="191"/>
    </row>
    <row r="521">
      <c r="A521" s="3"/>
      <c r="B521" s="190"/>
      <c r="C521" s="190"/>
      <c r="D521" s="190"/>
      <c r="E521" s="190"/>
      <c r="F521" s="190"/>
      <c r="G521" s="190"/>
      <c r="H521" s="190"/>
      <c r="I521" s="190"/>
      <c r="J521" s="190"/>
      <c r="K521" s="190"/>
      <c r="L521" s="191"/>
    </row>
    <row r="522">
      <c r="A522" s="3"/>
      <c r="B522" s="190"/>
      <c r="C522" s="190"/>
      <c r="D522" s="190"/>
      <c r="E522" s="190"/>
      <c r="F522" s="190"/>
      <c r="G522" s="190"/>
      <c r="H522" s="190"/>
      <c r="I522" s="190"/>
      <c r="J522" s="190"/>
      <c r="K522" s="190"/>
      <c r="L522" s="191"/>
    </row>
    <row r="523">
      <c r="A523" s="3"/>
      <c r="B523" s="190"/>
      <c r="C523" s="190"/>
      <c r="D523" s="190"/>
      <c r="E523" s="190"/>
      <c r="F523" s="190"/>
      <c r="G523" s="190"/>
      <c r="H523" s="190"/>
      <c r="I523" s="190"/>
      <c r="J523" s="190"/>
      <c r="K523" s="190"/>
      <c r="L523" s="191"/>
    </row>
    <row r="524">
      <c r="A524" s="3"/>
      <c r="B524" s="190"/>
      <c r="C524" s="190"/>
      <c r="D524" s="190"/>
      <c r="E524" s="190"/>
      <c r="F524" s="190"/>
      <c r="G524" s="190"/>
      <c r="H524" s="190"/>
      <c r="I524" s="190"/>
      <c r="J524" s="190"/>
      <c r="K524" s="190"/>
      <c r="L524" s="191"/>
    </row>
    <row r="525">
      <c r="A525" s="3"/>
      <c r="B525" s="190"/>
      <c r="C525" s="190"/>
      <c r="D525" s="190"/>
      <c r="E525" s="190"/>
      <c r="F525" s="190"/>
      <c r="G525" s="190"/>
      <c r="H525" s="190"/>
      <c r="I525" s="190"/>
      <c r="J525" s="190"/>
      <c r="K525" s="190"/>
      <c r="L525" s="191"/>
    </row>
    <row r="526">
      <c r="A526" s="3"/>
      <c r="B526" s="190"/>
      <c r="C526" s="190"/>
      <c r="D526" s="190"/>
      <c r="E526" s="190"/>
      <c r="F526" s="190"/>
      <c r="G526" s="190"/>
      <c r="H526" s="190"/>
      <c r="I526" s="190"/>
      <c r="J526" s="190"/>
      <c r="K526" s="190"/>
      <c r="L526" s="191"/>
    </row>
    <row r="527">
      <c r="A527" s="3"/>
      <c r="B527" s="190"/>
      <c r="C527" s="190"/>
      <c r="D527" s="190"/>
      <c r="E527" s="190"/>
      <c r="F527" s="190"/>
      <c r="G527" s="190"/>
      <c r="H527" s="190"/>
      <c r="I527" s="190"/>
      <c r="J527" s="190"/>
      <c r="K527" s="190"/>
      <c r="L527" s="191"/>
    </row>
    <row r="528">
      <c r="A528" s="3"/>
      <c r="B528" s="190"/>
      <c r="C528" s="190"/>
      <c r="D528" s="190"/>
      <c r="E528" s="190"/>
      <c r="F528" s="190"/>
      <c r="G528" s="190"/>
      <c r="H528" s="190"/>
      <c r="I528" s="190"/>
      <c r="J528" s="190"/>
      <c r="K528" s="190"/>
      <c r="L528" s="191"/>
    </row>
    <row r="529">
      <c r="A529" s="3"/>
      <c r="B529" s="190"/>
      <c r="C529" s="190"/>
      <c r="D529" s="190"/>
      <c r="E529" s="190"/>
      <c r="F529" s="190"/>
      <c r="G529" s="190"/>
      <c r="H529" s="190"/>
      <c r="I529" s="190"/>
      <c r="J529" s="190"/>
      <c r="K529" s="190"/>
      <c r="L529" s="191"/>
    </row>
    <row r="530">
      <c r="A530" s="3"/>
      <c r="B530" s="190"/>
      <c r="C530" s="190"/>
      <c r="D530" s="190"/>
      <c r="E530" s="190"/>
      <c r="F530" s="190"/>
      <c r="G530" s="190"/>
      <c r="H530" s="190"/>
      <c r="I530" s="190"/>
      <c r="J530" s="190"/>
      <c r="K530" s="190"/>
      <c r="L530" s="191"/>
    </row>
    <row r="531">
      <c r="A531" s="3"/>
      <c r="B531" s="190"/>
      <c r="C531" s="190"/>
      <c r="D531" s="190"/>
      <c r="E531" s="190"/>
      <c r="F531" s="190"/>
      <c r="G531" s="190"/>
      <c r="H531" s="190"/>
      <c r="I531" s="190"/>
      <c r="J531" s="190"/>
      <c r="K531" s="190"/>
      <c r="L531" s="191"/>
    </row>
    <row r="532">
      <c r="A532" s="3"/>
      <c r="B532" s="190"/>
      <c r="C532" s="190"/>
      <c r="D532" s="190"/>
      <c r="E532" s="190"/>
      <c r="F532" s="190"/>
      <c r="G532" s="190"/>
      <c r="H532" s="190"/>
      <c r="I532" s="190"/>
      <c r="J532" s="190"/>
      <c r="K532" s="190"/>
      <c r="L532" s="191"/>
    </row>
    <row r="533">
      <c r="A533" s="3"/>
      <c r="B533" s="190"/>
      <c r="C533" s="190"/>
      <c r="D533" s="190"/>
      <c r="E533" s="190"/>
      <c r="F533" s="190"/>
      <c r="G533" s="190"/>
      <c r="H533" s="190"/>
      <c r="I533" s="190"/>
      <c r="J533" s="190"/>
      <c r="K533" s="190"/>
      <c r="L533" s="191"/>
    </row>
    <row r="534">
      <c r="A534" s="3"/>
      <c r="B534" s="190"/>
      <c r="C534" s="190"/>
      <c r="D534" s="190"/>
      <c r="E534" s="190"/>
      <c r="F534" s="190"/>
      <c r="G534" s="190"/>
      <c r="H534" s="190"/>
      <c r="I534" s="190"/>
      <c r="J534" s="190"/>
      <c r="K534" s="190"/>
      <c r="L534" s="191"/>
    </row>
    <row r="535">
      <c r="A535" s="3"/>
      <c r="B535" s="190"/>
      <c r="C535" s="190"/>
      <c r="D535" s="190"/>
      <c r="E535" s="190"/>
      <c r="F535" s="190"/>
      <c r="G535" s="190"/>
      <c r="H535" s="190"/>
      <c r="I535" s="190"/>
      <c r="J535" s="190"/>
      <c r="K535" s="190"/>
      <c r="L535" s="191"/>
    </row>
    <row r="536">
      <c r="A536" s="3"/>
      <c r="B536" s="190"/>
      <c r="C536" s="190"/>
      <c r="D536" s="190"/>
      <c r="E536" s="190"/>
      <c r="F536" s="190"/>
      <c r="G536" s="190"/>
      <c r="H536" s="190"/>
      <c r="I536" s="190"/>
      <c r="J536" s="190"/>
      <c r="K536" s="190"/>
      <c r="L536" s="191"/>
    </row>
    <row r="537">
      <c r="A537" s="3"/>
      <c r="B537" s="190"/>
      <c r="C537" s="190"/>
      <c r="D537" s="190"/>
      <c r="E537" s="190"/>
      <c r="F537" s="190"/>
      <c r="G537" s="190"/>
      <c r="H537" s="190"/>
      <c r="I537" s="190"/>
      <c r="J537" s="190"/>
      <c r="K537" s="190"/>
      <c r="L537" s="191"/>
    </row>
    <row r="538">
      <c r="A538" s="3"/>
      <c r="B538" s="190"/>
      <c r="C538" s="190"/>
      <c r="D538" s="190"/>
      <c r="E538" s="190"/>
      <c r="F538" s="190"/>
      <c r="G538" s="190"/>
      <c r="H538" s="190"/>
      <c r="I538" s="190"/>
      <c r="J538" s="190"/>
      <c r="K538" s="190"/>
      <c r="L538" s="191"/>
    </row>
    <row r="539">
      <c r="A539" s="3"/>
      <c r="B539" s="190"/>
      <c r="C539" s="190"/>
      <c r="D539" s="190"/>
      <c r="E539" s="190"/>
      <c r="F539" s="190"/>
      <c r="G539" s="190"/>
      <c r="H539" s="190"/>
      <c r="I539" s="190"/>
      <c r="J539" s="190"/>
      <c r="K539" s="190"/>
      <c r="L539" s="191"/>
    </row>
    <row r="540">
      <c r="A540" s="3"/>
      <c r="B540" s="190"/>
      <c r="C540" s="190"/>
      <c r="D540" s="190"/>
      <c r="E540" s="190"/>
      <c r="F540" s="190"/>
      <c r="G540" s="190"/>
      <c r="H540" s="190"/>
      <c r="I540" s="190"/>
      <c r="J540" s="190"/>
      <c r="K540" s="190"/>
      <c r="L540" s="191"/>
    </row>
    <row r="541">
      <c r="A541" s="3"/>
      <c r="B541" s="190"/>
      <c r="C541" s="190"/>
      <c r="D541" s="190"/>
      <c r="E541" s="190"/>
      <c r="F541" s="190"/>
      <c r="G541" s="190"/>
      <c r="H541" s="190"/>
      <c r="I541" s="190"/>
      <c r="J541" s="190"/>
      <c r="K541" s="190"/>
      <c r="L541" s="191"/>
    </row>
    <row r="542">
      <c r="A542" s="3"/>
      <c r="B542" s="190"/>
      <c r="C542" s="190"/>
      <c r="D542" s="190"/>
      <c r="E542" s="190"/>
      <c r="F542" s="190"/>
      <c r="G542" s="190"/>
      <c r="H542" s="190"/>
      <c r="I542" s="190"/>
      <c r="J542" s="190"/>
      <c r="K542" s="190"/>
      <c r="L542" s="191"/>
    </row>
    <row r="543">
      <c r="A543" s="3"/>
      <c r="B543" s="190"/>
      <c r="C543" s="190"/>
      <c r="D543" s="190"/>
      <c r="E543" s="190"/>
      <c r="F543" s="190"/>
      <c r="G543" s="190"/>
      <c r="H543" s="190"/>
      <c r="I543" s="190"/>
      <c r="J543" s="190"/>
      <c r="K543" s="190"/>
      <c r="L543" s="191"/>
    </row>
    <row r="544">
      <c r="A544" s="3"/>
      <c r="B544" s="190"/>
      <c r="C544" s="190"/>
      <c r="D544" s="190"/>
      <c r="E544" s="190"/>
      <c r="F544" s="190"/>
      <c r="G544" s="190"/>
      <c r="H544" s="190"/>
      <c r="I544" s="190"/>
      <c r="J544" s="190"/>
      <c r="K544" s="190"/>
      <c r="L544" s="191"/>
    </row>
    <row r="545">
      <c r="A545" s="3"/>
      <c r="B545" s="190"/>
      <c r="C545" s="190"/>
      <c r="D545" s="190"/>
      <c r="E545" s="190"/>
      <c r="F545" s="190"/>
      <c r="G545" s="190"/>
      <c r="H545" s="190"/>
      <c r="I545" s="190"/>
      <c r="J545" s="190"/>
      <c r="K545" s="190"/>
      <c r="L545" s="191"/>
    </row>
    <row r="546">
      <c r="A546" s="3"/>
      <c r="B546" s="190"/>
      <c r="C546" s="190"/>
      <c r="D546" s="190"/>
      <c r="E546" s="190"/>
      <c r="F546" s="190"/>
      <c r="G546" s="190"/>
      <c r="H546" s="190"/>
      <c r="I546" s="190"/>
      <c r="J546" s="190"/>
      <c r="K546" s="190"/>
      <c r="L546" s="191"/>
    </row>
    <row r="547">
      <c r="A547" s="3"/>
      <c r="B547" s="190"/>
      <c r="C547" s="190"/>
      <c r="D547" s="190"/>
      <c r="E547" s="190"/>
      <c r="F547" s="190"/>
      <c r="G547" s="190"/>
      <c r="H547" s="190"/>
      <c r="I547" s="190"/>
      <c r="J547" s="190"/>
      <c r="K547" s="190"/>
      <c r="L547" s="191"/>
    </row>
    <row r="548">
      <c r="A548" s="3"/>
      <c r="B548" s="190"/>
      <c r="C548" s="190"/>
      <c r="D548" s="190"/>
      <c r="E548" s="190"/>
      <c r="F548" s="190"/>
      <c r="G548" s="190"/>
      <c r="H548" s="190"/>
      <c r="I548" s="190"/>
      <c r="J548" s="190"/>
      <c r="K548" s="190"/>
      <c r="L548" s="191"/>
    </row>
    <row r="549">
      <c r="A549" s="3"/>
      <c r="B549" s="190"/>
      <c r="C549" s="190"/>
      <c r="D549" s="190"/>
      <c r="E549" s="190"/>
      <c r="F549" s="190"/>
      <c r="G549" s="190"/>
      <c r="H549" s="190"/>
      <c r="I549" s="190"/>
      <c r="J549" s="190"/>
      <c r="K549" s="190"/>
      <c r="L549" s="191"/>
    </row>
    <row r="550">
      <c r="A550" s="3"/>
      <c r="B550" s="190"/>
      <c r="C550" s="190"/>
      <c r="D550" s="190"/>
      <c r="E550" s="190"/>
      <c r="F550" s="190"/>
      <c r="G550" s="190"/>
      <c r="H550" s="190"/>
      <c r="I550" s="190"/>
      <c r="J550" s="190"/>
      <c r="K550" s="190"/>
      <c r="L550" s="191"/>
    </row>
    <row r="551">
      <c r="A551" s="3"/>
      <c r="B551" s="190"/>
      <c r="C551" s="190"/>
      <c r="D551" s="190"/>
      <c r="E551" s="190"/>
      <c r="F551" s="190"/>
      <c r="G551" s="190"/>
      <c r="H551" s="190"/>
      <c r="I551" s="190"/>
      <c r="J551" s="190"/>
      <c r="K551" s="190"/>
      <c r="L551" s="191"/>
    </row>
    <row r="552">
      <c r="A552" s="3"/>
      <c r="B552" s="190"/>
      <c r="C552" s="190"/>
      <c r="D552" s="190"/>
      <c r="E552" s="190"/>
      <c r="F552" s="190"/>
      <c r="G552" s="190"/>
      <c r="H552" s="190"/>
      <c r="I552" s="190"/>
      <c r="J552" s="190"/>
      <c r="K552" s="190"/>
      <c r="L552" s="191"/>
    </row>
    <row r="553">
      <c r="A553" s="3"/>
      <c r="B553" s="190"/>
      <c r="C553" s="190"/>
      <c r="D553" s="190"/>
      <c r="E553" s="190"/>
      <c r="F553" s="190"/>
      <c r="G553" s="190"/>
      <c r="H553" s="190"/>
      <c r="I553" s="190"/>
      <c r="J553" s="190"/>
      <c r="K553" s="190"/>
      <c r="L553" s="191"/>
    </row>
    <row r="554">
      <c r="A554" s="3"/>
      <c r="B554" s="190"/>
      <c r="C554" s="190"/>
      <c r="D554" s="190"/>
      <c r="E554" s="190"/>
      <c r="F554" s="190"/>
      <c r="G554" s="190"/>
      <c r="H554" s="190"/>
      <c r="I554" s="190"/>
      <c r="J554" s="190"/>
      <c r="K554" s="190"/>
      <c r="L554" s="191"/>
    </row>
    <row r="555">
      <c r="A555" s="3"/>
      <c r="B555" s="190"/>
      <c r="C555" s="190"/>
      <c r="D555" s="190"/>
      <c r="E555" s="190"/>
      <c r="F555" s="190"/>
      <c r="G555" s="190"/>
      <c r="H555" s="190"/>
      <c r="I555" s="190"/>
      <c r="J555" s="190"/>
      <c r="K555" s="190"/>
      <c r="L555" s="191"/>
    </row>
    <row r="556">
      <c r="A556" s="3"/>
      <c r="B556" s="190"/>
      <c r="C556" s="190"/>
      <c r="D556" s="190"/>
      <c r="E556" s="190"/>
      <c r="F556" s="190"/>
      <c r="G556" s="190"/>
      <c r="H556" s="190"/>
      <c r="I556" s="190"/>
      <c r="J556" s="190"/>
      <c r="K556" s="190"/>
      <c r="L556" s="191"/>
    </row>
    <row r="557">
      <c r="A557" s="3"/>
      <c r="B557" s="190"/>
      <c r="C557" s="190"/>
      <c r="D557" s="190"/>
      <c r="E557" s="190"/>
      <c r="F557" s="190"/>
      <c r="G557" s="190"/>
      <c r="H557" s="190"/>
      <c r="I557" s="190"/>
      <c r="J557" s="190"/>
      <c r="K557" s="190"/>
      <c r="L557" s="191"/>
    </row>
    <row r="558">
      <c r="A558" s="3"/>
      <c r="B558" s="190"/>
      <c r="C558" s="190"/>
      <c r="D558" s="190"/>
      <c r="E558" s="190"/>
      <c r="F558" s="190"/>
      <c r="G558" s="190"/>
      <c r="H558" s="190"/>
      <c r="I558" s="190"/>
      <c r="J558" s="190"/>
      <c r="K558" s="190"/>
      <c r="L558" s="191"/>
    </row>
    <row r="559">
      <c r="A559" s="3"/>
      <c r="B559" s="190"/>
      <c r="C559" s="190"/>
      <c r="D559" s="190"/>
      <c r="E559" s="190"/>
      <c r="F559" s="190"/>
      <c r="G559" s="190"/>
      <c r="H559" s="190"/>
      <c r="I559" s="190"/>
      <c r="J559" s="190"/>
      <c r="K559" s="190"/>
      <c r="L559" s="191"/>
    </row>
    <row r="560">
      <c r="A560" s="3"/>
      <c r="B560" s="190"/>
      <c r="C560" s="190"/>
      <c r="D560" s="190"/>
      <c r="E560" s="190"/>
      <c r="F560" s="190"/>
      <c r="G560" s="190"/>
      <c r="H560" s="190"/>
      <c r="I560" s="190"/>
      <c r="J560" s="190"/>
      <c r="K560" s="190"/>
      <c r="L560" s="191"/>
    </row>
    <row r="561">
      <c r="A561" s="3"/>
      <c r="B561" s="190"/>
      <c r="C561" s="190"/>
      <c r="D561" s="190"/>
      <c r="E561" s="190"/>
      <c r="F561" s="190"/>
      <c r="G561" s="190"/>
      <c r="H561" s="190"/>
      <c r="I561" s="190"/>
      <c r="J561" s="190"/>
      <c r="K561" s="190"/>
      <c r="L561" s="191"/>
    </row>
    <row r="562">
      <c r="A562" s="3"/>
      <c r="B562" s="190"/>
      <c r="C562" s="190"/>
      <c r="D562" s="190"/>
      <c r="E562" s="190"/>
      <c r="F562" s="190"/>
      <c r="G562" s="190"/>
      <c r="H562" s="190"/>
      <c r="I562" s="190"/>
      <c r="J562" s="190"/>
      <c r="K562" s="190"/>
      <c r="L562" s="191"/>
    </row>
    <row r="563">
      <c r="A563" s="3"/>
      <c r="B563" s="190"/>
      <c r="C563" s="190"/>
      <c r="D563" s="190"/>
      <c r="E563" s="190"/>
      <c r="F563" s="190"/>
      <c r="G563" s="190"/>
      <c r="H563" s="190"/>
      <c r="I563" s="190"/>
      <c r="J563" s="190"/>
      <c r="K563" s="190"/>
      <c r="L563" s="191"/>
    </row>
    <row r="564">
      <c r="A564" s="3"/>
      <c r="B564" s="190"/>
      <c r="C564" s="190"/>
      <c r="D564" s="190"/>
      <c r="E564" s="190"/>
      <c r="F564" s="190"/>
      <c r="G564" s="190"/>
      <c r="H564" s="190"/>
      <c r="I564" s="190"/>
      <c r="J564" s="190"/>
      <c r="K564" s="190"/>
      <c r="L564" s="191"/>
    </row>
    <row r="565">
      <c r="A565" s="3"/>
      <c r="B565" s="190"/>
      <c r="C565" s="190"/>
      <c r="D565" s="190"/>
      <c r="E565" s="190"/>
      <c r="F565" s="190"/>
      <c r="G565" s="190"/>
      <c r="H565" s="190"/>
      <c r="I565" s="190"/>
      <c r="J565" s="190"/>
      <c r="K565" s="190"/>
      <c r="L565" s="191"/>
    </row>
    <row r="566">
      <c r="A566" s="3"/>
      <c r="B566" s="190"/>
      <c r="C566" s="190"/>
      <c r="D566" s="190"/>
      <c r="E566" s="190"/>
      <c r="F566" s="190"/>
      <c r="G566" s="190"/>
      <c r="H566" s="190"/>
      <c r="I566" s="190"/>
      <c r="J566" s="190"/>
      <c r="K566" s="190"/>
      <c r="L566" s="191"/>
    </row>
    <row r="567">
      <c r="A567" s="3"/>
      <c r="B567" s="190"/>
      <c r="C567" s="190"/>
      <c r="D567" s="190"/>
      <c r="E567" s="190"/>
      <c r="F567" s="190"/>
      <c r="G567" s="190"/>
      <c r="H567" s="190"/>
      <c r="I567" s="190"/>
      <c r="J567" s="190"/>
      <c r="K567" s="190"/>
      <c r="L567" s="191"/>
    </row>
    <row r="568">
      <c r="A568" s="3"/>
      <c r="B568" s="190"/>
      <c r="C568" s="190"/>
      <c r="D568" s="190"/>
      <c r="E568" s="190"/>
      <c r="F568" s="190"/>
      <c r="G568" s="190"/>
      <c r="H568" s="190"/>
      <c r="I568" s="190"/>
      <c r="J568" s="190"/>
      <c r="K568" s="190"/>
      <c r="L568" s="191"/>
    </row>
    <row r="569">
      <c r="A569" s="3"/>
      <c r="B569" s="190"/>
      <c r="C569" s="190"/>
      <c r="D569" s="190"/>
      <c r="E569" s="190"/>
      <c r="F569" s="190"/>
      <c r="G569" s="190"/>
      <c r="H569" s="190"/>
      <c r="I569" s="190"/>
      <c r="J569" s="190"/>
      <c r="K569" s="190"/>
      <c r="L569" s="191"/>
    </row>
    <row r="570">
      <c r="A570" s="3"/>
      <c r="B570" s="190"/>
      <c r="C570" s="190"/>
      <c r="D570" s="190"/>
      <c r="E570" s="190"/>
      <c r="F570" s="190"/>
      <c r="G570" s="190"/>
      <c r="H570" s="190"/>
      <c r="I570" s="190"/>
      <c r="J570" s="190"/>
      <c r="K570" s="190"/>
      <c r="L570" s="191"/>
    </row>
    <row r="571">
      <c r="A571" s="3"/>
      <c r="B571" s="190"/>
      <c r="C571" s="190"/>
      <c r="D571" s="190"/>
      <c r="E571" s="190"/>
      <c r="F571" s="190"/>
      <c r="G571" s="190"/>
      <c r="H571" s="190"/>
      <c r="I571" s="190"/>
      <c r="J571" s="190"/>
      <c r="K571" s="190"/>
      <c r="L571" s="191"/>
    </row>
    <row r="572">
      <c r="A572" s="3"/>
      <c r="B572" s="190"/>
      <c r="C572" s="190"/>
      <c r="D572" s="190"/>
      <c r="E572" s="190"/>
      <c r="F572" s="190"/>
      <c r="G572" s="190"/>
      <c r="H572" s="190"/>
      <c r="I572" s="190"/>
      <c r="J572" s="190"/>
      <c r="K572" s="190"/>
      <c r="L572" s="191"/>
    </row>
    <row r="573">
      <c r="A573" s="3"/>
      <c r="B573" s="190"/>
      <c r="C573" s="190"/>
      <c r="D573" s="190"/>
      <c r="E573" s="190"/>
      <c r="F573" s="190"/>
      <c r="G573" s="190"/>
      <c r="H573" s="190"/>
      <c r="I573" s="190"/>
      <c r="J573" s="190"/>
      <c r="K573" s="190"/>
      <c r="L573" s="191"/>
    </row>
    <row r="574">
      <c r="A574" s="3"/>
      <c r="B574" s="190"/>
      <c r="C574" s="190"/>
      <c r="D574" s="190"/>
      <c r="E574" s="190"/>
      <c r="F574" s="190"/>
      <c r="G574" s="190"/>
      <c r="H574" s="190"/>
      <c r="I574" s="190"/>
      <c r="J574" s="190"/>
      <c r="K574" s="190"/>
      <c r="L574" s="191"/>
    </row>
    <row r="575">
      <c r="A575" s="3"/>
      <c r="B575" s="190"/>
      <c r="C575" s="190"/>
      <c r="D575" s="190"/>
      <c r="E575" s="190"/>
      <c r="F575" s="190"/>
      <c r="G575" s="190"/>
      <c r="H575" s="190"/>
      <c r="I575" s="190"/>
      <c r="J575" s="190"/>
      <c r="K575" s="190"/>
      <c r="L575" s="191"/>
    </row>
    <row r="576">
      <c r="A576" s="3"/>
      <c r="B576" s="190"/>
      <c r="C576" s="190"/>
      <c r="D576" s="190"/>
      <c r="E576" s="190"/>
      <c r="F576" s="190"/>
      <c r="G576" s="190"/>
      <c r="H576" s="190"/>
      <c r="I576" s="190"/>
      <c r="J576" s="190"/>
      <c r="K576" s="190"/>
      <c r="L576" s="191"/>
    </row>
    <row r="577">
      <c r="A577" s="3"/>
      <c r="B577" s="190"/>
      <c r="C577" s="190"/>
      <c r="D577" s="190"/>
      <c r="E577" s="190"/>
      <c r="F577" s="190"/>
      <c r="G577" s="190"/>
      <c r="H577" s="190"/>
      <c r="I577" s="190"/>
      <c r="J577" s="190"/>
      <c r="K577" s="190"/>
      <c r="L577" s="191"/>
    </row>
    <row r="578">
      <c r="A578" s="3"/>
      <c r="B578" s="190"/>
      <c r="C578" s="190"/>
      <c r="D578" s="190"/>
      <c r="E578" s="190"/>
      <c r="F578" s="190"/>
      <c r="G578" s="190"/>
      <c r="H578" s="190"/>
      <c r="I578" s="190"/>
      <c r="J578" s="190"/>
      <c r="K578" s="190"/>
      <c r="L578" s="191"/>
    </row>
    <row r="579">
      <c r="A579" s="3"/>
      <c r="B579" s="190"/>
      <c r="C579" s="190"/>
      <c r="D579" s="190"/>
      <c r="E579" s="190"/>
      <c r="F579" s="190"/>
      <c r="G579" s="190"/>
      <c r="H579" s="190"/>
      <c r="I579" s="190"/>
      <c r="J579" s="190"/>
      <c r="K579" s="190"/>
      <c r="L579" s="191"/>
    </row>
    <row r="580">
      <c r="A580" s="3"/>
      <c r="B580" s="190"/>
      <c r="C580" s="190"/>
      <c r="D580" s="190"/>
      <c r="E580" s="190"/>
      <c r="F580" s="190"/>
      <c r="G580" s="190"/>
      <c r="H580" s="190"/>
      <c r="I580" s="190"/>
      <c r="J580" s="190"/>
      <c r="K580" s="190"/>
      <c r="L580" s="191"/>
    </row>
    <row r="581">
      <c r="A581" s="3"/>
      <c r="B581" s="190"/>
      <c r="C581" s="190"/>
      <c r="D581" s="190"/>
      <c r="E581" s="190"/>
      <c r="F581" s="190"/>
      <c r="G581" s="190"/>
      <c r="H581" s="190"/>
      <c r="I581" s="190"/>
      <c r="J581" s="190"/>
      <c r="K581" s="190"/>
      <c r="L581" s="191"/>
    </row>
    <row r="582">
      <c r="A582" s="3"/>
      <c r="B582" s="190"/>
      <c r="C582" s="190"/>
      <c r="D582" s="190"/>
      <c r="E582" s="190"/>
      <c r="F582" s="190"/>
      <c r="G582" s="190"/>
      <c r="H582" s="190"/>
      <c r="I582" s="190"/>
      <c r="J582" s="190"/>
      <c r="K582" s="190"/>
      <c r="L582" s="191"/>
    </row>
    <row r="583">
      <c r="A583" s="3"/>
      <c r="B583" s="190"/>
      <c r="C583" s="190"/>
      <c r="D583" s="190"/>
      <c r="E583" s="190"/>
      <c r="F583" s="190"/>
      <c r="G583" s="190"/>
      <c r="H583" s="190"/>
      <c r="I583" s="190"/>
      <c r="J583" s="190"/>
      <c r="K583" s="190"/>
      <c r="L583" s="191"/>
    </row>
    <row r="584">
      <c r="A584" s="3"/>
      <c r="B584" s="190"/>
      <c r="C584" s="190"/>
      <c r="D584" s="190"/>
      <c r="E584" s="190"/>
      <c r="F584" s="190"/>
      <c r="G584" s="190"/>
      <c r="H584" s="190"/>
      <c r="I584" s="190"/>
      <c r="J584" s="190"/>
      <c r="K584" s="190"/>
      <c r="L584" s="191"/>
    </row>
    <row r="585">
      <c r="A585" s="3"/>
      <c r="B585" s="190"/>
      <c r="C585" s="190"/>
      <c r="D585" s="190"/>
      <c r="E585" s="190"/>
      <c r="F585" s="190"/>
      <c r="G585" s="190"/>
      <c r="H585" s="190"/>
      <c r="I585" s="190"/>
      <c r="J585" s="190"/>
      <c r="K585" s="190"/>
      <c r="L585" s="191"/>
    </row>
    <row r="586">
      <c r="A586" s="3"/>
      <c r="B586" s="190"/>
      <c r="C586" s="190"/>
      <c r="D586" s="190"/>
      <c r="E586" s="190"/>
      <c r="F586" s="190"/>
      <c r="G586" s="190"/>
      <c r="H586" s="190"/>
      <c r="I586" s="190"/>
      <c r="J586" s="190"/>
      <c r="K586" s="190"/>
      <c r="L586" s="191"/>
    </row>
    <row r="587">
      <c r="A587" s="3"/>
      <c r="B587" s="190"/>
      <c r="C587" s="190"/>
      <c r="D587" s="190"/>
      <c r="E587" s="190"/>
      <c r="F587" s="190"/>
      <c r="G587" s="190"/>
      <c r="H587" s="190"/>
      <c r="I587" s="190"/>
      <c r="J587" s="190"/>
      <c r="K587" s="190"/>
      <c r="L587" s="191"/>
    </row>
    <row r="588">
      <c r="A588" s="3"/>
      <c r="B588" s="190"/>
      <c r="C588" s="190"/>
      <c r="D588" s="190"/>
      <c r="E588" s="190"/>
      <c r="F588" s="190"/>
      <c r="G588" s="190"/>
      <c r="H588" s="190"/>
      <c r="I588" s="190"/>
      <c r="J588" s="190"/>
      <c r="K588" s="190"/>
      <c r="L588" s="191"/>
    </row>
    <row r="589">
      <c r="A589" s="3"/>
      <c r="B589" s="190"/>
      <c r="C589" s="190"/>
      <c r="D589" s="190"/>
      <c r="E589" s="190"/>
      <c r="F589" s="190"/>
      <c r="G589" s="190"/>
      <c r="H589" s="190"/>
      <c r="I589" s="190"/>
      <c r="J589" s="190"/>
      <c r="K589" s="190"/>
      <c r="L589" s="191"/>
    </row>
    <row r="590">
      <c r="A590" s="3"/>
      <c r="B590" s="190"/>
      <c r="C590" s="190"/>
      <c r="D590" s="190"/>
      <c r="E590" s="190"/>
      <c r="F590" s="190"/>
      <c r="G590" s="190"/>
      <c r="H590" s="190"/>
      <c r="I590" s="190"/>
      <c r="J590" s="190"/>
      <c r="K590" s="190"/>
      <c r="L590" s="191"/>
    </row>
    <row r="591">
      <c r="A591" s="3"/>
      <c r="B591" s="190"/>
      <c r="C591" s="190"/>
      <c r="D591" s="190"/>
      <c r="E591" s="190"/>
      <c r="F591" s="190"/>
      <c r="G591" s="190"/>
      <c r="H591" s="190"/>
      <c r="I591" s="190"/>
      <c r="J591" s="190"/>
      <c r="K591" s="190"/>
      <c r="L591" s="191"/>
    </row>
    <row r="592">
      <c r="A592" s="3"/>
      <c r="B592" s="190"/>
      <c r="C592" s="190"/>
      <c r="D592" s="190"/>
      <c r="E592" s="190"/>
      <c r="F592" s="190"/>
      <c r="G592" s="190"/>
      <c r="H592" s="190"/>
      <c r="I592" s="190"/>
      <c r="J592" s="190"/>
      <c r="K592" s="190"/>
      <c r="L592" s="191"/>
    </row>
    <row r="593">
      <c r="A593" s="3"/>
      <c r="B593" s="190"/>
      <c r="C593" s="190"/>
      <c r="D593" s="190"/>
      <c r="E593" s="190"/>
      <c r="F593" s="190"/>
      <c r="G593" s="190"/>
      <c r="H593" s="190"/>
      <c r="I593" s="190"/>
      <c r="J593" s="190"/>
      <c r="K593" s="190"/>
      <c r="L593" s="191"/>
    </row>
    <row r="594">
      <c r="A594" s="3"/>
      <c r="B594" s="190"/>
      <c r="C594" s="190"/>
      <c r="D594" s="190"/>
      <c r="E594" s="190"/>
      <c r="F594" s="190"/>
      <c r="G594" s="190"/>
      <c r="H594" s="190"/>
      <c r="I594" s="190"/>
      <c r="J594" s="190"/>
      <c r="K594" s="190"/>
      <c r="L594" s="191"/>
    </row>
    <row r="595">
      <c r="A595" s="3"/>
      <c r="B595" s="190"/>
      <c r="C595" s="190"/>
      <c r="D595" s="190"/>
      <c r="E595" s="190"/>
      <c r="F595" s="190"/>
      <c r="G595" s="190"/>
      <c r="H595" s="190"/>
      <c r="I595" s="190"/>
      <c r="J595" s="190"/>
      <c r="K595" s="190"/>
      <c r="L595" s="191"/>
    </row>
    <row r="596">
      <c r="A596" s="3"/>
      <c r="B596" s="190"/>
      <c r="C596" s="190"/>
      <c r="D596" s="190"/>
      <c r="E596" s="190"/>
      <c r="F596" s="190"/>
      <c r="G596" s="190"/>
      <c r="H596" s="190"/>
      <c r="I596" s="190"/>
      <c r="J596" s="190"/>
      <c r="K596" s="190"/>
      <c r="L596" s="191"/>
    </row>
    <row r="597">
      <c r="A597" s="3"/>
      <c r="B597" s="190"/>
      <c r="C597" s="190"/>
      <c r="D597" s="190"/>
      <c r="E597" s="190"/>
      <c r="F597" s="190"/>
      <c r="G597" s="190"/>
      <c r="H597" s="190"/>
      <c r="I597" s="190"/>
      <c r="J597" s="190"/>
      <c r="K597" s="190"/>
      <c r="L597" s="191"/>
    </row>
    <row r="598">
      <c r="A598" s="3"/>
      <c r="B598" s="190"/>
      <c r="C598" s="190"/>
      <c r="D598" s="190"/>
      <c r="E598" s="190"/>
      <c r="F598" s="190"/>
      <c r="G598" s="190"/>
      <c r="H598" s="190"/>
      <c r="I598" s="190"/>
      <c r="J598" s="190"/>
      <c r="K598" s="190"/>
      <c r="L598" s="191"/>
    </row>
    <row r="599">
      <c r="A599" s="3"/>
      <c r="B599" s="190"/>
      <c r="C599" s="190"/>
      <c r="D599" s="190"/>
      <c r="E599" s="190"/>
      <c r="F599" s="190"/>
      <c r="G599" s="190"/>
      <c r="H599" s="190"/>
      <c r="I599" s="190"/>
      <c r="J599" s="190"/>
      <c r="K599" s="190"/>
      <c r="L599" s="191"/>
    </row>
    <row r="600">
      <c r="A600" s="3"/>
      <c r="B600" s="190"/>
      <c r="C600" s="190"/>
      <c r="D600" s="190"/>
      <c r="E600" s="190"/>
      <c r="F600" s="190"/>
      <c r="G600" s="190"/>
      <c r="H600" s="190"/>
      <c r="I600" s="190"/>
      <c r="J600" s="190"/>
      <c r="K600" s="190"/>
      <c r="L600" s="191"/>
    </row>
    <row r="601">
      <c r="A601" s="3"/>
      <c r="B601" s="190"/>
      <c r="C601" s="190"/>
      <c r="D601" s="190"/>
      <c r="E601" s="190"/>
      <c r="F601" s="190"/>
      <c r="G601" s="190"/>
      <c r="H601" s="190"/>
      <c r="I601" s="190"/>
      <c r="J601" s="190"/>
      <c r="K601" s="190"/>
      <c r="L601" s="191"/>
    </row>
    <row r="602">
      <c r="A602" s="3"/>
      <c r="B602" s="190"/>
      <c r="C602" s="190"/>
      <c r="D602" s="190"/>
      <c r="E602" s="190"/>
      <c r="F602" s="190"/>
      <c r="G602" s="190"/>
      <c r="H602" s="190"/>
      <c r="I602" s="190"/>
      <c r="J602" s="190"/>
      <c r="K602" s="190"/>
      <c r="L602" s="191"/>
    </row>
    <row r="603">
      <c r="A603" s="3"/>
      <c r="B603" s="190"/>
      <c r="C603" s="190"/>
      <c r="D603" s="190"/>
      <c r="E603" s="190"/>
      <c r="F603" s="190"/>
      <c r="G603" s="190"/>
      <c r="H603" s="190"/>
      <c r="I603" s="190"/>
      <c r="J603" s="190"/>
      <c r="K603" s="190"/>
      <c r="L603" s="191"/>
    </row>
    <row r="604">
      <c r="A604" s="3"/>
      <c r="B604" s="190"/>
      <c r="C604" s="190"/>
      <c r="D604" s="190"/>
      <c r="E604" s="190"/>
      <c r="F604" s="190"/>
      <c r="G604" s="190"/>
      <c r="H604" s="190"/>
      <c r="I604" s="190"/>
      <c r="J604" s="190"/>
      <c r="K604" s="190"/>
      <c r="L604" s="191"/>
    </row>
    <row r="605">
      <c r="A605" s="3"/>
      <c r="B605" s="190"/>
      <c r="C605" s="190"/>
      <c r="D605" s="190"/>
      <c r="E605" s="190"/>
      <c r="F605" s="190"/>
      <c r="G605" s="190"/>
      <c r="H605" s="190"/>
      <c r="I605" s="190"/>
      <c r="J605" s="190"/>
      <c r="K605" s="190"/>
      <c r="L605" s="191"/>
    </row>
    <row r="606">
      <c r="A606" s="3"/>
      <c r="B606" s="190"/>
      <c r="C606" s="190"/>
      <c r="D606" s="190"/>
      <c r="E606" s="190"/>
      <c r="F606" s="190"/>
      <c r="G606" s="190"/>
      <c r="H606" s="190"/>
      <c r="I606" s="190"/>
      <c r="J606" s="190"/>
      <c r="K606" s="190"/>
      <c r="L606" s="191"/>
    </row>
    <row r="607">
      <c r="A607" s="3"/>
      <c r="B607" s="190"/>
      <c r="C607" s="190"/>
      <c r="D607" s="190"/>
      <c r="E607" s="190"/>
      <c r="F607" s="190"/>
      <c r="G607" s="190"/>
      <c r="H607" s="190"/>
      <c r="I607" s="190"/>
      <c r="J607" s="190"/>
      <c r="K607" s="190"/>
      <c r="L607" s="191"/>
    </row>
    <row r="608">
      <c r="A608" s="3"/>
      <c r="B608" s="190"/>
      <c r="C608" s="190"/>
      <c r="D608" s="190"/>
      <c r="E608" s="190"/>
      <c r="F608" s="190"/>
      <c r="G608" s="190"/>
      <c r="H608" s="190"/>
      <c r="I608" s="190"/>
      <c r="J608" s="190"/>
      <c r="K608" s="190"/>
      <c r="L608" s="191"/>
    </row>
    <row r="609">
      <c r="A609" s="3"/>
      <c r="B609" s="190"/>
      <c r="C609" s="190"/>
      <c r="D609" s="190"/>
      <c r="E609" s="190"/>
      <c r="F609" s="190"/>
      <c r="G609" s="190"/>
      <c r="H609" s="190"/>
      <c r="I609" s="190"/>
      <c r="J609" s="190"/>
      <c r="K609" s="190"/>
      <c r="L609" s="191"/>
    </row>
    <row r="610">
      <c r="A610" s="3"/>
      <c r="B610" s="190"/>
      <c r="C610" s="190"/>
      <c r="D610" s="190"/>
      <c r="E610" s="190"/>
      <c r="F610" s="190"/>
      <c r="G610" s="190"/>
      <c r="H610" s="190"/>
      <c r="I610" s="190"/>
      <c r="J610" s="190"/>
      <c r="K610" s="190"/>
      <c r="L610" s="191"/>
    </row>
    <row r="611">
      <c r="A611" s="3"/>
      <c r="B611" s="190"/>
      <c r="C611" s="190"/>
      <c r="D611" s="190"/>
      <c r="E611" s="190"/>
      <c r="F611" s="190"/>
      <c r="G611" s="190"/>
      <c r="H611" s="190"/>
      <c r="I611" s="190"/>
      <c r="J611" s="190"/>
      <c r="K611" s="190"/>
      <c r="L611" s="191"/>
    </row>
    <row r="612">
      <c r="A612" s="3"/>
      <c r="B612" s="190"/>
      <c r="C612" s="190"/>
      <c r="D612" s="190"/>
      <c r="E612" s="190"/>
      <c r="F612" s="190"/>
      <c r="G612" s="190"/>
      <c r="H612" s="190"/>
      <c r="I612" s="190"/>
      <c r="J612" s="190"/>
      <c r="K612" s="190"/>
      <c r="L612" s="191"/>
    </row>
    <row r="613">
      <c r="A613" s="3"/>
      <c r="B613" s="190"/>
      <c r="C613" s="190"/>
      <c r="D613" s="190"/>
      <c r="E613" s="190"/>
      <c r="F613" s="190"/>
      <c r="G613" s="190"/>
      <c r="H613" s="190"/>
      <c r="I613" s="190"/>
      <c r="J613" s="190"/>
      <c r="K613" s="190"/>
      <c r="L613" s="191"/>
    </row>
    <row r="614">
      <c r="A614" s="3"/>
      <c r="B614" s="190"/>
      <c r="C614" s="190"/>
      <c r="D614" s="190"/>
      <c r="E614" s="190"/>
      <c r="F614" s="190"/>
      <c r="G614" s="190"/>
      <c r="H614" s="190"/>
      <c r="I614" s="190"/>
      <c r="J614" s="190"/>
      <c r="K614" s="190"/>
      <c r="L614" s="191"/>
    </row>
    <row r="615">
      <c r="A615" s="3"/>
      <c r="B615" s="190"/>
      <c r="C615" s="190"/>
      <c r="D615" s="190"/>
      <c r="E615" s="190"/>
      <c r="F615" s="190"/>
      <c r="G615" s="190"/>
      <c r="H615" s="190"/>
      <c r="I615" s="190"/>
      <c r="J615" s="190"/>
      <c r="K615" s="190"/>
      <c r="L615" s="191"/>
    </row>
    <row r="616">
      <c r="A616" s="3"/>
      <c r="B616" s="190"/>
      <c r="C616" s="190"/>
      <c r="D616" s="190"/>
      <c r="E616" s="190"/>
      <c r="F616" s="190"/>
      <c r="G616" s="190"/>
      <c r="H616" s="190"/>
      <c r="I616" s="190"/>
      <c r="J616" s="190"/>
      <c r="K616" s="190"/>
      <c r="L616" s="191"/>
    </row>
    <row r="617">
      <c r="A617" s="3"/>
      <c r="B617" s="190"/>
      <c r="C617" s="190"/>
      <c r="D617" s="190"/>
      <c r="E617" s="190"/>
      <c r="F617" s="190"/>
      <c r="G617" s="190"/>
      <c r="H617" s="190"/>
      <c r="I617" s="190"/>
      <c r="J617" s="190"/>
      <c r="K617" s="190"/>
      <c r="L617" s="191"/>
    </row>
    <row r="618">
      <c r="A618" s="3"/>
      <c r="B618" s="190"/>
      <c r="C618" s="190"/>
      <c r="D618" s="190"/>
      <c r="E618" s="190"/>
      <c r="F618" s="190"/>
      <c r="G618" s="190"/>
      <c r="H618" s="190"/>
      <c r="I618" s="190"/>
      <c r="J618" s="190"/>
      <c r="K618" s="190"/>
      <c r="L618" s="191"/>
    </row>
    <row r="619">
      <c r="A619" s="3"/>
      <c r="B619" s="190"/>
      <c r="C619" s="190"/>
      <c r="D619" s="190"/>
      <c r="E619" s="190"/>
      <c r="F619" s="190"/>
      <c r="G619" s="190"/>
      <c r="H619" s="190"/>
      <c r="I619" s="190"/>
      <c r="J619" s="190"/>
      <c r="K619" s="190"/>
      <c r="L619" s="191"/>
    </row>
    <row r="620">
      <c r="A620" s="3"/>
      <c r="B620" s="190"/>
      <c r="C620" s="190"/>
      <c r="D620" s="190"/>
      <c r="E620" s="190"/>
      <c r="F620" s="190"/>
      <c r="G620" s="190"/>
      <c r="H620" s="190"/>
      <c r="I620" s="190"/>
      <c r="J620" s="190"/>
      <c r="K620" s="190"/>
      <c r="L620" s="191"/>
    </row>
    <row r="621">
      <c r="A621" s="3"/>
      <c r="B621" s="190"/>
      <c r="C621" s="190"/>
      <c r="D621" s="190"/>
      <c r="E621" s="190"/>
      <c r="F621" s="190"/>
      <c r="G621" s="190"/>
      <c r="H621" s="190"/>
      <c r="I621" s="190"/>
      <c r="J621" s="190"/>
      <c r="K621" s="190"/>
      <c r="L621" s="191"/>
    </row>
    <row r="622">
      <c r="A622" s="3"/>
      <c r="B622" s="190"/>
      <c r="C622" s="190"/>
      <c r="D622" s="190"/>
      <c r="E622" s="190"/>
      <c r="F622" s="190"/>
      <c r="G622" s="190"/>
      <c r="H622" s="190"/>
      <c r="I622" s="190"/>
      <c r="J622" s="190"/>
      <c r="K622" s="190"/>
      <c r="L622" s="191"/>
    </row>
    <row r="623">
      <c r="A623" s="3"/>
      <c r="B623" s="190"/>
      <c r="C623" s="190"/>
      <c r="D623" s="190"/>
      <c r="E623" s="190"/>
      <c r="F623" s="190"/>
      <c r="G623" s="190"/>
      <c r="H623" s="190"/>
      <c r="I623" s="190"/>
      <c r="J623" s="190"/>
      <c r="K623" s="190"/>
      <c r="L623" s="191"/>
    </row>
    <row r="624">
      <c r="A624" s="3"/>
      <c r="B624" s="190"/>
      <c r="C624" s="190"/>
      <c r="D624" s="190"/>
      <c r="E624" s="190"/>
      <c r="F624" s="190"/>
      <c r="G624" s="190"/>
      <c r="H624" s="190"/>
      <c r="I624" s="190"/>
      <c r="J624" s="190"/>
      <c r="K624" s="190"/>
      <c r="L624" s="191"/>
    </row>
    <row r="625">
      <c r="A625" s="3"/>
      <c r="B625" s="190"/>
      <c r="C625" s="190"/>
      <c r="D625" s="190"/>
      <c r="E625" s="190"/>
      <c r="F625" s="190"/>
      <c r="G625" s="190"/>
      <c r="H625" s="190"/>
      <c r="I625" s="190"/>
      <c r="J625" s="190"/>
      <c r="K625" s="190"/>
      <c r="L625" s="191"/>
    </row>
    <row r="626">
      <c r="A626" s="3"/>
      <c r="B626" s="190"/>
      <c r="C626" s="190"/>
      <c r="D626" s="190"/>
      <c r="E626" s="190"/>
      <c r="F626" s="190"/>
      <c r="G626" s="190"/>
      <c r="H626" s="190"/>
      <c r="I626" s="190"/>
      <c r="J626" s="190"/>
      <c r="K626" s="190"/>
      <c r="L626" s="191"/>
    </row>
    <row r="627">
      <c r="A627" s="3"/>
      <c r="B627" s="190"/>
      <c r="C627" s="190"/>
      <c r="D627" s="190"/>
      <c r="E627" s="190"/>
      <c r="F627" s="190"/>
      <c r="G627" s="190"/>
      <c r="H627" s="190"/>
      <c r="I627" s="190"/>
      <c r="J627" s="190"/>
      <c r="K627" s="190"/>
      <c r="L627" s="191"/>
    </row>
    <row r="628">
      <c r="A628" s="3"/>
      <c r="B628" s="190"/>
      <c r="C628" s="190"/>
      <c r="D628" s="190"/>
      <c r="E628" s="190"/>
      <c r="F628" s="190"/>
      <c r="G628" s="190"/>
      <c r="H628" s="190"/>
      <c r="I628" s="190"/>
      <c r="J628" s="190"/>
      <c r="K628" s="190"/>
      <c r="L628" s="191"/>
    </row>
    <row r="629">
      <c r="A629" s="3"/>
      <c r="B629" s="190"/>
      <c r="C629" s="190"/>
      <c r="D629" s="190"/>
      <c r="E629" s="190"/>
      <c r="F629" s="190"/>
      <c r="G629" s="190"/>
      <c r="H629" s="190"/>
      <c r="I629" s="190"/>
      <c r="J629" s="190"/>
      <c r="K629" s="190"/>
      <c r="L629" s="191"/>
    </row>
    <row r="630">
      <c r="A630" s="3"/>
      <c r="B630" s="190"/>
      <c r="C630" s="190"/>
      <c r="D630" s="190"/>
      <c r="E630" s="190"/>
      <c r="F630" s="190"/>
      <c r="G630" s="190"/>
      <c r="H630" s="190"/>
      <c r="I630" s="190"/>
      <c r="J630" s="190"/>
      <c r="K630" s="190"/>
      <c r="L630" s="191"/>
    </row>
    <row r="631">
      <c r="A631" s="3"/>
      <c r="B631" s="190"/>
      <c r="C631" s="190"/>
      <c r="D631" s="190"/>
      <c r="E631" s="190"/>
      <c r="F631" s="190"/>
      <c r="G631" s="190"/>
      <c r="H631" s="190"/>
      <c r="I631" s="190"/>
      <c r="J631" s="190"/>
      <c r="K631" s="190"/>
      <c r="L631" s="191"/>
    </row>
    <row r="632">
      <c r="A632" s="3"/>
      <c r="B632" s="190"/>
      <c r="C632" s="190"/>
      <c r="D632" s="190"/>
      <c r="E632" s="190"/>
      <c r="F632" s="190"/>
      <c r="G632" s="190"/>
      <c r="H632" s="190"/>
      <c r="I632" s="190"/>
      <c r="J632" s="190"/>
      <c r="K632" s="190"/>
      <c r="L632" s="191"/>
    </row>
    <row r="633">
      <c r="A633" s="3"/>
      <c r="B633" s="190"/>
      <c r="C633" s="190"/>
      <c r="D633" s="190"/>
      <c r="E633" s="190"/>
      <c r="F633" s="190"/>
      <c r="G633" s="190"/>
      <c r="H633" s="190"/>
      <c r="I633" s="190"/>
      <c r="J633" s="190"/>
      <c r="K633" s="190"/>
      <c r="L633" s="191"/>
    </row>
    <row r="634">
      <c r="A634" s="3"/>
      <c r="B634" s="190"/>
      <c r="C634" s="190"/>
      <c r="D634" s="190"/>
      <c r="E634" s="190"/>
      <c r="F634" s="190"/>
      <c r="G634" s="190"/>
      <c r="H634" s="190"/>
      <c r="I634" s="190"/>
      <c r="J634" s="190"/>
      <c r="K634" s="190"/>
      <c r="L634" s="191"/>
    </row>
    <row r="635">
      <c r="A635" s="3"/>
      <c r="B635" s="190"/>
      <c r="C635" s="190"/>
      <c r="D635" s="190"/>
      <c r="E635" s="190"/>
      <c r="F635" s="190"/>
      <c r="G635" s="190"/>
      <c r="H635" s="190"/>
      <c r="I635" s="190"/>
      <c r="J635" s="190"/>
      <c r="K635" s="190"/>
      <c r="L635" s="191"/>
    </row>
    <row r="636">
      <c r="A636" s="3"/>
      <c r="B636" s="190"/>
      <c r="C636" s="190"/>
      <c r="D636" s="190"/>
      <c r="E636" s="190"/>
      <c r="F636" s="190"/>
      <c r="G636" s="190"/>
      <c r="H636" s="190"/>
      <c r="I636" s="190"/>
      <c r="J636" s="190"/>
      <c r="K636" s="190"/>
      <c r="L636" s="191"/>
    </row>
    <row r="637">
      <c r="A637" s="3"/>
      <c r="B637" s="190"/>
      <c r="C637" s="190"/>
      <c r="D637" s="190"/>
      <c r="E637" s="190"/>
      <c r="F637" s="190"/>
      <c r="G637" s="190"/>
      <c r="H637" s="190"/>
      <c r="I637" s="190"/>
      <c r="J637" s="190"/>
      <c r="K637" s="190"/>
      <c r="L637" s="191"/>
    </row>
    <row r="638">
      <c r="A638" s="3"/>
      <c r="B638" s="190"/>
      <c r="C638" s="190"/>
      <c r="D638" s="190"/>
      <c r="E638" s="190"/>
      <c r="F638" s="190"/>
      <c r="G638" s="190"/>
      <c r="H638" s="190"/>
      <c r="I638" s="190"/>
      <c r="J638" s="190"/>
      <c r="K638" s="190"/>
      <c r="L638" s="191"/>
    </row>
    <row r="639">
      <c r="A639" s="3"/>
      <c r="B639" s="190"/>
      <c r="C639" s="190"/>
      <c r="D639" s="190"/>
      <c r="E639" s="190"/>
      <c r="F639" s="190"/>
      <c r="G639" s="190"/>
      <c r="H639" s="190"/>
      <c r="I639" s="190"/>
      <c r="J639" s="190"/>
      <c r="K639" s="190"/>
      <c r="L639" s="191"/>
    </row>
    <row r="640">
      <c r="A640" s="3"/>
      <c r="B640" s="190"/>
      <c r="C640" s="190"/>
      <c r="D640" s="190"/>
      <c r="E640" s="190"/>
      <c r="F640" s="190"/>
      <c r="G640" s="190"/>
      <c r="H640" s="190"/>
      <c r="I640" s="190"/>
      <c r="J640" s="190"/>
      <c r="K640" s="190"/>
      <c r="L640" s="191"/>
    </row>
    <row r="641">
      <c r="A641" s="3"/>
      <c r="B641" s="190"/>
      <c r="C641" s="190"/>
      <c r="D641" s="190"/>
      <c r="E641" s="190"/>
      <c r="F641" s="190"/>
      <c r="G641" s="190"/>
      <c r="H641" s="190"/>
      <c r="I641" s="190"/>
      <c r="J641" s="190"/>
      <c r="K641" s="190"/>
      <c r="L641" s="191"/>
    </row>
    <row r="642">
      <c r="A642" s="3"/>
      <c r="B642" s="190"/>
      <c r="C642" s="190"/>
      <c r="D642" s="190"/>
      <c r="E642" s="190"/>
      <c r="F642" s="190"/>
      <c r="G642" s="190"/>
      <c r="H642" s="190"/>
      <c r="I642" s="190"/>
      <c r="J642" s="190"/>
      <c r="K642" s="190"/>
      <c r="L642" s="191"/>
    </row>
    <row r="643">
      <c r="A643" s="3"/>
      <c r="B643" s="190"/>
      <c r="C643" s="190"/>
      <c r="D643" s="190"/>
      <c r="E643" s="190"/>
      <c r="F643" s="190"/>
      <c r="G643" s="190"/>
      <c r="H643" s="190"/>
      <c r="I643" s="190"/>
      <c r="J643" s="190"/>
      <c r="K643" s="190"/>
      <c r="L643" s="191"/>
    </row>
    <row r="644">
      <c r="A644" s="3"/>
      <c r="B644" s="190"/>
      <c r="C644" s="190"/>
      <c r="D644" s="190"/>
      <c r="E644" s="190"/>
      <c r="F644" s="190"/>
      <c r="G644" s="190"/>
      <c r="H644" s="190"/>
      <c r="I644" s="190"/>
      <c r="J644" s="190"/>
      <c r="K644" s="190"/>
      <c r="L644" s="191"/>
    </row>
    <row r="645">
      <c r="A645" s="3"/>
      <c r="B645" s="190"/>
      <c r="C645" s="190"/>
      <c r="D645" s="190"/>
      <c r="E645" s="190"/>
      <c r="F645" s="190"/>
      <c r="G645" s="190"/>
      <c r="H645" s="190"/>
      <c r="I645" s="190"/>
      <c r="J645" s="190"/>
      <c r="K645" s="190"/>
      <c r="L645" s="191"/>
    </row>
    <row r="646">
      <c r="A646" s="3"/>
      <c r="B646" s="190"/>
      <c r="C646" s="190"/>
      <c r="D646" s="190"/>
      <c r="E646" s="190"/>
      <c r="F646" s="190"/>
      <c r="G646" s="190"/>
      <c r="H646" s="190"/>
      <c r="I646" s="190"/>
      <c r="J646" s="190"/>
      <c r="K646" s="190"/>
      <c r="L646" s="191"/>
    </row>
    <row r="647">
      <c r="A647" s="3"/>
      <c r="B647" s="190"/>
      <c r="C647" s="190"/>
      <c r="D647" s="190"/>
      <c r="E647" s="190"/>
      <c r="F647" s="190"/>
      <c r="G647" s="190"/>
      <c r="H647" s="190"/>
      <c r="I647" s="190"/>
      <c r="J647" s="190"/>
      <c r="K647" s="190"/>
      <c r="L647" s="191"/>
    </row>
    <row r="648">
      <c r="A648" s="3"/>
      <c r="B648" s="190"/>
      <c r="C648" s="190"/>
      <c r="D648" s="190"/>
      <c r="E648" s="190"/>
      <c r="F648" s="190"/>
      <c r="G648" s="190"/>
      <c r="H648" s="190"/>
      <c r="I648" s="190"/>
      <c r="J648" s="190"/>
      <c r="K648" s="190"/>
      <c r="L648" s="191"/>
    </row>
    <row r="649">
      <c r="A649" s="3"/>
      <c r="B649" s="190"/>
      <c r="C649" s="190"/>
      <c r="D649" s="190"/>
      <c r="E649" s="190"/>
      <c r="F649" s="190"/>
      <c r="G649" s="190"/>
      <c r="H649" s="190"/>
      <c r="I649" s="190"/>
      <c r="J649" s="190"/>
      <c r="K649" s="190"/>
      <c r="L649" s="191"/>
    </row>
    <row r="650">
      <c r="A650" s="3"/>
      <c r="B650" s="190"/>
      <c r="C650" s="190"/>
      <c r="D650" s="190"/>
      <c r="E650" s="190"/>
      <c r="F650" s="190"/>
      <c r="G650" s="190"/>
      <c r="H650" s="190"/>
      <c r="I650" s="190"/>
      <c r="J650" s="190"/>
      <c r="K650" s="190"/>
      <c r="L650" s="191"/>
    </row>
    <row r="651">
      <c r="A651" s="3"/>
      <c r="B651" s="190"/>
      <c r="C651" s="190"/>
      <c r="D651" s="190"/>
      <c r="E651" s="190"/>
      <c r="F651" s="190"/>
      <c r="G651" s="190"/>
      <c r="H651" s="190"/>
      <c r="I651" s="190"/>
      <c r="J651" s="190"/>
      <c r="K651" s="190"/>
      <c r="L651" s="191"/>
    </row>
    <row r="652">
      <c r="A652" s="3"/>
      <c r="B652" s="190"/>
      <c r="C652" s="190"/>
      <c r="D652" s="190"/>
      <c r="E652" s="190"/>
      <c r="F652" s="190"/>
      <c r="G652" s="190"/>
      <c r="H652" s="190"/>
      <c r="I652" s="190"/>
      <c r="J652" s="190"/>
      <c r="K652" s="190"/>
      <c r="L652" s="191"/>
    </row>
    <row r="653">
      <c r="A653" s="3"/>
      <c r="B653" s="190"/>
      <c r="C653" s="190"/>
      <c r="D653" s="190"/>
      <c r="E653" s="190"/>
      <c r="F653" s="190"/>
      <c r="G653" s="190"/>
      <c r="H653" s="190"/>
      <c r="I653" s="190"/>
      <c r="J653" s="190"/>
      <c r="K653" s="190"/>
      <c r="L653" s="191"/>
    </row>
    <row r="654">
      <c r="A654" s="3"/>
      <c r="B654" s="190"/>
      <c r="C654" s="190"/>
      <c r="D654" s="190"/>
      <c r="E654" s="190"/>
      <c r="F654" s="190"/>
      <c r="G654" s="190"/>
      <c r="H654" s="190"/>
      <c r="I654" s="190"/>
      <c r="J654" s="190"/>
      <c r="K654" s="190"/>
      <c r="L654" s="191"/>
    </row>
    <row r="655">
      <c r="A655" s="3"/>
      <c r="B655" s="190"/>
      <c r="C655" s="190"/>
      <c r="D655" s="190"/>
      <c r="E655" s="190"/>
      <c r="F655" s="190"/>
      <c r="G655" s="190"/>
      <c r="H655" s="190"/>
      <c r="I655" s="190"/>
      <c r="J655" s="190"/>
      <c r="K655" s="190"/>
      <c r="L655" s="191"/>
    </row>
    <row r="656">
      <c r="A656" s="3"/>
      <c r="B656" s="190"/>
      <c r="C656" s="190"/>
      <c r="D656" s="190"/>
      <c r="E656" s="190"/>
      <c r="F656" s="190"/>
      <c r="G656" s="190"/>
      <c r="H656" s="190"/>
      <c r="I656" s="190"/>
      <c r="J656" s="190"/>
      <c r="K656" s="190"/>
      <c r="L656" s="191"/>
    </row>
    <row r="657">
      <c r="A657" s="3"/>
      <c r="B657" s="190"/>
      <c r="C657" s="190"/>
      <c r="D657" s="190"/>
      <c r="E657" s="190"/>
      <c r="F657" s="190"/>
      <c r="G657" s="190"/>
      <c r="H657" s="190"/>
      <c r="I657" s="190"/>
      <c r="J657" s="190"/>
      <c r="K657" s="190"/>
      <c r="L657" s="191"/>
    </row>
    <row r="658">
      <c r="A658" s="3"/>
      <c r="B658" s="190"/>
      <c r="C658" s="190"/>
      <c r="D658" s="190"/>
      <c r="E658" s="190"/>
      <c r="F658" s="190"/>
      <c r="G658" s="190"/>
      <c r="H658" s="190"/>
      <c r="I658" s="190"/>
      <c r="J658" s="190"/>
      <c r="K658" s="190"/>
      <c r="L658" s="191"/>
    </row>
    <row r="659">
      <c r="A659" s="3"/>
      <c r="B659" s="190"/>
      <c r="C659" s="190"/>
      <c r="D659" s="190"/>
      <c r="E659" s="190"/>
      <c r="F659" s="190"/>
      <c r="G659" s="190"/>
      <c r="H659" s="190"/>
      <c r="I659" s="190"/>
      <c r="J659" s="190"/>
      <c r="K659" s="190"/>
      <c r="L659" s="191"/>
    </row>
    <row r="660">
      <c r="A660" s="3"/>
      <c r="B660" s="190"/>
      <c r="C660" s="190"/>
      <c r="D660" s="190"/>
      <c r="E660" s="190"/>
      <c r="F660" s="190"/>
      <c r="G660" s="190"/>
      <c r="H660" s="190"/>
      <c r="I660" s="190"/>
      <c r="J660" s="190"/>
      <c r="K660" s="190"/>
      <c r="L660" s="191"/>
    </row>
    <row r="661">
      <c r="A661" s="3"/>
      <c r="B661" s="190"/>
      <c r="C661" s="190"/>
      <c r="D661" s="190"/>
      <c r="E661" s="190"/>
      <c r="F661" s="190"/>
      <c r="G661" s="190"/>
      <c r="H661" s="190"/>
      <c r="I661" s="190"/>
      <c r="J661" s="190"/>
      <c r="K661" s="190"/>
      <c r="L661" s="191"/>
    </row>
    <row r="662">
      <c r="A662" s="3"/>
      <c r="B662" s="190"/>
      <c r="C662" s="190"/>
      <c r="D662" s="190"/>
      <c r="E662" s="190"/>
      <c r="F662" s="190"/>
      <c r="G662" s="190"/>
      <c r="H662" s="190"/>
      <c r="I662" s="190"/>
      <c r="J662" s="190"/>
      <c r="K662" s="190"/>
      <c r="L662" s="191"/>
    </row>
    <row r="663">
      <c r="A663" s="3"/>
      <c r="B663" s="190"/>
      <c r="C663" s="190"/>
      <c r="D663" s="190"/>
      <c r="E663" s="190"/>
      <c r="F663" s="190"/>
      <c r="G663" s="190"/>
      <c r="H663" s="190"/>
      <c r="I663" s="190"/>
      <c r="J663" s="190"/>
      <c r="K663" s="190"/>
      <c r="L663" s="191"/>
    </row>
    <row r="664">
      <c r="A664" s="3"/>
      <c r="B664" s="190"/>
      <c r="C664" s="190"/>
      <c r="D664" s="190"/>
      <c r="E664" s="190"/>
      <c r="F664" s="190"/>
      <c r="G664" s="190"/>
      <c r="H664" s="190"/>
      <c r="I664" s="190"/>
      <c r="J664" s="190"/>
      <c r="K664" s="190"/>
      <c r="L664" s="191"/>
    </row>
    <row r="665">
      <c r="A665" s="3"/>
      <c r="B665" s="190"/>
      <c r="C665" s="190"/>
      <c r="D665" s="190"/>
      <c r="E665" s="190"/>
      <c r="F665" s="190"/>
      <c r="G665" s="190"/>
      <c r="H665" s="190"/>
      <c r="I665" s="190"/>
      <c r="J665" s="190"/>
      <c r="K665" s="190"/>
      <c r="L665" s="191"/>
    </row>
    <row r="666">
      <c r="A666" s="3"/>
      <c r="B666" s="190"/>
      <c r="C666" s="190"/>
      <c r="D666" s="190"/>
      <c r="E666" s="190"/>
      <c r="F666" s="190"/>
      <c r="G666" s="190"/>
      <c r="H666" s="190"/>
      <c r="I666" s="190"/>
      <c r="J666" s="190"/>
      <c r="K666" s="190"/>
      <c r="L666" s="191"/>
    </row>
    <row r="667">
      <c r="A667" s="3"/>
      <c r="B667" s="190"/>
      <c r="C667" s="190"/>
      <c r="D667" s="190"/>
      <c r="E667" s="190"/>
      <c r="F667" s="190"/>
      <c r="G667" s="190"/>
      <c r="H667" s="190"/>
      <c r="I667" s="190"/>
      <c r="J667" s="190"/>
      <c r="K667" s="190"/>
      <c r="L667" s="191"/>
    </row>
    <row r="668">
      <c r="A668" s="3"/>
      <c r="B668" s="190"/>
      <c r="C668" s="190"/>
      <c r="D668" s="190"/>
      <c r="E668" s="190"/>
      <c r="F668" s="190"/>
      <c r="G668" s="190"/>
      <c r="H668" s="190"/>
      <c r="I668" s="190"/>
      <c r="J668" s="190"/>
      <c r="K668" s="190"/>
      <c r="L668" s="191"/>
    </row>
    <row r="669">
      <c r="A669" s="3"/>
      <c r="B669" s="190"/>
      <c r="C669" s="190"/>
      <c r="D669" s="190"/>
      <c r="E669" s="190"/>
      <c r="F669" s="190"/>
      <c r="G669" s="190"/>
      <c r="H669" s="190"/>
      <c r="I669" s="190"/>
      <c r="J669" s="190"/>
      <c r="K669" s="190"/>
      <c r="L669" s="191"/>
    </row>
    <row r="670">
      <c r="A670" s="3"/>
      <c r="B670" s="190"/>
      <c r="C670" s="190"/>
      <c r="D670" s="190"/>
      <c r="E670" s="190"/>
      <c r="F670" s="190"/>
      <c r="G670" s="190"/>
      <c r="H670" s="190"/>
      <c r="I670" s="190"/>
      <c r="J670" s="190"/>
      <c r="K670" s="190"/>
      <c r="L670" s="191"/>
    </row>
    <row r="671">
      <c r="A671" s="3"/>
      <c r="B671" s="190"/>
      <c r="C671" s="190"/>
      <c r="D671" s="190"/>
      <c r="E671" s="190"/>
      <c r="F671" s="190"/>
      <c r="G671" s="190"/>
      <c r="H671" s="190"/>
      <c r="I671" s="190"/>
      <c r="J671" s="190"/>
      <c r="K671" s="190"/>
      <c r="L671" s="191"/>
    </row>
    <row r="672">
      <c r="A672" s="3"/>
      <c r="B672" s="190"/>
      <c r="C672" s="190"/>
      <c r="D672" s="190"/>
      <c r="E672" s="190"/>
      <c r="F672" s="190"/>
      <c r="G672" s="190"/>
      <c r="H672" s="190"/>
      <c r="I672" s="190"/>
      <c r="J672" s="190"/>
      <c r="K672" s="190"/>
      <c r="L672" s="191"/>
    </row>
    <row r="673">
      <c r="A673" s="3"/>
      <c r="B673" s="190"/>
      <c r="C673" s="190"/>
      <c r="D673" s="190"/>
      <c r="E673" s="190"/>
      <c r="F673" s="190"/>
      <c r="G673" s="190"/>
      <c r="H673" s="190"/>
      <c r="I673" s="190"/>
      <c r="J673" s="190"/>
      <c r="K673" s="190"/>
      <c r="L673" s="191"/>
    </row>
    <row r="674">
      <c r="A674" s="3"/>
      <c r="B674" s="190"/>
      <c r="C674" s="190"/>
      <c r="D674" s="190"/>
      <c r="E674" s="190"/>
      <c r="F674" s="190"/>
      <c r="G674" s="190"/>
      <c r="H674" s="190"/>
      <c r="I674" s="190"/>
      <c r="J674" s="190"/>
      <c r="K674" s="190"/>
      <c r="L674" s="191"/>
    </row>
    <row r="675">
      <c r="A675" s="3"/>
      <c r="B675" s="190"/>
      <c r="C675" s="190"/>
      <c r="D675" s="190"/>
      <c r="E675" s="190"/>
      <c r="F675" s="190"/>
      <c r="G675" s="190"/>
      <c r="H675" s="190"/>
      <c r="I675" s="190"/>
      <c r="J675" s="190"/>
      <c r="K675" s="190"/>
      <c r="L675" s="191"/>
    </row>
    <row r="676">
      <c r="A676" s="3"/>
      <c r="B676" s="190"/>
      <c r="C676" s="190"/>
      <c r="D676" s="190"/>
      <c r="E676" s="190"/>
      <c r="F676" s="190"/>
      <c r="G676" s="190"/>
      <c r="H676" s="190"/>
      <c r="I676" s="190"/>
      <c r="J676" s="190"/>
      <c r="K676" s="190"/>
      <c r="L676" s="191"/>
    </row>
    <row r="677">
      <c r="A677" s="3"/>
      <c r="B677" s="190"/>
      <c r="C677" s="190"/>
      <c r="D677" s="190"/>
      <c r="E677" s="190"/>
      <c r="F677" s="190"/>
      <c r="G677" s="190"/>
      <c r="H677" s="190"/>
      <c r="I677" s="190"/>
      <c r="J677" s="190"/>
      <c r="K677" s="190"/>
      <c r="L677" s="191"/>
    </row>
    <row r="678">
      <c r="A678" s="3"/>
      <c r="B678" s="190"/>
      <c r="C678" s="190"/>
      <c r="D678" s="190"/>
      <c r="E678" s="190"/>
      <c r="F678" s="190"/>
      <c r="G678" s="190"/>
      <c r="H678" s="190"/>
      <c r="I678" s="190"/>
      <c r="J678" s="190"/>
      <c r="K678" s="190"/>
      <c r="L678" s="191"/>
    </row>
    <row r="679">
      <c r="A679" s="3"/>
      <c r="B679" s="190"/>
      <c r="C679" s="190"/>
      <c r="D679" s="190"/>
      <c r="E679" s="190"/>
      <c r="F679" s="190"/>
      <c r="G679" s="190"/>
      <c r="H679" s="190"/>
      <c r="I679" s="190"/>
      <c r="J679" s="190"/>
      <c r="K679" s="190"/>
      <c r="L679" s="191"/>
    </row>
    <row r="680">
      <c r="A680" s="3"/>
      <c r="B680" s="190"/>
      <c r="C680" s="190"/>
      <c r="D680" s="190"/>
      <c r="E680" s="190"/>
      <c r="F680" s="190"/>
      <c r="G680" s="190"/>
      <c r="H680" s="190"/>
      <c r="I680" s="190"/>
      <c r="J680" s="190"/>
      <c r="K680" s="190"/>
      <c r="L680" s="191"/>
    </row>
    <row r="681">
      <c r="A681" s="3"/>
      <c r="B681" s="190"/>
      <c r="C681" s="190"/>
      <c r="D681" s="190"/>
      <c r="E681" s="190"/>
      <c r="F681" s="190"/>
      <c r="G681" s="190"/>
      <c r="H681" s="190"/>
      <c r="I681" s="190"/>
      <c r="J681" s="190"/>
      <c r="K681" s="190"/>
      <c r="L681" s="191"/>
    </row>
    <row r="682">
      <c r="A682" s="3"/>
      <c r="B682" s="190"/>
      <c r="C682" s="190"/>
      <c r="D682" s="190"/>
      <c r="E682" s="190"/>
      <c r="F682" s="190"/>
      <c r="G682" s="190"/>
      <c r="H682" s="190"/>
      <c r="I682" s="190"/>
      <c r="J682" s="190"/>
      <c r="K682" s="190"/>
      <c r="L682" s="191"/>
    </row>
    <row r="683">
      <c r="A683" s="3"/>
      <c r="B683" s="190"/>
      <c r="C683" s="190"/>
      <c r="D683" s="190"/>
      <c r="E683" s="190"/>
      <c r="F683" s="190"/>
      <c r="G683" s="190"/>
      <c r="H683" s="190"/>
      <c r="I683" s="190"/>
      <c r="J683" s="190"/>
      <c r="K683" s="190"/>
      <c r="L683" s="191"/>
    </row>
    <row r="684">
      <c r="A684" s="3"/>
      <c r="B684" s="190"/>
      <c r="C684" s="190"/>
      <c r="D684" s="190"/>
      <c r="E684" s="190"/>
      <c r="F684" s="190"/>
      <c r="G684" s="190"/>
      <c r="H684" s="190"/>
      <c r="I684" s="190"/>
      <c r="J684" s="190"/>
      <c r="K684" s="190"/>
      <c r="L684" s="191"/>
    </row>
    <row r="685">
      <c r="A685" s="3"/>
      <c r="B685" s="190"/>
      <c r="C685" s="190"/>
      <c r="D685" s="190"/>
      <c r="E685" s="190"/>
      <c r="F685" s="190"/>
      <c r="G685" s="190"/>
      <c r="H685" s="190"/>
      <c r="I685" s="190"/>
      <c r="J685" s="190"/>
      <c r="K685" s="190"/>
      <c r="L685" s="191"/>
    </row>
    <row r="686">
      <c r="A686" s="3"/>
      <c r="B686" s="190"/>
      <c r="C686" s="190"/>
      <c r="D686" s="190"/>
      <c r="E686" s="190"/>
      <c r="F686" s="190"/>
      <c r="G686" s="190"/>
      <c r="H686" s="190"/>
      <c r="I686" s="190"/>
      <c r="J686" s="190"/>
      <c r="K686" s="190"/>
      <c r="L686" s="191"/>
    </row>
    <row r="687">
      <c r="A687" s="3"/>
      <c r="B687" s="190"/>
      <c r="C687" s="190"/>
      <c r="D687" s="190"/>
      <c r="E687" s="190"/>
      <c r="F687" s="190"/>
      <c r="G687" s="190"/>
      <c r="H687" s="190"/>
      <c r="I687" s="190"/>
      <c r="J687" s="190"/>
      <c r="K687" s="190"/>
      <c r="L687" s="191"/>
    </row>
    <row r="688">
      <c r="A688" s="3"/>
      <c r="B688" s="190"/>
      <c r="C688" s="190"/>
      <c r="D688" s="190"/>
      <c r="E688" s="190"/>
      <c r="F688" s="190"/>
      <c r="G688" s="190"/>
      <c r="H688" s="190"/>
      <c r="I688" s="190"/>
      <c r="J688" s="190"/>
      <c r="K688" s="190"/>
      <c r="L688" s="191"/>
    </row>
    <row r="689">
      <c r="A689" s="3"/>
      <c r="B689" s="190"/>
      <c r="C689" s="190"/>
      <c r="D689" s="190"/>
      <c r="E689" s="190"/>
      <c r="F689" s="190"/>
      <c r="G689" s="190"/>
      <c r="H689" s="190"/>
      <c r="I689" s="190"/>
      <c r="J689" s="190"/>
      <c r="K689" s="190"/>
      <c r="L689" s="191"/>
    </row>
    <row r="690">
      <c r="A690" s="3"/>
      <c r="B690" s="190"/>
      <c r="C690" s="190"/>
      <c r="D690" s="190"/>
      <c r="E690" s="190"/>
      <c r="F690" s="190"/>
      <c r="G690" s="190"/>
      <c r="H690" s="190"/>
      <c r="I690" s="190"/>
      <c r="J690" s="190"/>
      <c r="K690" s="190"/>
      <c r="L690" s="191"/>
    </row>
    <row r="691">
      <c r="A691" s="3"/>
      <c r="B691" s="190"/>
      <c r="C691" s="190"/>
      <c r="D691" s="190"/>
      <c r="E691" s="190"/>
      <c r="F691" s="190"/>
      <c r="G691" s="190"/>
      <c r="H691" s="190"/>
      <c r="I691" s="190"/>
      <c r="J691" s="190"/>
      <c r="K691" s="190"/>
      <c r="L691" s="191"/>
    </row>
    <row r="692">
      <c r="A692" s="3"/>
      <c r="B692" s="190"/>
      <c r="C692" s="190"/>
      <c r="D692" s="190"/>
      <c r="E692" s="190"/>
      <c r="F692" s="190"/>
      <c r="G692" s="190"/>
      <c r="H692" s="190"/>
      <c r="I692" s="190"/>
      <c r="J692" s="190"/>
      <c r="K692" s="190"/>
      <c r="L692" s="191"/>
    </row>
    <row r="693">
      <c r="A693" s="3"/>
      <c r="B693" s="190"/>
      <c r="C693" s="190"/>
      <c r="D693" s="190"/>
      <c r="E693" s="190"/>
      <c r="F693" s="190"/>
      <c r="G693" s="190"/>
      <c r="H693" s="190"/>
      <c r="I693" s="190"/>
      <c r="J693" s="190"/>
      <c r="K693" s="190"/>
      <c r="L693" s="191"/>
    </row>
    <row r="694">
      <c r="A694" s="3"/>
      <c r="B694" s="190"/>
      <c r="C694" s="190"/>
      <c r="D694" s="190"/>
      <c r="E694" s="190"/>
      <c r="F694" s="190"/>
      <c r="G694" s="190"/>
      <c r="H694" s="190"/>
      <c r="I694" s="190"/>
      <c r="J694" s="190"/>
      <c r="K694" s="190"/>
      <c r="L694" s="191"/>
    </row>
    <row r="695">
      <c r="A695" s="3"/>
      <c r="B695" s="190"/>
      <c r="C695" s="190"/>
      <c r="D695" s="190"/>
      <c r="E695" s="190"/>
      <c r="F695" s="190"/>
      <c r="G695" s="190"/>
      <c r="H695" s="190"/>
      <c r="I695" s="190"/>
      <c r="J695" s="190"/>
      <c r="K695" s="190"/>
      <c r="L695" s="191"/>
    </row>
    <row r="696">
      <c r="A696" s="3"/>
      <c r="B696" s="190"/>
      <c r="C696" s="190"/>
      <c r="D696" s="190"/>
      <c r="E696" s="190"/>
      <c r="F696" s="190"/>
      <c r="G696" s="190"/>
      <c r="H696" s="190"/>
      <c r="I696" s="190"/>
      <c r="J696" s="190"/>
      <c r="K696" s="190"/>
      <c r="L696" s="191"/>
    </row>
    <row r="697">
      <c r="A697" s="3"/>
      <c r="B697" s="190"/>
      <c r="C697" s="190"/>
      <c r="D697" s="190"/>
      <c r="E697" s="190"/>
      <c r="F697" s="190"/>
      <c r="G697" s="190"/>
      <c r="H697" s="190"/>
      <c r="I697" s="190"/>
      <c r="J697" s="190"/>
      <c r="K697" s="190"/>
      <c r="L697" s="191"/>
    </row>
    <row r="698">
      <c r="A698" s="3"/>
      <c r="B698" s="190"/>
      <c r="C698" s="190"/>
      <c r="D698" s="190"/>
      <c r="E698" s="190"/>
      <c r="F698" s="190"/>
      <c r="G698" s="190"/>
      <c r="H698" s="190"/>
      <c r="I698" s="190"/>
      <c r="J698" s="190"/>
      <c r="K698" s="190"/>
      <c r="L698" s="191"/>
    </row>
    <row r="699">
      <c r="A699" s="3"/>
      <c r="B699" s="190"/>
      <c r="C699" s="190"/>
      <c r="D699" s="190"/>
      <c r="E699" s="190"/>
      <c r="F699" s="190"/>
      <c r="G699" s="190"/>
      <c r="H699" s="190"/>
      <c r="I699" s="190"/>
      <c r="J699" s="190"/>
      <c r="K699" s="190"/>
      <c r="L699" s="191"/>
    </row>
    <row r="700">
      <c r="A700" s="3"/>
      <c r="B700" s="190"/>
      <c r="C700" s="190"/>
      <c r="D700" s="190"/>
      <c r="E700" s="190"/>
      <c r="F700" s="190"/>
      <c r="G700" s="190"/>
      <c r="H700" s="190"/>
      <c r="I700" s="190"/>
      <c r="J700" s="190"/>
      <c r="K700" s="190"/>
      <c r="L700" s="191"/>
    </row>
    <row r="701">
      <c r="A701" s="3"/>
      <c r="B701" s="190"/>
      <c r="C701" s="190"/>
      <c r="D701" s="190"/>
      <c r="E701" s="190"/>
      <c r="F701" s="190"/>
      <c r="G701" s="190"/>
      <c r="H701" s="190"/>
      <c r="I701" s="190"/>
      <c r="J701" s="190"/>
      <c r="K701" s="190"/>
      <c r="L701" s="191"/>
    </row>
    <row r="702">
      <c r="A702" s="3"/>
      <c r="B702" s="190"/>
      <c r="C702" s="190"/>
      <c r="D702" s="190"/>
      <c r="E702" s="190"/>
      <c r="F702" s="190"/>
      <c r="G702" s="190"/>
      <c r="H702" s="190"/>
      <c r="I702" s="190"/>
      <c r="J702" s="190"/>
      <c r="K702" s="190"/>
      <c r="L702" s="191"/>
    </row>
    <row r="703">
      <c r="A703" s="3"/>
      <c r="B703" s="190"/>
      <c r="C703" s="190"/>
      <c r="D703" s="190"/>
      <c r="E703" s="190"/>
      <c r="F703" s="190"/>
      <c r="G703" s="190"/>
      <c r="H703" s="190"/>
      <c r="I703" s="190"/>
      <c r="J703" s="190"/>
      <c r="K703" s="190"/>
      <c r="L703" s="191"/>
    </row>
    <row r="704">
      <c r="A704" s="3"/>
      <c r="B704" s="190"/>
      <c r="C704" s="190"/>
      <c r="D704" s="190"/>
      <c r="E704" s="190"/>
      <c r="F704" s="190"/>
      <c r="G704" s="190"/>
      <c r="H704" s="190"/>
      <c r="I704" s="190"/>
      <c r="J704" s="190"/>
      <c r="K704" s="190"/>
      <c r="L704" s="191"/>
    </row>
    <row r="705">
      <c r="A705" s="3"/>
      <c r="B705" s="190"/>
      <c r="C705" s="190"/>
      <c r="D705" s="190"/>
      <c r="E705" s="190"/>
      <c r="F705" s="190"/>
      <c r="G705" s="190"/>
      <c r="H705" s="190"/>
      <c r="I705" s="190"/>
      <c r="J705" s="190"/>
      <c r="K705" s="190"/>
      <c r="L705" s="191"/>
    </row>
    <row r="706">
      <c r="A706" s="3"/>
      <c r="B706" s="190"/>
      <c r="C706" s="190"/>
      <c r="D706" s="190"/>
      <c r="E706" s="190"/>
      <c r="F706" s="190"/>
      <c r="G706" s="190"/>
      <c r="H706" s="190"/>
      <c r="I706" s="190"/>
      <c r="J706" s="190"/>
      <c r="K706" s="190"/>
      <c r="L706" s="191"/>
    </row>
    <row r="707">
      <c r="A707" s="3"/>
      <c r="B707" s="190"/>
      <c r="C707" s="190"/>
      <c r="D707" s="190"/>
      <c r="E707" s="190"/>
      <c r="F707" s="190"/>
      <c r="G707" s="190"/>
      <c r="H707" s="190"/>
      <c r="I707" s="190"/>
      <c r="J707" s="190"/>
      <c r="K707" s="190"/>
      <c r="L707" s="191"/>
    </row>
    <row r="708">
      <c r="A708" s="3"/>
      <c r="B708" s="190"/>
      <c r="C708" s="190"/>
      <c r="D708" s="190"/>
      <c r="E708" s="190"/>
      <c r="F708" s="190"/>
      <c r="G708" s="190"/>
      <c r="H708" s="190"/>
      <c r="I708" s="190"/>
      <c r="J708" s="190"/>
      <c r="K708" s="190"/>
      <c r="L708" s="191"/>
    </row>
    <row r="709">
      <c r="A709" s="3"/>
      <c r="B709" s="190"/>
      <c r="C709" s="190"/>
      <c r="D709" s="190"/>
      <c r="E709" s="190"/>
      <c r="F709" s="190"/>
      <c r="G709" s="190"/>
      <c r="H709" s="190"/>
      <c r="I709" s="190"/>
      <c r="J709" s="190"/>
      <c r="K709" s="190"/>
      <c r="L709" s="191"/>
    </row>
    <row r="710">
      <c r="A710" s="3"/>
      <c r="B710" s="190"/>
      <c r="C710" s="190"/>
      <c r="D710" s="190"/>
      <c r="E710" s="190"/>
      <c r="F710" s="190"/>
      <c r="G710" s="190"/>
      <c r="H710" s="190"/>
      <c r="I710" s="190"/>
      <c r="J710" s="190"/>
      <c r="K710" s="190"/>
      <c r="L710" s="191"/>
    </row>
    <row r="711">
      <c r="A711" s="3"/>
      <c r="B711" s="190"/>
      <c r="C711" s="190"/>
      <c r="D711" s="190"/>
      <c r="E711" s="190"/>
      <c r="F711" s="190"/>
      <c r="G711" s="190"/>
      <c r="H711" s="190"/>
      <c r="I711" s="190"/>
      <c r="J711" s="190"/>
      <c r="K711" s="190"/>
      <c r="L711" s="191"/>
    </row>
    <row r="712">
      <c r="A712" s="3"/>
      <c r="B712" s="190"/>
      <c r="C712" s="190"/>
      <c r="D712" s="190"/>
      <c r="E712" s="190"/>
      <c r="F712" s="190"/>
      <c r="G712" s="190"/>
      <c r="H712" s="190"/>
      <c r="I712" s="190"/>
      <c r="J712" s="190"/>
      <c r="K712" s="190"/>
      <c r="L712" s="191"/>
    </row>
    <row r="713">
      <c r="A713" s="3"/>
      <c r="B713" s="190"/>
      <c r="C713" s="190"/>
      <c r="D713" s="190"/>
      <c r="E713" s="190"/>
      <c r="F713" s="190"/>
      <c r="G713" s="190"/>
      <c r="H713" s="190"/>
      <c r="I713" s="190"/>
      <c r="J713" s="190"/>
      <c r="K713" s="190"/>
      <c r="L713" s="191"/>
    </row>
    <row r="714">
      <c r="A714" s="3"/>
      <c r="B714" s="190"/>
      <c r="C714" s="190"/>
      <c r="D714" s="190"/>
      <c r="E714" s="190"/>
      <c r="F714" s="190"/>
      <c r="G714" s="190"/>
      <c r="H714" s="190"/>
      <c r="I714" s="190"/>
      <c r="J714" s="190"/>
      <c r="K714" s="190"/>
      <c r="L714" s="191"/>
    </row>
    <row r="715">
      <c r="A715" s="3"/>
      <c r="B715" s="190"/>
      <c r="C715" s="190"/>
      <c r="D715" s="190"/>
      <c r="E715" s="190"/>
      <c r="F715" s="190"/>
      <c r="G715" s="190"/>
      <c r="H715" s="190"/>
      <c r="I715" s="190"/>
      <c r="J715" s="190"/>
      <c r="K715" s="190"/>
      <c r="L715" s="191"/>
    </row>
    <row r="716">
      <c r="A716" s="3"/>
      <c r="B716" s="190"/>
      <c r="C716" s="190"/>
      <c r="D716" s="190"/>
      <c r="E716" s="190"/>
      <c r="F716" s="190"/>
      <c r="G716" s="190"/>
      <c r="H716" s="190"/>
      <c r="I716" s="190"/>
      <c r="J716" s="190"/>
      <c r="K716" s="190"/>
      <c r="L716" s="191"/>
    </row>
    <row r="717">
      <c r="A717" s="3"/>
      <c r="B717" s="190"/>
      <c r="C717" s="190"/>
      <c r="D717" s="190"/>
      <c r="E717" s="190"/>
      <c r="F717" s="190"/>
      <c r="G717" s="190"/>
      <c r="H717" s="190"/>
      <c r="I717" s="190"/>
      <c r="J717" s="190"/>
      <c r="K717" s="190"/>
      <c r="L717" s="191"/>
    </row>
    <row r="718">
      <c r="A718" s="3"/>
      <c r="B718" s="190"/>
      <c r="C718" s="190"/>
      <c r="D718" s="190"/>
      <c r="E718" s="190"/>
      <c r="F718" s="190"/>
      <c r="G718" s="190"/>
      <c r="H718" s="190"/>
      <c r="I718" s="190"/>
      <c r="J718" s="190"/>
      <c r="K718" s="190"/>
      <c r="L718" s="191"/>
    </row>
    <row r="719">
      <c r="A719" s="3"/>
      <c r="B719" s="190"/>
      <c r="C719" s="190"/>
      <c r="D719" s="190"/>
      <c r="E719" s="190"/>
      <c r="F719" s="190"/>
      <c r="G719" s="190"/>
      <c r="H719" s="190"/>
      <c r="I719" s="190"/>
      <c r="J719" s="190"/>
      <c r="K719" s="190"/>
      <c r="L719" s="191"/>
    </row>
    <row r="720">
      <c r="A720" s="3"/>
      <c r="B720" s="190"/>
      <c r="C720" s="190"/>
      <c r="D720" s="190"/>
      <c r="E720" s="190"/>
      <c r="F720" s="190"/>
      <c r="G720" s="190"/>
      <c r="H720" s="190"/>
      <c r="I720" s="190"/>
      <c r="J720" s="190"/>
      <c r="K720" s="190"/>
      <c r="L720" s="191"/>
    </row>
    <row r="721">
      <c r="A721" s="3"/>
      <c r="B721" s="190"/>
      <c r="C721" s="190"/>
      <c r="D721" s="190"/>
      <c r="E721" s="190"/>
      <c r="F721" s="190"/>
      <c r="G721" s="190"/>
      <c r="H721" s="190"/>
      <c r="I721" s="190"/>
      <c r="J721" s="190"/>
      <c r="K721" s="190"/>
      <c r="L721" s="191"/>
    </row>
    <row r="722">
      <c r="A722" s="3"/>
      <c r="B722" s="190"/>
      <c r="C722" s="190"/>
      <c r="D722" s="190"/>
      <c r="E722" s="190"/>
      <c r="F722" s="190"/>
      <c r="G722" s="190"/>
      <c r="H722" s="190"/>
      <c r="I722" s="190"/>
      <c r="J722" s="190"/>
      <c r="K722" s="190"/>
      <c r="L722" s="191"/>
    </row>
    <row r="723">
      <c r="A723" s="3"/>
      <c r="B723" s="190"/>
      <c r="C723" s="190"/>
      <c r="D723" s="190"/>
      <c r="E723" s="190"/>
      <c r="F723" s="190"/>
      <c r="G723" s="190"/>
      <c r="H723" s="190"/>
      <c r="I723" s="190"/>
      <c r="J723" s="190"/>
      <c r="K723" s="190"/>
      <c r="L723" s="191"/>
    </row>
    <row r="724">
      <c r="A724" s="3"/>
      <c r="B724" s="190"/>
      <c r="C724" s="190"/>
      <c r="D724" s="190"/>
      <c r="E724" s="190"/>
      <c r="F724" s="190"/>
      <c r="G724" s="190"/>
      <c r="H724" s="190"/>
      <c r="I724" s="190"/>
      <c r="J724" s="190"/>
      <c r="K724" s="190"/>
      <c r="L724" s="191"/>
    </row>
    <row r="725">
      <c r="A725" s="3"/>
      <c r="B725" s="190"/>
      <c r="C725" s="190"/>
      <c r="D725" s="190"/>
      <c r="E725" s="190"/>
      <c r="F725" s="190"/>
      <c r="G725" s="190"/>
      <c r="H725" s="190"/>
      <c r="I725" s="190"/>
      <c r="J725" s="190"/>
      <c r="K725" s="190"/>
      <c r="L725" s="191"/>
    </row>
    <row r="726">
      <c r="A726" s="3"/>
      <c r="B726" s="190"/>
      <c r="C726" s="190"/>
      <c r="D726" s="190"/>
      <c r="E726" s="190"/>
      <c r="F726" s="190"/>
      <c r="G726" s="190"/>
      <c r="H726" s="190"/>
      <c r="I726" s="190"/>
      <c r="J726" s="190"/>
      <c r="K726" s="190"/>
      <c r="L726" s="191"/>
    </row>
    <row r="727">
      <c r="A727" s="3"/>
      <c r="B727" s="190"/>
      <c r="C727" s="190"/>
      <c r="D727" s="190"/>
      <c r="E727" s="190"/>
      <c r="F727" s="190"/>
      <c r="G727" s="190"/>
      <c r="H727" s="190"/>
      <c r="I727" s="190"/>
      <c r="J727" s="190"/>
      <c r="K727" s="190"/>
      <c r="L727" s="191"/>
    </row>
    <row r="728">
      <c r="A728" s="3"/>
      <c r="B728" s="190"/>
      <c r="C728" s="190"/>
      <c r="D728" s="190"/>
      <c r="E728" s="190"/>
      <c r="F728" s="190"/>
      <c r="G728" s="190"/>
      <c r="H728" s="190"/>
      <c r="I728" s="190"/>
      <c r="J728" s="190"/>
      <c r="K728" s="190"/>
      <c r="L728" s="191"/>
    </row>
    <row r="729">
      <c r="A729" s="3"/>
      <c r="B729" s="190"/>
      <c r="C729" s="190"/>
      <c r="D729" s="190"/>
      <c r="E729" s="190"/>
      <c r="F729" s="190"/>
      <c r="G729" s="190"/>
      <c r="H729" s="190"/>
      <c r="I729" s="190"/>
      <c r="J729" s="190"/>
      <c r="K729" s="190"/>
      <c r="L729" s="191"/>
    </row>
    <row r="730">
      <c r="A730" s="3"/>
      <c r="B730" s="190"/>
      <c r="C730" s="190"/>
      <c r="D730" s="190"/>
      <c r="E730" s="190"/>
      <c r="F730" s="190"/>
      <c r="G730" s="190"/>
      <c r="H730" s="190"/>
      <c r="I730" s="190"/>
      <c r="J730" s="190"/>
      <c r="K730" s="190"/>
      <c r="L730" s="191"/>
    </row>
    <row r="731">
      <c r="A731" s="3"/>
      <c r="B731" s="190"/>
      <c r="C731" s="190"/>
      <c r="D731" s="190"/>
      <c r="E731" s="190"/>
      <c r="F731" s="190"/>
      <c r="G731" s="190"/>
      <c r="H731" s="190"/>
      <c r="I731" s="190"/>
      <c r="J731" s="190"/>
      <c r="K731" s="190"/>
      <c r="L731" s="191"/>
    </row>
    <row r="732">
      <c r="A732" s="3"/>
      <c r="B732" s="190"/>
      <c r="C732" s="190"/>
      <c r="D732" s="190"/>
      <c r="E732" s="190"/>
      <c r="F732" s="190"/>
      <c r="G732" s="190"/>
      <c r="H732" s="190"/>
      <c r="I732" s="190"/>
      <c r="J732" s="190"/>
      <c r="K732" s="190"/>
      <c r="L732" s="191"/>
    </row>
    <row r="733">
      <c r="A733" s="3"/>
      <c r="B733" s="190"/>
      <c r="C733" s="190"/>
      <c r="D733" s="190"/>
      <c r="E733" s="190"/>
      <c r="F733" s="190"/>
      <c r="G733" s="190"/>
      <c r="H733" s="190"/>
      <c r="I733" s="190"/>
      <c r="J733" s="190"/>
      <c r="K733" s="190"/>
      <c r="L733" s="191"/>
    </row>
    <row r="734">
      <c r="A734" s="3"/>
      <c r="B734" s="190"/>
      <c r="C734" s="190"/>
      <c r="D734" s="190"/>
      <c r="E734" s="190"/>
      <c r="F734" s="190"/>
      <c r="G734" s="190"/>
      <c r="H734" s="190"/>
      <c r="I734" s="190"/>
      <c r="J734" s="190"/>
      <c r="K734" s="190"/>
      <c r="L734" s="191"/>
    </row>
    <row r="735">
      <c r="A735" s="3"/>
      <c r="B735" s="190"/>
      <c r="C735" s="190"/>
      <c r="D735" s="190"/>
      <c r="E735" s="190"/>
      <c r="F735" s="190"/>
      <c r="G735" s="190"/>
      <c r="H735" s="190"/>
      <c r="I735" s="190"/>
      <c r="J735" s="190"/>
      <c r="K735" s="190"/>
      <c r="L735" s="191"/>
    </row>
    <row r="736">
      <c r="A736" s="3"/>
      <c r="B736" s="190"/>
      <c r="C736" s="190"/>
      <c r="D736" s="190"/>
      <c r="E736" s="190"/>
      <c r="F736" s="190"/>
      <c r="G736" s="190"/>
      <c r="H736" s="190"/>
      <c r="I736" s="190"/>
      <c r="J736" s="190"/>
      <c r="K736" s="190"/>
      <c r="L736" s="191"/>
    </row>
    <row r="737">
      <c r="A737" s="3"/>
      <c r="B737" s="190"/>
      <c r="C737" s="190"/>
      <c r="D737" s="190"/>
      <c r="E737" s="190"/>
      <c r="F737" s="190"/>
      <c r="G737" s="190"/>
      <c r="H737" s="190"/>
      <c r="I737" s="190"/>
      <c r="J737" s="190"/>
      <c r="K737" s="190"/>
      <c r="L737" s="191"/>
    </row>
    <row r="738">
      <c r="A738" s="3"/>
      <c r="B738" s="190"/>
      <c r="C738" s="190"/>
      <c r="D738" s="190"/>
      <c r="E738" s="190"/>
      <c r="F738" s="190"/>
      <c r="G738" s="190"/>
      <c r="H738" s="190"/>
      <c r="I738" s="190"/>
      <c r="J738" s="190"/>
      <c r="K738" s="190"/>
      <c r="L738" s="191"/>
    </row>
    <row r="739">
      <c r="A739" s="3"/>
      <c r="B739" s="190"/>
      <c r="C739" s="190"/>
      <c r="D739" s="190"/>
      <c r="E739" s="190"/>
      <c r="F739" s="190"/>
      <c r="G739" s="190"/>
      <c r="H739" s="190"/>
      <c r="I739" s="190"/>
      <c r="J739" s="190"/>
      <c r="K739" s="190"/>
      <c r="L739" s="191"/>
    </row>
    <row r="740">
      <c r="A740" s="3"/>
      <c r="B740" s="190"/>
      <c r="C740" s="190"/>
      <c r="D740" s="190"/>
      <c r="E740" s="190"/>
      <c r="F740" s="190"/>
      <c r="G740" s="190"/>
      <c r="H740" s="190"/>
      <c r="I740" s="190"/>
      <c r="J740" s="190"/>
      <c r="K740" s="190"/>
      <c r="L740" s="191"/>
    </row>
    <row r="741">
      <c r="A741" s="3"/>
      <c r="B741" s="190"/>
      <c r="C741" s="190"/>
      <c r="D741" s="190"/>
      <c r="E741" s="190"/>
      <c r="F741" s="190"/>
      <c r="G741" s="190"/>
      <c r="H741" s="190"/>
      <c r="I741" s="190"/>
      <c r="J741" s="190"/>
      <c r="K741" s="190"/>
      <c r="L741" s="191"/>
    </row>
    <row r="742">
      <c r="A742" s="3"/>
      <c r="B742" s="190"/>
      <c r="C742" s="190"/>
      <c r="D742" s="190"/>
      <c r="E742" s="190"/>
      <c r="F742" s="190"/>
      <c r="G742" s="190"/>
      <c r="H742" s="190"/>
      <c r="I742" s="190"/>
      <c r="J742" s="190"/>
      <c r="K742" s="190"/>
      <c r="L742" s="191"/>
    </row>
    <row r="743">
      <c r="A743" s="3"/>
      <c r="B743" s="190"/>
      <c r="C743" s="190"/>
      <c r="D743" s="190"/>
      <c r="E743" s="190"/>
      <c r="F743" s="190"/>
      <c r="G743" s="190"/>
      <c r="H743" s="190"/>
      <c r="I743" s="190"/>
      <c r="J743" s="190"/>
      <c r="K743" s="190"/>
      <c r="L743" s="191"/>
    </row>
    <row r="744">
      <c r="A744" s="3"/>
      <c r="B744" s="190"/>
      <c r="C744" s="190"/>
      <c r="D744" s="190"/>
      <c r="E744" s="190"/>
      <c r="F744" s="190"/>
      <c r="G744" s="190"/>
      <c r="H744" s="190"/>
      <c r="I744" s="190"/>
      <c r="J744" s="190"/>
      <c r="K744" s="190"/>
      <c r="L744" s="191"/>
    </row>
    <row r="745">
      <c r="A745" s="3"/>
      <c r="B745" s="190"/>
      <c r="C745" s="190"/>
      <c r="D745" s="190"/>
      <c r="E745" s="190"/>
      <c r="F745" s="190"/>
      <c r="G745" s="190"/>
      <c r="H745" s="190"/>
      <c r="I745" s="190"/>
      <c r="J745" s="190"/>
      <c r="K745" s="190"/>
      <c r="L745" s="191"/>
    </row>
    <row r="746">
      <c r="A746" s="3"/>
      <c r="B746" s="190"/>
      <c r="C746" s="190"/>
      <c r="D746" s="190"/>
      <c r="E746" s="190"/>
      <c r="F746" s="190"/>
      <c r="G746" s="190"/>
      <c r="H746" s="190"/>
      <c r="I746" s="190"/>
      <c r="J746" s="190"/>
      <c r="K746" s="190"/>
      <c r="L746" s="191"/>
    </row>
    <row r="747">
      <c r="A747" s="3"/>
      <c r="B747" s="190"/>
      <c r="C747" s="190"/>
      <c r="D747" s="190"/>
      <c r="E747" s="190"/>
      <c r="F747" s="190"/>
      <c r="G747" s="190"/>
      <c r="H747" s="190"/>
      <c r="I747" s="190"/>
      <c r="J747" s="190"/>
      <c r="K747" s="190"/>
      <c r="L747" s="191"/>
    </row>
    <row r="748">
      <c r="A748" s="3"/>
      <c r="B748" s="190"/>
      <c r="C748" s="190"/>
      <c r="D748" s="190"/>
      <c r="E748" s="190"/>
      <c r="F748" s="190"/>
      <c r="G748" s="190"/>
      <c r="H748" s="190"/>
      <c r="I748" s="190"/>
      <c r="J748" s="190"/>
      <c r="K748" s="190"/>
      <c r="L748" s="191"/>
    </row>
    <row r="749">
      <c r="A749" s="3"/>
      <c r="B749" s="190"/>
      <c r="C749" s="190"/>
      <c r="D749" s="190"/>
      <c r="E749" s="190"/>
      <c r="F749" s="190"/>
      <c r="G749" s="190"/>
      <c r="H749" s="190"/>
      <c r="I749" s="190"/>
      <c r="J749" s="190"/>
      <c r="K749" s="190"/>
      <c r="L749" s="191"/>
    </row>
    <row r="750">
      <c r="A750" s="3"/>
      <c r="B750" s="190"/>
      <c r="C750" s="190"/>
      <c r="D750" s="190"/>
      <c r="E750" s="190"/>
      <c r="F750" s="190"/>
      <c r="G750" s="190"/>
      <c r="H750" s="190"/>
      <c r="I750" s="190"/>
      <c r="J750" s="190"/>
      <c r="K750" s="190"/>
      <c r="L750" s="191"/>
    </row>
    <row r="751">
      <c r="A751" s="3"/>
      <c r="B751" s="190"/>
      <c r="C751" s="190"/>
      <c r="D751" s="190"/>
      <c r="E751" s="190"/>
      <c r="F751" s="190"/>
      <c r="G751" s="190"/>
      <c r="H751" s="190"/>
      <c r="I751" s="190"/>
      <c r="J751" s="190"/>
      <c r="K751" s="190"/>
      <c r="L751" s="191"/>
    </row>
    <row r="752">
      <c r="A752" s="3"/>
      <c r="B752" s="190"/>
      <c r="C752" s="190"/>
      <c r="D752" s="190"/>
      <c r="E752" s="190"/>
      <c r="F752" s="190"/>
      <c r="G752" s="190"/>
      <c r="H752" s="190"/>
      <c r="I752" s="190"/>
      <c r="J752" s="190"/>
      <c r="K752" s="190"/>
      <c r="L752" s="191"/>
    </row>
    <row r="753">
      <c r="A753" s="3"/>
      <c r="B753" s="190"/>
      <c r="C753" s="190"/>
      <c r="D753" s="190"/>
      <c r="E753" s="190"/>
      <c r="F753" s="190"/>
      <c r="G753" s="190"/>
      <c r="H753" s="190"/>
      <c r="I753" s="190"/>
      <c r="J753" s="190"/>
      <c r="K753" s="190"/>
      <c r="L753" s="191"/>
    </row>
    <row r="754">
      <c r="A754" s="3"/>
      <c r="B754" s="190"/>
      <c r="C754" s="190"/>
      <c r="D754" s="190"/>
      <c r="E754" s="190"/>
      <c r="F754" s="190"/>
      <c r="G754" s="190"/>
      <c r="H754" s="190"/>
      <c r="I754" s="190"/>
      <c r="J754" s="190"/>
      <c r="K754" s="190"/>
      <c r="L754" s="191"/>
    </row>
    <row r="755">
      <c r="A755" s="3"/>
      <c r="B755" s="190"/>
      <c r="C755" s="190"/>
      <c r="D755" s="190"/>
      <c r="E755" s="190"/>
      <c r="F755" s="190"/>
      <c r="G755" s="190"/>
      <c r="H755" s="190"/>
      <c r="I755" s="190"/>
      <c r="J755" s="190"/>
      <c r="K755" s="190"/>
      <c r="L755" s="191"/>
    </row>
    <row r="756">
      <c r="A756" s="3"/>
      <c r="B756" s="190"/>
      <c r="C756" s="190"/>
      <c r="D756" s="190"/>
      <c r="E756" s="190"/>
      <c r="F756" s="190"/>
      <c r="G756" s="190"/>
      <c r="H756" s="190"/>
      <c r="I756" s="190"/>
      <c r="J756" s="190"/>
      <c r="K756" s="190"/>
      <c r="L756" s="191"/>
    </row>
    <row r="757">
      <c r="A757" s="3"/>
      <c r="B757" s="190"/>
      <c r="C757" s="190"/>
      <c r="D757" s="190"/>
      <c r="E757" s="190"/>
      <c r="F757" s="190"/>
      <c r="G757" s="190"/>
      <c r="H757" s="190"/>
      <c r="I757" s="190"/>
      <c r="J757" s="190"/>
      <c r="K757" s="190"/>
      <c r="L757" s="191"/>
    </row>
    <row r="758">
      <c r="A758" s="3"/>
      <c r="B758" s="190"/>
      <c r="C758" s="190"/>
      <c r="D758" s="190"/>
      <c r="E758" s="190"/>
      <c r="F758" s="190"/>
      <c r="G758" s="190"/>
      <c r="H758" s="190"/>
      <c r="I758" s="190"/>
      <c r="J758" s="190"/>
      <c r="K758" s="190"/>
      <c r="L758" s="191"/>
    </row>
    <row r="759">
      <c r="A759" s="3"/>
      <c r="B759" s="190"/>
      <c r="C759" s="190"/>
      <c r="D759" s="190"/>
      <c r="E759" s="190"/>
      <c r="F759" s="190"/>
      <c r="G759" s="190"/>
      <c r="H759" s="190"/>
      <c r="I759" s="190"/>
      <c r="J759" s="190"/>
      <c r="K759" s="190"/>
      <c r="L759" s="191"/>
    </row>
    <row r="760">
      <c r="A760" s="3"/>
      <c r="B760" s="190"/>
      <c r="C760" s="190"/>
      <c r="D760" s="190"/>
      <c r="E760" s="190"/>
      <c r="F760" s="190"/>
      <c r="G760" s="190"/>
      <c r="H760" s="190"/>
      <c r="I760" s="190"/>
      <c r="J760" s="190"/>
      <c r="K760" s="190"/>
      <c r="L760" s="191"/>
    </row>
    <row r="761">
      <c r="A761" s="3"/>
      <c r="B761" s="190"/>
      <c r="C761" s="190"/>
      <c r="D761" s="190"/>
      <c r="E761" s="190"/>
      <c r="F761" s="190"/>
      <c r="G761" s="190"/>
      <c r="H761" s="190"/>
      <c r="I761" s="190"/>
      <c r="J761" s="190"/>
      <c r="K761" s="190"/>
      <c r="L761" s="191"/>
    </row>
    <row r="762">
      <c r="A762" s="3"/>
      <c r="B762" s="190"/>
      <c r="C762" s="190"/>
      <c r="D762" s="190"/>
      <c r="E762" s="190"/>
      <c r="F762" s="190"/>
      <c r="G762" s="190"/>
      <c r="H762" s="190"/>
      <c r="I762" s="190"/>
      <c r="J762" s="190"/>
      <c r="K762" s="190"/>
      <c r="L762" s="191"/>
    </row>
    <row r="763">
      <c r="A763" s="3"/>
      <c r="B763" s="190"/>
      <c r="C763" s="190"/>
      <c r="D763" s="190"/>
      <c r="E763" s="190"/>
      <c r="F763" s="190"/>
      <c r="G763" s="190"/>
      <c r="H763" s="190"/>
      <c r="I763" s="190"/>
      <c r="J763" s="190"/>
      <c r="K763" s="190"/>
      <c r="L763" s="191"/>
    </row>
    <row r="764">
      <c r="A764" s="3"/>
      <c r="B764" s="190"/>
      <c r="C764" s="190"/>
      <c r="D764" s="190"/>
      <c r="E764" s="190"/>
      <c r="F764" s="190"/>
      <c r="G764" s="190"/>
      <c r="H764" s="190"/>
      <c r="I764" s="190"/>
      <c r="J764" s="190"/>
      <c r="K764" s="190"/>
      <c r="L764" s="191"/>
    </row>
    <row r="765">
      <c r="A765" s="3"/>
      <c r="B765" s="190"/>
      <c r="C765" s="190"/>
      <c r="D765" s="190"/>
      <c r="E765" s="190"/>
      <c r="F765" s="190"/>
      <c r="G765" s="190"/>
      <c r="H765" s="190"/>
      <c r="I765" s="190"/>
      <c r="J765" s="190"/>
      <c r="K765" s="190"/>
      <c r="L765" s="191"/>
    </row>
    <row r="766">
      <c r="A766" s="3"/>
      <c r="B766" s="190"/>
      <c r="C766" s="190"/>
      <c r="D766" s="190"/>
      <c r="E766" s="190"/>
      <c r="F766" s="190"/>
      <c r="G766" s="190"/>
      <c r="H766" s="190"/>
      <c r="I766" s="190"/>
      <c r="J766" s="190"/>
      <c r="K766" s="190"/>
      <c r="L766" s="191"/>
    </row>
    <row r="767">
      <c r="A767" s="3"/>
      <c r="B767" s="190"/>
      <c r="C767" s="190"/>
      <c r="D767" s="190"/>
      <c r="E767" s="190"/>
      <c r="F767" s="190"/>
      <c r="G767" s="190"/>
      <c r="H767" s="190"/>
      <c r="I767" s="190"/>
      <c r="J767" s="190"/>
      <c r="K767" s="190"/>
      <c r="L767" s="191"/>
    </row>
    <row r="768">
      <c r="A768" s="3"/>
      <c r="B768" s="190"/>
      <c r="C768" s="190"/>
      <c r="D768" s="190"/>
      <c r="E768" s="190"/>
      <c r="F768" s="190"/>
      <c r="G768" s="190"/>
      <c r="H768" s="190"/>
      <c r="I768" s="190"/>
      <c r="J768" s="190"/>
      <c r="K768" s="190"/>
      <c r="L768" s="191"/>
    </row>
    <row r="769">
      <c r="A769" s="3"/>
      <c r="B769" s="190"/>
      <c r="C769" s="190"/>
      <c r="D769" s="190"/>
      <c r="E769" s="190"/>
      <c r="F769" s="190"/>
      <c r="G769" s="190"/>
      <c r="H769" s="190"/>
      <c r="I769" s="190"/>
      <c r="J769" s="190"/>
      <c r="K769" s="190"/>
      <c r="L769" s="191"/>
    </row>
    <row r="770">
      <c r="A770" s="3"/>
      <c r="B770" s="190"/>
      <c r="C770" s="190"/>
      <c r="D770" s="190"/>
      <c r="E770" s="190"/>
      <c r="F770" s="190"/>
      <c r="G770" s="190"/>
      <c r="H770" s="190"/>
      <c r="I770" s="190"/>
      <c r="J770" s="190"/>
      <c r="K770" s="190"/>
      <c r="L770" s="191"/>
    </row>
    <row r="771">
      <c r="A771" s="3"/>
      <c r="B771" s="190"/>
      <c r="C771" s="190"/>
      <c r="D771" s="190"/>
      <c r="E771" s="190"/>
      <c r="F771" s="190"/>
      <c r="G771" s="190"/>
      <c r="H771" s="190"/>
      <c r="I771" s="190"/>
      <c r="J771" s="190"/>
      <c r="K771" s="190"/>
      <c r="L771" s="191"/>
    </row>
    <row r="772">
      <c r="A772" s="3"/>
      <c r="B772" s="190"/>
      <c r="C772" s="190"/>
      <c r="D772" s="190"/>
      <c r="E772" s="190"/>
      <c r="F772" s="190"/>
      <c r="G772" s="190"/>
      <c r="H772" s="190"/>
      <c r="I772" s="190"/>
      <c r="J772" s="190"/>
      <c r="K772" s="190"/>
      <c r="L772" s="191"/>
    </row>
    <row r="773">
      <c r="A773" s="3"/>
      <c r="B773" s="190"/>
      <c r="C773" s="190"/>
      <c r="D773" s="190"/>
      <c r="E773" s="190"/>
      <c r="F773" s="190"/>
      <c r="G773" s="190"/>
      <c r="H773" s="190"/>
      <c r="I773" s="190"/>
      <c r="J773" s="190"/>
      <c r="K773" s="190"/>
      <c r="L773" s="191"/>
    </row>
    <row r="774">
      <c r="A774" s="3"/>
      <c r="B774" s="190"/>
      <c r="C774" s="190"/>
      <c r="D774" s="190"/>
      <c r="E774" s="190"/>
      <c r="F774" s="190"/>
      <c r="G774" s="190"/>
      <c r="H774" s="190"/>
      <c r="I774" s="190"/>
      <c r="J774" s="190"/>
      <c r="K774" s="190"/>
      <c r="L774" s="191"/>
    </row>
    <row r="775">
      <c r="A775" s="3"/>
      <c r="B775" s="190"/>
      <c r="C775" s="190"/>
      <c r="D775" s="190"/>
      <c r="E775" s="190"/>
      <c r="F775" s="190"/>
      <c r="G775" s="190"/>
      <c r="H775" s="190"/>
      <c r="I775" s="190"/>
      <c r="J775" s="190"/>
      <c r="K775" s="190"/>
      <c r="L775" s="191"/>
    </row>
    <row r="776">
      <c r="A776" s="3"/>
      <c r="B776" s="190"/>
      <c r="C776" s="190"/>
      <c r="D776" s="190"/>
      <c r="E776" s="190"/>
      <c r="F776" s="190"/>
      <c r="G776" s="190"/>
      <c r="H776" s="190"/>
      <c r="I776" s="190"/>
      <c r="J776" s="190"/>
      <c r="K776" s="190"/>
      <c r="L776" s="191"/>
    </row>
    <row r="777">
      <c r="A777" s="3"/>
      <c r="B777" s="190"/>
      <c r="C777" s="190"/>
      <c r="D777" s="190"/>
      <c r="E777" s="190"/>
      <c r="F777" s="190"/>
      <c r="G777" s="190"/>
      <c r="H777" s="190"/>
      <c r="I777" s="190"/>
      <c r="J777" s="190"/>
      <c r="K777" s="190"/>
      <c r="L777" s="191"/>
    </row>
    <row r="778">
      <c r="A778" s="3"/>
      <c r="B778" s="190"/>
      <c r="C778" s="190"/>
      <c r="D778" s="190"/>
      <c r="E778" s="190"/>
      <c r="F778" s="190"/>
      <c r="G778" s="190"/>
      <c r="H778" s="190"/>
      <c r="I778" s="190"/>
      <c r="J778" s="190"/>
      <c r="K778" s="190"/>
      <c r="L778" s="191"/>
    </row>
    <row r="779">
      <c r="A779" s="3"/>
      <c r="B779" s="190"/>
      <c r="C779" s="190"/>
      <c r="D779" s="190"/>
      <c r="E779" s="190"/>
      <c r="F779" s="190"/>
      <c r="G779" s="190"/>
      <c r="H779" s="190"/>
      <c r="I779" s="190"/>
      <c r="J779" s="190"/>
      <c r="K779" s="190"/>
      <c r="L779" s="191"/>
    </row>
    <row r="780">
      <c r="A780" s="3"/>
      <c r="B780" s="190"/>
      <c r="C780" s="190"/>
      <c r="D780" s="190"/>
      <c r="E780" s="190"/>
      <c r="F780" s="190"/>
      <c r="G780" s="190"/>
      <c r="H780" s="190"/>
      <c r="I780" s="190"/>
      <c r="J780" s="190"/>
      <c r="K780" s="190"/>
      <c r="L780" s="191"/>
    </row>
    <row r="781">
      <c r="A781" s="3"/>
      <c r="B781" s="190"/>
      <c r="C781" s="190"/>
      <c r="D781" s="190"/>
      <c r="E781" s="190"/>
      <c r="F781" s="190"/>
      <c r="G781" s="190"/>
      <c r="H781" s="190"/>
      <c r="I781" s="190"/>
      <c r="J781" s="190"/>
      <c r="K781" s="190"/>
      <c r="L781" s="191"/>
    </row>
    <row r="782">
      <c r="A782" s="3"/>
      <c r="B782" s="190"/>
      <c r="C782" s="190"/>
      <c r="D782" s="190"/>
      <c r="E782" s="190"/>
      <c r="F782" s="190"/>
      <c r="G782" s="190"/>
      <c r="H782" s="190"/>
      <c r="I782" s="190"/>
      <c r="J782" s="190"/>
      <c r="K782" s="190"/>
      <c r="L782" s="191"/>
    </row>
    <row r="783">
      <c r="A783" s="3"/>
      <c r="B783" s="190"/>
      <c r="C783" s="190"/>
      <c r="D783" s="190"/>
      <c r="E783" s="190"/>
      <c r="F783" s="190"/>
      <c r="G783" s="190"/>
      <c r="H783" s="190"/>
      <c r="I783" s="190"/>
      <c r="J783" s="190"/>
      <c r="K783" s="190"/>
      <c r="L783" s="191"/>
    </row>
    <row r="784">
      <c r="A784" s="3"/>
      <c r="B784" s="190"/>
      <c r="C784" s="190"/>
      <c r="D784" s="190"/>
      <c r="E784" s="190"/>
      <c r="F784" s="190"/>
      <c r="G784" s="190"/>
      <c r="H784" s="190"/>
      <c r="I784" s="190"/>
      <c r="J784" s="190"/>
      <c r="K784" s="190"/>
      <c r="L784" s="191"/>
    </row>
    <row r="785">
      <c r="A785" s="3"/>
      <c r="B785" s="190"/>
      <c r="C785" s="190"/>
      <c r="D785" s="190"/>
      <c r="E785" s="190"/>
      <c r="F785" s="190"/>
      <c r="G785" s="190"/>
      <c r="H785" s="190"/>
      <c r="I785" s="190"/>
      <c r="J785" s="190"/>
      <c r="K785" s="190"/>
      <c r="L785" s="191"/>
    </row>
    <row r="786">
      <c r="A786" s="3"/>
      <c r="B786" s="190"/>
      <c r="C786" s="190"/>
      <c r="D786" s="190"/>
      <c r="E786" s="190"/>
      <c r="F786" s="190"/>
      <c r="G786" s="190"/>
      <c r="H786" s="190"/>
      <c r="I786" s="190"/>
      <c r="J786" s="190"/>
      <c r="K786" s="190"/>
      <c r="L786" s="191"/>
    </row>
    <row r="787">
      <c r="A787" s="3"/>
      <c r="B787" s="190"/>
      <c r="C787" s="190"/>
      <c r="D787" s="190"/>
      <c r="E787" s="190"/>
      <c r="F787" s="190"/>
      <c r="G787" s="190"/>
      <c r="H787" s="190"/>
      <c r="I787" s="190"/>
      <c r="J787" s="190"/>
      <c r="K787" s="190"/>
      <c r="L787" s="191"/>
    </row>
    <row r="788">
      <c r="A788" s="3"/>
      <c r="B788" s="190"/>
      <c r="C788" s="190"/>
      <c r="D788" s="190"/>
      <c r="E788" s="190"/>
      <c r="F788" s="190"/>
      <c r="G788" s="190"/>
      <c r="H788" s="190"/>
      <c r="I788" s="190"/>
      <c r="J788" s="190"/>
      <c r="K788" s="190"/>
      <c r="L788" s="191"/>
    </row>
    <row r="789">
      <c r="A789" s="3"/>
      <c r="B789" s="190"/>
      <c r="C789" s="190"/>
      <c r="D789" s="190"/>
      <c r="E789" s="190"/>
      <c r="F789" s="190"/>
      <c r="G789" s="190"/>
      <c r="H789" s="190"/>
      <c r="I789" s="190"/>
      <c r="J789" s="190"/>
      <c r="K789" s="190"/>
      <c r="L789" s="191"/>
    </row>
    <row r="790">
      <c r="A790" s="3"/>
      <c r="B790" s="190"/>
      <c r="C790" s="190"/>
      <c r="D790" s="190"/>
      <c r="E790" s="190"/>
      <c r="F790" s="190"/>
      <c r="G790" s="190"/>
      <c r="H790" s="190"/>
      <c r="I790" s="190"/>
      <c r="J790" s="190"/>
      <c r="K790" s="190"/>
      <c r="L790" s="191"/>
    </row>
    <row r="791">
      <c r="A791" s="3"/>
      <c r="B791" s="190"/>
      <c r="C791" s="190"/>
      <c r="D791" s="190"/>
      <c r="E791" s="190"/>
      <c r="F791" s="190"/>
      <c r="G791" s="190"/>
      <c r="H791" s="190"/>
      <c r="I791" s="190"/>
      <c r="J791" s="190"/>
      <c r="K791" s="190"/>
      <c r="L791" s="191"/>
    </row>
    <row r="792">
      <c r="A792" s="3"/>
      <c r="B792" s="190"/>
      <c r="C792" s="190"/>
      <c r="D792" s="190"/>
      <c r="E792" s="190"/>
      <c r="F792" s="190"/>
      <c r="G792" s="190"/>
      <c r="H792" s="190"/>
      <c r="I792" s="190"/>
      <c r="J792" s="190"/>
      <c r="K792" s="190"/>
      <c r="L792" s="191"/>
    </row>
    <row r="793">
      <c r="A793" s="3"/>
      <c r="B793" s="190"/>
      <c r="C793" s="190"/>
      <c r="D793" s="190"/>
      <c r="E793" s="190"/>
      <c r="F793" s="190"/>
      <c r="G793" s="190"/>
      <c r="H793" s="190"/>
      <c r="I793" s="190"/>
      <c r="J793" s="190"/>
      <c r="K793" s="190"/>
      <c r="L793" s="191"/>
    </row>
    <row r="794">
      <c r="A794" s="3"/>
      <c r="B794" s="190"/>
      <c r="C794" s="190"/>
      <c r="D794" s="190"/>
      <c r="E794" s="190"/>
      <c r="F794" s="190"/>
      <c r="G794" s="190"/>
      <c r="H794" s="190"/>
      <c r="I794" s="190"/>
      <c r="J794" s="190"/>
      <c r="K794" s="190"/>
      <c r="L794" s="191"/>
    </row>
    <row r="795">
      <c r="A795" s="3"/>
      <c r="B795" s="190"/>
      <c r="C795" s="190"/>
      <c r="D795" s="190"/>
      <c r="E795" s="190"/>
      <c r="F795" s="190"/>
      <c r="G795" s="190"/>
      <c r="H795" s="190"/>
      <c r="I795" s="190"/>
      <c r="J795" s="190"/>
      <c r="K795" s="190"/>
      <c r="L795" s="191"/>
    </row>
    <row r="796">
      <c r="A796" s="3"/>
      <c r="B796" s="190"/>
      <c r="C796" s="190"/>
      <c r="D796" s="190"/>
      <c r="E796" s="190"/>
      <c r="F796" s="190"/>
      <c r="G796" s="190"/>
      <c r="H796" s="190"/>
      <c r="I796" s="190"/>
      <c r="J796" s="190"/>
      <c r="K796" s="190"/>
      <c r="L796" s="191"/>
    </row>
    <row r="797">
      <c r="A797" s="3"/>
      <c r="B797" s="190"/>
      <c r="C797" s="190"/>
      <c r="D797" s="190"/>
      <c r="E797" s="190"/>
      <c r="F797" s="190"/>
      <c r="G797" s="190"/>
      <c r="H797" s="190"/>
      <c r="I797" s="190"/>
      <c r="J797" s="190"/>
      <c r="K797" s="190"/>
      <c r="L797" s="191"/>
    </row>
    <row r="798">
      <c r="A798" s="3"/>
      <c r="B798" s="190"/>
      <c r="C798" s="190"/>
      <c r="D798" s="190"/>
      <c r="E798" s="190"/>
      <c r="F798" s="190"/>
      <c r="G798" s="190"/>
      <c r="H798" s="190"/>
      <c r="I798" s="190"/>
      <c r="J798" s="190"/>
      <c r="K798" s="190"/>
      <c r="L798" s="191"/>
    </row>
    <row r="799">
      <c r="A799" s="3"/>
      <c r="B799" s="190"/>
      <c r="C799" s="190"/>
      <c r="D799" s="190"/>
      <c r="E799" s="190"/>
      <c r="F799" s="190"/>
      <c r="G799" s="190"/>
      <c r="H799" s="190"/>
      <c r="I799" s="190"/>
      <c r="J799" s="190"/>
      <c r="K799" s="190"/>
      <c r="L799" s="191"/>
    </row>
    <row r="800">
      <c r="A800" s="3"/>
      <c r="B800" s="190"/>
      <c r="C800" s="190"/>
      <c r="D800" s="190"/>
      <c r="E800" s="190"/>
      <c r="F800" s="190"/>
      <c r="G800" s="190"/>
      <c r="H800" s="190"/>
      <c r="I800" s="190"/>
      <c r="J800" s="190"/>
      <c r="K800" s="190"/>
      <c r="L800" s="191"/>
    </row>
    <row r="801">
      <c r="A801" s="3"/>
      <c r="B801" s="190"/>
      <c r="C801" s="190"/>
      <c r="D801" s="190"/>
      <c r="E801" s="190"/>
      <c r="F801" s="190"/>
      <c r="G801" s="190"/>
      <c r="H801" s="190"/>
      <c r="I801" s="190"/>
      <c r="J801" s="190"/>
      <c r="K801" s="190"/>
      <c r="L801" s="191"/>
    </row>
    <row r="802">
      <c r="A802" s="3"/>
      <c r="B802" s="190"/>
      <c r="C802" s="190"/>
      <c r="D802" s="190"/>
      <c r="E802" s="190"/>
      <c r="F802" s="190"/>
      <c r="G802" s="190"/>
      <c r="H802" s="190"/>
      <c r="I802" s="190"/>
      <c r="J802" s="190"/>
      <c r="K802" s="190"/>
      <c r="L802" s="191"/>
    </row>
    <row r="803">
      <c r="A803" s="3"/>
      <c r="B803" s="190"/>
      <c r="C803" s="190"/>
      <c r="D803" s="190"/>
      <c r="E803" s="190"/>
      <c r="F803" s="190"/>
      <c r="G803" s="190"/>
      <c r="H803" s="190"/>
      <c r="I803" s="190"/>
      <c r="J803" s="190"/>
      <c r="K803" s="190"/>
      <c r="L803" s="191"/>
    </row>
    <row r="804">
      <c r="A804" s="3"/>
      <c r="B804" s="190"/>
      <c r="C804" s="190"/>
      <c r="D804" s="190"/>
      <c r="E804" s="190"/>
      <c r="F804" s="190"/>
      <c r="G804" s="190"/>
      <c r="H804" s="190"/>
      <c r="I804" s="190"/>
      <c r="J804" s="190"/>
      <c r="K804" s="190"/>
      <c r="L804" s="191"/>
    </row>
    <row r="805">
      <c r="A805" s="3"/>
      <c r="B805" s="190"/>
      <c r="C805" s="190"/>
      <c r="D805" s="190"/>
      <c r="E805" s="190"/>
      <c r="F805" s="190"/>
      <c r="G805" s="190"/>
      <c r="H805" s="190"/>
      <c r="I805" s="190"/>
      <c r="J805" s="190"/>
      <c r="K805" s="190"/>
      <c r="L805" s="191"/>
    </row>
    <row r="806">
      <c r="A806" s="3"/>
      <c r="B806" s="190"/>
      <c r="C806" s="190"/>
      <c r="D806" s="190"/>
      <c r="E806" s="190"/>
      <c r="F806" s="190"/>
      <c r="G806" s="190"/>
      <c r="H806" s="190"/>
      <c r="I806" s="190"/>
      <c r="J806" s="190"/>
      <c r="K806" s="190"/>
      <c r="L806" s="191"/>
    </row>
    <row r="807">
      <c r="A807" s="3"/>
      <c r="B807" s="190"/>
      <c r="C807" s="190"/>
      <c r="D807" s="190"/>
      <c r="E807" s="190"/>
      <c r="F807" s="190"/>
      <c r="G807" s="190"/>
      <c r="H807" s="190"/>
      <c r="I807" s="190"/>
      <c r="J807" s="190"/>
      <c r="K807" s="190"/>
      <c r="L807" s="191"/>
    </row>
    <row r="808">
      <c r="A808" s="3"/>
      <c r="B808" s="190"/>
      <c r="C808" s="190"/>
      <c r="D808" s="190"/>
      <c r="E808" s="190"/>
      <c r="F808" s="190"/>
      <c r="G808" s="190"/>
      <c r="H808" s="190"/>
      <c r="I808" s="190"/>
      <c r="J808" s="190"/>
      <c r="K808" s="190"/>
      <c r="L808" s="191"/>
    </row>
    <row r="809">
      <c r="A809" s="3"/>
      <c r="B809" s="190"/>
      <c r="C809" s="190"/>
      <c r="D809" s="190"/>
      <c r="E809" s="190"/>
      <c r="F809" s="190"/>
      <c r="G809" s="190"/>
      <c r="H809" s="190"/>
      <c r="I809" s="190"/>
      <c r="J809" s="190"/>
      <c r="K809" s="190"/>
      <c r="L809" s="191"/>
    </row>
    <row r="810">
      <c r="A810" s="3"/>
      <c r="B810" s="190"/>
      <c r="C810" s="190"/>
      <c r="D810" s="190"/>
      <c r="E810" s="190"/>
      <c r="F810" s="190"/>
      <c r="G810" s="190"/>
      <c r="H810" s="190"/>
      <c r="I810" s="190"/>
      <c r="J810" s="190"/>
      <c r="K810" s="190"/>
      <c r="L810" s="191"/>
    </row>
    <row r="811">
      <c r="A811" s="3"/>
      <c r="B811" s="190"/>
      <c r="C811" s="190"/>
      <c r="D811" s="190"/>
      <c r="E811" s="190"/>
      <c r="F811" s="190"/>
      <c r="G811" s="190"/>
      <c r="H811" s="190"/>
      <c r="I811" s="190"/>
      <c r="J811" s="190"/>
      <c r="K811" s="190"/>
      <c r="L811" s="191"/>
    </row>
    <row r="812">
      <c r="A812" s="3"/>
      <c r="B812" s="190"/>
      <c r="C812" s="190"/>
      <c r="D812" s="190"/>
      <c r="E812" s="190"/>
      <c r="F812" s="190"/>
      <c r="G812" s="190"/>
      <c r="H812" s="190"/>
      <c r="I812" s="190"/>
      <c r="J812" s="190"/>
      <c r="K812" s="190"/>
      <c r="L812" s="191"/>
    </row>
    <row r="813">
      <c r="A813" s="3"/>
      <c r="B813" s="190"/>
      <c r="C813" s="190"/>
      <c r="D813" s="190"/>
      <c r="E813" s="190"/>
      <c r="F813" s="190"/>
      <c r="G813" s="190"/>
      <c r="H813" s="190"/>
      <c r="I813" s="190"/>
      <c r="J813" s="190"/>
      <c r="K813" s="190"/>
      <c r="L813" s="191"/>
    </row>
    <row r="814">
      <c r="A814" s="3"/>
      <c r="B814" s="190"/>
      <c r="C814" s="190"/>
      <c r="D814" s="190"/>
      <c r="E814" s="190"/>
      <c r="F814" s="190"/>
      <c r="G814" s="190"/>
      <c r="H814" s="190"/>
      <c r="I814" s="190"/>
      <c r="J814" s="190"/>
      <c r="K814" s="190"/>
      <c r="L814" s="191"/>
    </row>
    <row r="815">
      <c r="A815" s="3"/>
      <c r="B815" s="190"/>
      <c r="C815" s="190"/>
      <c r="D815" s="190"/>
      <c r="E815" s="190"/>
      <c r="F815" s="190"/>
      <c r="G815" s="190"/>
      <c r="H815" s="190"/>
      <c r="I815" s="190"/>
      <c r="J815" s="190"/>
      <c r="K815" s="190"/>
      <c r="L815" s="191"/>
    </row>
    <row r="816">
      <c r="A816" s="3"/>
      <c r="B816" s="190"/>
      <c r="C816" s="190"/>
      <c r="D816" s="190"/>
      <c r="E816" s="190"/>
      <c r="F816" s="190"/>
      <c r="G816" s="190"/>
      <c r="H816" s="190"/>
      <c r="I816" s="190"/>
      <c r="J816" s="190"/>
      <c r="K816" s="190"/>
      <c r="L816" s="191"/>
    </row>
    <row r="817">
      <c r="A817" s="3"/>
      <c r="B817" s="190"/>
      <c r="C817" s="190"/>
      <c r="D817" s="190"/>
      <c r="E817" s="190"/>
      <c r="F817" s="190"/>
      <c r="G817" s="190"/>
      <c r="H817" s="190"/>
      <c r="I817" s="190"/>
      <c r="J817" s="190"/>
      <c r="K817" s="190"/>
      <c r="L817" s="191"/>
    </row>
    <row r="818">
      <c r="A818" s="3"/>
      <c r="B818" s="190"/>
      <c r="C818" s="190"/>
      <c r="D818" s="190"/>
      <c r="E818" s="190"/>
      <c r="F818" s="190"/>
      <c r="G818" s="190"/>
      <c r="H818" s="190"/>
      <c r="I818" s="190"/>
      <c r="J818" s="190"/>
      <c r="K818" s="190"/>
      <c r="L818" s="191"/>
    </row>
    <row r="819">
      <c r="A819" s="3"/>
      <c r="B819" s="190"/>
      <c r="C819" s="190"/>
      <c r="D819" s="190"/>
      <c r="E819" s="190"/>
      <c r="F819" s="190"/>
      <c r="G819" s="190"/>
      <c r="H819" s="190"/>
      <c r="I819" s="190"/>
      <c r="J819" s="190"/>
      <c r="K819" s="190"/>
      <c r="L819" s="191"/>
    </row>
    <row r="820">
      <c r="A820" s="3"/>
      <c r="B820" s="190"/>
      <c r="C820" s="190"/>
      <c r="D820" s="190"/>
      <c r="E820" s="190"/>
      <c r="F820" s="190"/>
      <c r="G820" s="190"/>
      <c r="H820" s="190"/>
      <c r="I820" s="190"/>
      <c r="J820" s="190"/>
      <c r="K820" s="190"/>
      <c r="L820" s="191"/>
    </row>
    <row r="821">
      <c r="A821" s="3"/>
      <c r="B821" s="190"/>
      <c r="C821" s="190"/>
      <c r="D821" s="190"/>
      <c r="E821" s="190"/>
      <c r="F821" s="190"/>
      <c r="G821" s="190"/>
      <c r="H821" s="190"/>
      <c r="I821" s="190"/>
      <c r="J821" s="190"/>
      <c r="K821" s="190"/>
      <c r="L821" s="191"/>
    </row>
    <row r="822">
      <c r="A822" s="3"/>
      <c r="B822" s="190"/>
      <c r="C822" s="190"/>
      <c r="D822" s="190"/>
      <c r="E822" s="190"/>
      <c r="F822" s="190"/>
      <c r="G822" s="190"/>
      <c r="H822" s="190"/>
      <c r="I822" s="190"/>
      <c r="J822" s="190"/>
      <c r="K822" s="190"/>
      <c r="L822" s="191"/>
    </row>
    <row r="823">
      <c r="A823" s="3"/>
      <c r="B823" s="190"/>
      <c r="C823" s="190"/>
      <c r="D823" s="190"/>
      <c r="E823" s="190"/>
      <c r="F823" s="190"/>
      <c r="G823" s="190"/>
      <c r="H823" s="190"/>
      <c r="I823" s="190"/>
      <c r="J823" s="190"/>
      <c r="K823" s="190"/>
      <c r="L823" s="191"/>
    </row>
    <row r="824">
      <c r="A824" s="3"/>
      <c r="B824" s="190"/>
      <c r="C824" s="190"/>
      <c r="D824" s="190"/>
      <c r="E824" s="190"/>
      <c r="F824" s="190"/>
      <c r="G824" s="190"/>
      <c r="H824" s="190"/>
      <c r="I824" s="190"/>
      <c r="J824" s="190"/>
      <c r="K824" s="190"/>
      <c r="L824" s="191"/>
    </row>
    <row r="825">
      <c r="A825" s="3"/>
      <c r="B825" s="190"/>
      <c r="C825" s="190"/>
      <c r="D825" s="190"/>
      <c r="E825" s="190"/>
      <c r="F825" s="190"/>
      <c r="G825" s="190"/>
      <c r="H825" s="190"/>
      <c r="I825" s="190"/>
      <c r="J825" s="190"/>
      <c r="K825" s="190"/>
      <c r="L825" s="191"/>
    </row>
    <row r="826">
      <c r="A826" s="3"/>
      <c r="B826" s="190"/>
      <c r="C826" s="190"/>
      <c r="D826" s="190"/>
      <c r="E826" s="190"/>
      <c r="F826" s="190"/>
      <c r="G826" s="190"/>
      <c r="H826" s="190"/>
      <c r="I826" s="190"/>
      <c r="J826" s="190"/>
      <c r="K826" s="190"/>
      <c r="L826" s="191"/>
    </row>
    <row r="827">
      <c r="A827" s="3"/>
      <c r="B827" s="190"/>
      <c r="C827" s="190"/>
      <c r="D827" s="190"/>
      <c r="E827" s="190"/>
      <c r="F827" s="190"/>
      <c r="G827" s="190"/>
      <c r="H827" s="190"/>
      <c r="I827" s="190"/>
      <c r="J827" s="190"/>
      <c r="K827" s="190"/>
      <c r="L827" s="191"/>
    </row>
    <row r="828">
      <c r="A828" s="3"/>
      <c r="B828" s="190"/>
      <c r="C828" s="190"/>
      <c r="D828" s="190"/>
      <c r="E828" s="190"/>
      <c r="F828" s="190"/>
      <c r="G828" s="190"/>
      <c r="H828" s="190"/>
      <c r="I828" s="190"/>
      <c r="J828" s="190"/>
      <c r="K828" s="190"/>
      <c r="L828" s="191"/>
    </row>
    <row r="829">
      <c r="A829" s="3"/>
      <c r="B829" s="190"/>
      <c r="C829" s="190"/>
      <c r="D829" s="190"/>
      <c r="E829" s="190"/>
      <c r="F829" s="190"/>
      <c r="G829" s="190"/>
      <c r="H829" s="190"/>
      <c r="I829" s="190"/>
      <c r="J829" s="190"/>
      <c r="K829" s="190"/>
      <c r="L829" s="191"/>
    </row>
    <row r="830">
      <c r="A830" s="3"/>
      <c r="B830" s="190"/>
      <c r="C830" s="190"/>
      <c r="D830" s="190"/>
      <c r="E830" s="190"/>
      <c r="F830" s="190"/>
      <c r="G830" s="190"/>
      <c r="H830" s="190"/>
      <c r="I830" s="190"/>
      <c r="J830" s="190"/>
      <c r="K830" s="190"/>
      <c r="L830" s="191"/>
    </row>
    <row r="831">
      <c r="A831" s="3"/>
      <c r="B831" s="190"/>
      <c r="C831" s="190"/>
      <c r="D831" s="190"/>
      <c r="E831" s="190"/>
      <c r="F831" s="190"/>
      <c r="G831" s="190"/>
      <c r="H831" s="190"/>
      <c r="I831" s="190"/>
      <c r="J831" s="190"/>
      <c r="K831" s="190"/>
      <c r="L831" s="191"/>
    </row>
    <row r="832">
      <c r="A832" s="3"/>
      <c r="B832" s="190"/>
      <c r="C832" s="190"/>
      <c r="D832" s="190"/>
      <c r="E832" s="190"/>
      <c r="F832" s="190"/>
      <c r="G832" s="190"/>
      <c r="H832" s="190"/>
      <c r="I832" s="190"/>
      <c r="J832" s="190"/>
      <c r="K832" s="190"/>
      <c r="L832" s="191"/>
    </row>
    <row r="833">
      <c r="A833" s="3"/>
      <c r="B833" s="190"/>
      <c r="C833" s="190"/>
      <c r="D833" s="190"/>
      <c r="E833" s="190"/>
      <c r="F833" s="190"/>
      <c r="G833" s="190"/>
      <c r="H833" s="190"/>
      <c r="I833" s="190"/>
      <c r="J833" s="190"/>
      <c r="K833" s="190"/>
      <c r="L833" s="191"/>
    </row>
    <row r="834">
      <c r="A834" s="3"/>
      <c r="B834" s="190"/>
      <c r="C834" s="190"/>
      <c r="D834" s="190"/>
      <c r="E834" s="190"/>
      <c r="F834" s="190"/>
      <c r="G834" s="190"/>
      <c r="H834" s="190"/>
      <c r="I834" s="190"/>
      <c r="J834" s="190"/>
      <c r="K834" s="190"/>
      <c r="L834" s="191"/>
    </row>
    <row r="835">
      <c r="A835" s="3"/>
      <c r="B835" s="190"/>
      <c r="C835" s="190"/>
      <c r="D835" s="190"/>
      <c r="E835" s="190"/>
      <c r="F835" s="190"/>
      <c r="G835" s="190"/>
      <c r="H835" s="190"/>
      <c r="I835" s="190"/>
      <c r="J835" s="190"/>
      <c r="K835" s="190"/>
      <c r="L835" s="191"/>
    </row>
    <row r="836">
      <c r="A836" s="3"/>
      <c r="B836" s="190"/>
      <c r="C836" s="190"/>
      <c r="D836" s="190"/>
      <c r="E836" s="190"/>
      <c r="F836" s="190"/>
      <c r="G836" s="190"/>
      <c r="H836" s="190"/>
      <c r="I836" s="190"/>
      <c r="J836" s="190"/>
      <c r="K836" s="190"/>
      <c r="L836" s="191"/>
    </row>
    <row r="837">
      <c r="A837" s="3"/>
      <c r="B837" s="190"/>
      <c r="C837" s="190"/>
      <c r="D837" s="190"/>
      <c r="E837" s="190"/>
      <c r="F837" s="190"/>
      <c r="G837" s="190"/>
      <c r="H837" s="190"/>
      <c r="I837" s="190"/>
      <c r="J837" s="190"/>
      <c r="K837" s="190"/>
      <c r="L837" s="191"/>
    </row>
    <row r="838">
      <c r="A838" s="3"/>
      <c r="B838" s="190"/>
      <c r="C838" s="190"/>
      <c r="D838" s="190"/>
      <c r="E838" s="190"/>
      <c r="F838" s="190"/>
      <c r="G838" s="190"/>
      <c r="H838" s="190"/>
      <c r="I838" s="190"/>
      <c r="J838" s="190"/>
      <c r="K838" s="190"/>
      <c r="L838" s="191"/>
    </row>
    <row r="839">
      <c r="A839" s="3"/>
      <c r="B839" s="190"/>
      <c r="C839" s="190"/>
      <c r="D839" s="190"/>
      <c r="E839" s="190"/>
      <c r="F839" s="190"/>
      <c r="G839" s="190"/>
      <c r="H839" s="190"/>
      <c r="I839" s="190"/>
      <c r="J839" s="190"/>
      <c r="K839" s="190"/>
      <c r="L839" s="191"/>
    </row>
    <row r="840">
      <c r="A840" s="3"/>
      <c r="B840" s="190"/>
      <c r="C840" s="190"/>
      <c r="D840" s="190"/>
      <c r="E840" s="190"/>
      <c r="F840" s="190"/>
      <c r="G840" s="190"/>
      <c r="H840" s="190"/>
      <c r="I840" s="190"/>
      <c r="J840" s="190"/>
      <c r="K840" s="190"/>
      <c r="L840" s="191"/>
    </row>
    <row r="841">
      <c r="A841" s="3"/>
      <c r="B841" s="190"/>
      <c r="C841" s="190"/>
      <c r="D841" s="190"/>
      <c r="E841" s="190"/>
      <c r="F841" s="190"/>
      <c r="G841" s="190"/>
      <c r="H841" s="190"/>
      <c r="I841" s="190"/>
      <c r="J841" s="190"/>
      <c r="K841" s="190"/>
      <c r="L841" s="191"/>
    </row>
    <row r="842">
      <c r="A842" s="3"/>
      <c r="B842" s="190"/>
      <c r="C842" s="190"/>
      <c r="D842" s="190"/>
      <c r="E842" s="190"/>
      <c r="F842" s="190"/>
      <c r="G842" s="190"/>
      <c r="H842" s="190"/>
      <c r="I842" s="190"/>
      <c r="J842" s="190"/>
      <c r="K842" s="190"/>
      <c r="L842" s="191"/>
    </row>
    <row r="843">
      <c r="A843" s="3"/>
      <c r="B843" s="190"/>
      <c r="C843" s="190"/>
      <c r="D843" s="190"/>
      <c r="E843" s="190"/>
      <c r="F843" s="190"/>
      <c r="G843" s="190"/>
      <c r="H843" s="190"/>
      <c r="I843" s="190"/>
      <c r="J843" s="190"/>
      <c r="K843" s="190"/>
      <c r="L843" s="191"/>
    </row>
    <row r="844">
      <c r="A844" s="3"/>
      <c r="B844" s="190"/>
      <c r="C844" s="190"/>
      <c r="D844" s="190"/>
      <c r="E844" s="190"/>
      <c r="F844" s="190"/>
      <c r="G844" s="190"/>
      <c r="H844" s="190"/>
      <c r="I844" s="190"/>
      <c r="J844" s="190"/>
      <c r="K844" s="190"/>
      <c r="L844" s="191"/>
    </row>
    <row r="845">
      <c r="A845" s="3"/>
      <c r="B845" s="190"/>
      <c r="C845" s="190"/>
      <c r="D845" s="190"/>
      <c r="E845" s="190"/>
      <c r="F845" s="190"/>
      <c r="G845" s="190"/>
      <c r="H845" s="190"/>
      <c r="I845" s="190"/>
      <c r="J845" s="190"/>
      <c r="K845" s="190"/>
      <c r="L845" s="191"/>
    </row>
    <row r="846">
      <c r="A846" s="3"/>
      <c r="B846" s="190"/>
      <c r="C846" s="190"/>
      <c r="D846" s="190"/>
      <c r="E846" s="190"/>
      <c r="F846" s="190"/>
      <c r="G846" s="190"/>
      <c r="H846" s="190"/>
      <c r="I846" s="190"/>
      <c r="J846" s="190"/>
      <c r="K846" s="190"/>
      <c r="L846" s="191"/>
    </row>
    <row r="847">
      <c r="A847" s="3"/>
      <c r="B847" s="190"/>
      <c r="C847" s="190"/>
      <c r="D847" s="190"/>
      <c r="E847" s="190"/>
      <c r="F847" s="190"/>
      <c r="G847" s="190"/>
      <c r="H847" s="190"/>
      <c r="I847" s="190"/>
      <c r="J847" s="190"/>
      <c r="K847" s="190"/>
      <c r="L847" s="191"/>
    </row>
    <row r="848">
      <c r="A848" s="3"/>
      <c r="B848" s="190"/>
      <c r="C848" s="190"/>
      <c r="D848" s="190"/>
      <c r="E848" s="190"/>
      <c r="F848" s="190"/>
      <c r="G848" s="190"/>
      <c r="H848" s="190"/>
      <c r="I848" s="190"/>
      <c r="J848" s="190"/>
      <c r="K848" s="190"/>
      <c r="L848" s="191"/>
    </row>
    <row r="849">
      <c r="A849" s="3"/>
      <c r="B849" s="190"/>
      <c r="C849" s="190"/>
      <c r="D849" s="190"/>
      <c r="E849" s="190"/>
      <c r="F849" s="190"/>
      <c r="G849" s="190"/>
      <c r="H849" s="190"/>
      <c r="I849" s="190"/>
      <c r="J849" s="190"/>
      <c r="K849" s="190"/>
      <c r="L849" s="191"/>
    </row>
    <row r="850">
      <c r="A850" s="3"/>
      <c r="B850" s="190"/>
      <c r="C850" s="190"/>
      <c r="D850" s="190"/>
      <c r="E850" s="190"/>
      <c r="F850" s="190"/>
      <c r="G850" s="190"/>
      <c r="H850" s="190"/>
      <c r="I850" s="190"/>
      <c r="J850" s="190"/>
      <c r="K850" s="190"/>
      <c r="L850" s="191"/>
    </row>
    <row r="851">
      <c r="A851" s="3"/>
      <c r="B851" s="190"/>
      <c r="C851" s="190"/>
      <c r="D851" s="190"/>
      <c r="E851" s="190"/>
      <c r="F851" s="190"/>
      <c r="G851" s="190"/>
      <c r="H851" s="190"/>
      <c r="I851" s="190"/>
      <c r="J851" s="190"/>
      <c r="K851" s="190"/>
      <c r="L851" s="191"/>
    </row>
    <row r="852">
      <c r="A852" s="3"/>
      <c r="B852" s="190"/>
      <c r="C852" s="190"/>
      <c r="D852" s="190"/>
      <c r="E852" s="190"/>
      <c r="F852" s="190"/>
      <c r="G852" s="190"/>
      <c r="H852" s="190"/>
      <c r="I852" s="190"/>
      <c r="J852" s="190"/>
      <c r="K852" s="190"/>
      <c r="L852" s="191"/>
    </row>
    <row r="853">
      <c r="A853" s="3"/>
      <c r="B853" s="190"/>
      <c r="C853" s="190"/>
      <c r="D853" s="190"/>
      <c r="E853" s="190"/>
      <c r="F853" s="190"/>
      <c r="G853" s="190"/>
      <c r="H853" s="190"/>
      <c r="I853" s="190"/>
      <c r="J853" s="190"/>
      <c r="K853" s="190"/>
      <c r="L853" s="191"/>
    </row>
    <row r="854">
      <c r="A854" s="3"/>
      <c r="B854" s="190"/>
      <c r="C854" s="190"/>
      <c r="D854" s="190"/>
      <c r="E854" s="190"/>
      <c r="F854" s="190"/>
      <c r="G854" s="190"/>
      <c r="H854" s="190"/>
      <c r="I854" s="190"/>
      <c r="J854" s="190"/>
      <c r="K854" s="190"/>
      <c r="L854" s="191"/>
    </row>
    <row r="855">
      <c r="A855" s="3"/>
      <c r="B855" s="190"/>
      <c r="C855" s="190"/>
      <c r="D855" s="190"/>
      <c r="E855" s="190"/>
      <c r="F855" s="190"/>
      <c r="G855" s="190"/>
      <c r="H855" s="190"/>
      <c r="I855" s="190"/>
      <c r="J855" s="190"/>
      <c r="K855" s="190"/>
      <c r="L855" s="191"/>
    </row>
    <row r="856">
      <c r="A856" s="3"/>
      <c r="B856" s="190"/>
      <c r="C856" s="190"/>
      <c r="D856" s="190"/>
      <c r="E856" s="190"/>
      <c r="F856" s="190"/>
      <c r="G856" s="190"/>
      <c r="H856" s="190"/>
      <c r="I856" s="190"/>
      <c r="J856" s="190"/>
      <c r="K856" s="190"/>
      <c r="L856" s="191"/>
    </row>
    <row r="857">
      <c r="A857" s="3"/>
      <c r="B857" s="190"/>
      <c r="C857" s="190"/>
      <c r="D857" s="190"/>
      <c r="E857" s="190"/>
      <c r="F857" s="190"/>
      <c r="G857" s="190"/>
      <c r="H857" s="190"/>
      <c r="I857" s="190"/>
      <c r="J857" s="190"/>
      <c r="K857" s="190"/>
      <c r="L857" s="191"/>
    </row>
    <row r="858">
      <c r="A858" s="3"/>
      <c r="B858" s="190"/>
      <c r="C858" s="190"/>
      <c r="D858" s="190"/>
      <c r="E858" s="190"/>
      <c r="F858" s="190"/>
      <c r="G858" s="190"/>
      <c r="H858" s="190"/>
      <c r="I858" s="190"/>
      <c r="J858" s="190"/>
      <c r="K858" s="190"/>
      <c r="L858" s="191"/>
    </row>
    <row r="859">
      <c r="A859" s="3"/>
      <c r="B859" s="190"/>
      <c r="C859" s="190"/>
      <c r="D859" s="190"/>
      <c r="E859" s="190"/>
      <c r="F859" s="190"/>
      <c r="G859" s="190"/>
      <c r="H859" s="190"/>
      <c r="I859" s="190"/>
      <c r="J859" s="190"/>
      <c r="K859" s="190"/>
      <c r="L859" s="191"/>
    </row>
    <row r="860">
      <c r="A860" s="3"/>
      <c r="B860" s="190"/>
      <c r="C860" s="190"/>
      <c r="D860" s="190"/>
      <c r="E860" s="190"/>
      <c r="F860" s="190"/>
      <c r="G860" s="190"/>
      <c r="H860" s="190"/>
      <c r="I860" s="190"/>
      <c r="J860" s="190"/>
      <c r="K860" s="190"/>
      <c r="L860" s="191"/>
    </row>
    <row r="861">
      <c r="A861" s="3"/>
      <c r="B861" s="190"/>
      <c r="C861" s="190"/>
      <c r="D861" s="190"/>
      <c r="E861" s="190"/>
      <c r="F861" s="190"/>
      <c r="G861" s="190"/>
      <c r="H861" s="190"/>
      <c r="I861" s="190"/>
      <c r="J861" s="190"/>
      <c r="K861" s="190"/>
      <c r="L861" s="191"/>
    </row>
    <row r="862">
      <c r="A862" s="3"/>
      <c r="B862" s="190"/>
      <c r="C862" s="190"/>
      <c r="D862" s="190"/>
      <c r="E862" s="190"/>
      <c r="F862" s="190"/>
      <c r="G862" s="190"/>
      <c r="H862" s="190"/>
      <c r="I862" s="190"/>
      <c r="J862" s="190"/>
      <c r="K862" s="190"/>
      <c r="L862" s="191"/>
    </row>
    <row r="863">
      <c r="A863" s="3"/>
      <c r="B863" s="190"/>
      <c r="C863" s="190"/>
      <c r="D863" s="190"/>
      <c r="E863" s="190"/>
      <c r="F863" s="190"/>
      <c r="G863" s="190"/>
      <c r="H863" s="190"/>
      <c r="I863" s="190"/>
      <c r="J863" s="190"/>
      <c r="K863" s="190"/>
      <c r="L863" s="191"/>
    </row>
    <row r="864">
      <c r="A864" s="3"/>
      <c r="B864" s="190"/>
      <c r="C864" s="190"/>
      <c r="D864" s="190"/>
      <c r="E864" s="190"/>
      <c r="F864" s="190"/>
      <c r="G864" s="190"/>
      <c r="H864" s="190"/>
      <c r="I864" s="190"/>
      <c r="J864" s="190"/>
      <c r="K864" s="190"/>
      <c r="L864" s="191"/>
    </row>
    <row r="865">
      <c r="A865" s="3"/>
      <c r="B865" s="190"/>
      <c r="C865" s="190"/>
      <c r="D865" s="190"/>
      <c r="E865" s="190"/>
      <c r="F865" s="190"/>
      <c r="G865" s="190"/>
      <c r="H865" s="190"/>
      <c r="I865" s="190"/>
      <c r="J865" s="190"/>
      <c r="K865" s="190"/>
      <c r="L865" s="191"/>
    </row>
    <row r="866">
      <c r="A866" s="3"/>
      <c r="B866" s="190"/>
      <c r="C866" s="190"/>
      <c r="D866" s="190"/>
      <c r="E866" s="190"/>
      <c r="F866" s="190"/>
      <c r="G866" s="190"/>
      <c r="H866" s="190"/>
      <c r="I866" s="190"/>
      <c r="J866" s="190"/>
      <c r="K866" s="190"/>
      <c r="L866" s="191"/>
    </row>
    <row r="867">
      <c r="A867" s="3"/>
      <c r="B867" s="190"/>
      <c r="C867" s="190"/>
      <c r="D867" s="190"/>
      <c r="E867" s="190"/>
      <c r="F867" s="190"/>
      <c r="G867" s="190"/>
      <c r="H867" s="190"/>
      <c r="I867" s="190"/>
      <c r="J867" s="190"/>
      <c r="K867" s="190"/>
      <c r="L867" s="191"/>
    </row>
    <row r="868">
      <c r="A868" s="3"/>
      <c r="B868" s="190"/>
      <c r="C868" s="190"/>
      <c r="D868" s="190"/>
      <c r="E868" s="190"/>
      <c r="F868" s="190"/>
      <c r="G868" s="190"/>
      <c r="H868" s="190"/>
      <c r="I868" s="190"/>
      <c r="J868" s="190"/>
      <c r="K868" s="190"/>
      <c r="L868" s="191"/>
    </row>
    <row r="869">
      <c r="A869" s="3"/>
      <c r="B869" s="190"/>
      <c r="C869" s="190"/>
      <c r="D869" s="190"/>
      <c r="E869" s="190"/>
      <c r="F869" s="190"/>
      <c r="G869" s="190"/>
      <c r="H869" s="190"/>
      <c r="I869" s="190"/>
      <c r="J869" s="190"/>
      <c r="K869" s="190"/>
      <c r="L869" s="191"/>
    </row>
    <row r="870">
      <c r="A870" s="3"/>
      <c r="B870" s="190"/>
      <c r="C870" s="190"/>
      <c r="D870" s="190"/>
      <c r="E870" s="190"/>
      <c r="F870" s="190"/>
      <c r="G870" s="190"/>
      <c r="H870" s="190"/>
      <c r="I870" s="190"/>
      <c r="J870" s="190"/>
      <c r="K870" s="190"/>
      <c r="L870" s="191"/>
    </row>
    <row r="871">
      <c r="A871" s="3"/>
      <c r="B871" s="190"/>
      <c r="C871" s="190"/>
      <c r="D871" s="190"/>
      <c r="E871" s="190"/>
      <c r="F871" s="190"/>
      <c r="G871" s="190"/>
      <c r="H871" s="190"/>
      <c r="I871" s="190"/>
      <c r="J871" s="190"/>
      <c r="K871" s="190"/>
      <c r="L871" s="191"/>
    </row>
    <row r="872">
      <c r="A872" s="3"/>
      <c r="B872" s="190"/>
      <c r="C872" s="190"/>
      <c r="D872" s="190"/>
      <c r="E872" s="190"/>
      <c r="F872" s="190"/>
      <c r="G872" s="190"/>
      <c r="H872" s="190"/>
      <c r="I872" s="190"/>
      <c r="J872" s="190"/>
      <c r="K872" s="190"/>
      <c r="L872" s="191"/>
    </row>
    <row r="873">
      <c r="A873" s="3"/>
      <c r="B873" s="190"/>
      <c r="C873" s="190"/>
      <c r="D873" s="190"/>
      <c r="E873" s="190"/>
      <c r="F873" s="190"/>
      <c r="G873" s="190"/>
      <c r="H873" s="190"/>
      <c r="I873" s="190"/>
      <c r="J873" s="190"/>
      <c r="K873" s="190"/>
      <c r="L873" s="191"/>
    </row>
    <row r="874">
      <c r="A874" s="3"/>
      <c r="B874" s="190"/>
      <c r="C874" s="190"/>
      <c r="D874" s="190"/>
      <c r="E874" s="190"/>
      <c r="F874" s="190"/>
      <c r="G874" s="190"/>
      <c r="H874" s="190"/>
      <c r="I874" s="190"/>
      <c r="J874" s="190"/>
      <c r="K874" s="190"/>
      <c r="L874" s="191"/>
    </row>
    <row r="875">
      <c r="A875" s="3"/>
      <c r="B875" s="190"/>
      <c r="C875" s="190"/>
      <c r="D875" s="190"/>
      <c r="E875" s="190"/>
      <c r="F875" s="190"/>
      <c r="G875" s="190"/>
      <c r="H875" s="190"/>
      <c r="I875" s="190"/>
      <c r="J875" s="190"/>
      <c r="K875" s="190"/>
      <c r="L875" s="191"/>
    </row>
    <row r="876">
      <c r="A876" s="3"/>
      <c r="B876" s="190"/>
      <c r="C876" s="190"/>
      <c r="D876" s="190"/>
      <c r="E876" s="190"/>
      <c r="F876" s="190"/>
      <c r="G876" s="190"/>
      <c r="H876" s="190"/>
      <c r="I876" s="190"/>
      <c r="J876" s="190"/>
      <c r="K876" s="190"/>
      <c r="L876" s="191"/>
    </row>
    <row r="877">
      <c r="A877" s="3"/>
      <c r="B877" s="190"/>
      <c r="C877" s="190"/>
      <c r="D877" s="190"/>
      <c r="E877" s="190"/>
      <c r="F877" s="190"/>
      <c r="G877" s="190"/>
      <c r="H877" s="190"/>
      <c r="I877" s="190"/>
      <c r="J877" s="190"/>
      <c r="K877" s="190"/>
      <c r="L877" s="191"/>
    </row>
    <row r="878">
      <c r="A878" s="3"/>
      <c r="B878" s="190"/>
      <c r="C878" s="190"/>
      <c r="D878" s="190"/>
      <c r="E878" s="190"/>
      <c r="F878" s="190"/>
      <c r="G878" s="190"/>
      <c r="H878" s="190"/>
      <c r="I878" s="190"/>
      <c r="J878" s="190"/>
      <c r="K878" s="190"/>
      <c r="L878" s="191"/>
    </row>
    <row r="879">
      <c r="A879" s="3"/>
      <c r="B879" s="190"/>
      <c r="C879" s="190"/>
      <c r="D879" s="190"/>
      <c r="E879" s="190"/>
      <c r="F879" s="190"/>
      <c r="G879" s="190"/>
      <c r="H879" s="190"/>
      <c r="I879" s="190"/>
      <c r="J879" s="190"/>
      <c r="K879" s="190"/>
      <c r="L879" s="191"/>
    </row>
    <row r="880">
      <c r="A880" s="3"/>
      <c r="B880" s="190"/>
      <c r="C880" s="190"/>
      <c r="D880" s="190"/>
      <c r="E880" s="190"/>
      <c r="F880" s="190"/>
      <c r="G880" s="190"/>
      <c r="H880" s="190"/>
      <c r="I880" s="190"/>
      <c r="J880" s="190"/>
      <c r="K880" s="190"/>
      <c r="L880" s="191"/>
    </row>
    <row r="881">
      <c r="A881" s="3"/>
      <c r="B881" s="190"/>
      <c r="C881" s="190"/>
      <c r="D881" s="190"/>
      <c r="E881" s="190"/>
      <c r="F881" s="190"/>
      <c r="G881" s="190"/>
      <c r="H881" s="190"/>
      <c r="I881" s="190"/>
      <c r="J881" s="190"/>
      <c r="K881" s="190"/>
      <c r="L881" s="191"/>
    </row>
    <row r="882">
      <c r="A882" s="3"/>
      <c r="B882" s="190"/>
      <c r="C882" s="190"/>
      <c r="D882" s="190"/>
      <c r="E882" s="190"/>
      <c r="F882" s="190"/>
      <c r="G882" s="190"/>
      <c r="H882" s="190"/>
      <c r="I882" s="190"/>
      <c r="J882" s="190"/>
      <c r="K882" s="190"/>
      <c r="L882" s="191"/>
    </row>
    <row r="883">
      <c r="A883" s="3"/>
      <c r="B883" s="190"/>
      <c r="C883" s="190"/>
      <c r="D883" s="190"/>
      <c r="E883" s="190"/>
      <c r="F883" s="190"/>
      <c r="G883" s="190"/>
      <c r="H883" s="190"/>
      <c r="I883" s="190"/>
      <c r="J883" s="190"/>
      <c r="K883" s="190"/>
      <c r="L883" s="191"/>
    </row>
    <row r="884">
      <c r="A884" s="3"/>
      <c r="B884" s="190"/>
      <c r="C884" s="190"/>
      <c r="D884" s="190"/>
      <c r="E884" s="190"/>
      <c r="F884" s="190"/>
      <c r="G884" s="190"/>
      <c r="H884" s="190"/>
      <c r="I884" s="190"/>
      <c r="J884" s="190"/>
      <c r="K884" s="190"/>
      <c r="L884" s="191"/>
    </row>
    <row r="885">
      <c r="A885" s="3"/>
      <c r="B885" s="190"/>
      <c r="C885" s="190"/>
      <c r="D885" s="190"/>
      <c r="E885" s="190"/>
      <c r="F885" s="190"/>
      <c r="G885" s="190"/>
      <c r="H885" s="190"/>
      <c r="I885" s="190"/>
      <c r="J885" s="190"/>
      <c r="K885" s="190"/>
      <c r="L885" s="191"/>
    </row>
    <row r="886">
      <c r="A886" s="3"/>
      <c r="B886" s="190"/>
      <c r="C886" s="190"/>
      <c r="D886" s="190"/>
      <c r="E886" s="190"/>
      <c r="F886" s="190"/>
      <c r="G886" s="190"/>
      <c r="H886" s="190"/>
      <c r="I886" s="190"/>
      <c r="J886" s="190"/>
      <c r="K886" s="190"/>
      <c r="L886" s="191"/>
    </row>
    <row r="887">
      <c r="A887" s="3"/>
      <c r="B887" s="190"/>
      <c r="C887" s="190"/>
      <c r="D887" s="190"/>
      <c r="E887" s="190"/>
      <c r="F887" s="190"/>
      <c r="G887" s="190"/>
      <c r="H887" s="190"/>
      <c r="I887" s="190"/>
      <c r="J887" s="190"/>
      <c r="K887" s="190"/>
      <c r="L887" s="191"/>
    </row>
    <row r="888">
      <c r="A888" s="3"/>
      <c r="B888" s="190"/>
      <c r="C888" s="190"/>
      <c r="D888" s="190"/>
      <c r="E888" s="190"/>
      <c r="F888" s="190"/>
      <c r="G888" s="190"/>
      <c r="H888" s="190"/>
      <c r="I888" s="190"/>
      <c r="J888" s="190"/>
      <c r="K888" s="190"/>
      <c r="L888" s="191"/>
    </row>
    <row r="889">
      <c r="A889" s="3"/>
      <c r="B889" s="190"/>
      <c r="C889" s="190"/>
      <c r="D889" s="190"/>
      <c r="E889" s="190"/>
      <c r="F889" s="190"/>
      <c r="G889" s="190"/>
      <c r="H889" s="190"/>
      <c r="I889" s="190"/>
      <c r="J889" s="190"/>
      <c r="K889" s="190"/>
      <c r="L889" s="191"/>
    </row>
    <row r="890">
      <c r="A890" s="3"/>
      <c r="B890" s="190"/>
      <c r="C890" s="190"/>
      <c r="D890" s="190"/>
      <c r="E890" s="190"/>
      <c r="F890" s="190"/>
      <c r="G890" s="190"/>
      <c r="H890" s="190"/>
      <c r="I890" s="190"/>
      <c r="J890" s="190"/>
      <c r="K890" s="190"/>
      <c r="L890" s="191"/>
    </row>
    <row r="891">
      <c r="A891" s="3"/>
      <c r="B891" s="190"/>
      <c r="C891" s="190"/>
      <c r="D891" s="190"/>
      <c r="E891" s="190"/>
      <c r="F891" s="190"/>
      <c r="G891" s="190"/>
      <c r="H891" s="190"/>
      <c r="I891" s="190"/>
      <c r="J891" s="190"/>
      <c r="K891" s="190"/>
      <c r="L891" s="191"/>
    </row>
    <row r="892">
      <c r="A892" s="3"/>
      <c r="B892" s="190"/>
      <c r="C892" s="190"/>
      <c r="D892" s="190"/>
      <c r="E892" s="190"/>
      <c r="F892" s="190"/>
      <c r="G892" s="190"/>
      <c r="H892" s="190"/>
      <c r="I892" s="190"/>
      <c r="J892" s="190"/>
      <c r="K892" s="190"/>
      <c r="L892" s="191"/>
    </row>
    <row r="893">
      <c r="A893" s="3"/>
      <c r="B893" s="190"/>
      <c r="C893" s="190"/>
      <c r="D893" s="190"/>
      <c r="E893" s="190"/>
      <c r="F893" s="190"/>
      <c r="G893" s="190"/>
      <c r="H893" s="190"/>
      <c r="I893" s="190"/>
      <c r="J893" s="190"/>
      <c r="K893" s="190"/>
      <c r="L893" s="191"/>
    </row>
    <row r="894">
      <c r="A894" s="3"/>
      <c r="B894" s="190"/>
      <c r="C894" s="190"/>
      <c r="D894" s="190"/>
      <c r="E894" s="190"/>
      <c r="F894" s="190"/>
      <c r="G894" s="190"/>
      <c r="H894" s="190"/>
      <c r="I894" s="190"/>
      <c r="J894" s="190"/>
      <c r="K894" s="190"/>
      <c r="L894" s="191"/>
    </row>
    <row r="895">
      <c r="A895" s="3"/>
      <c r="B895" s="190"/>
      <c r="C895" s="190"/>
      <c r="D895" s="190"/>
      <c r="E895" s="190"/>
      <c r="F895" s="190"/>
      <c r="G895" s="190"/>
      <c r="H895" s="190"/>
      <c r="I895" s="190"/>
      <c r="J895" s="190"/>
      <c r="K895" s="190"/>
      <c r="L895" s="191"/>
    </row>
    <row r="896">
      <c r="A896" s="3"/>
      <c r="B896" s="190"/>
      <c r="C896" s="190"/>
      <c r="D896" s="190"/>
      <c r="E896" s="190"/>
      <c r="F896" s="190"/>
      <c r="G896" s="190"/>
      <c r="H896" s="190"/>
      <c r="I896" s="190"/>
      <c r="J896" s="190"/>
      <c r="K896" s="190"/>
      <c r="L896" s="191"/>
    </row>
    <row r="897">
      <c r="A897" s="3"/>
      <c r="B897" s="190"/>
      <c r="C897" s="190"/>
      <c r="D897" s="190"/>
      <c r="E897" s="190"/>
      <c r="F897" s="190"/>
      <c r="G897" s="190"/>
      <c r="H897" s="190"/>
      <c r="I897" s="190"/>
      <c r="J897" s="190"/>
      <c r="K897" s="190"/>
      <c r="L897" s="191"/>
    </row>
    <row r="898">
      <c r="A898" s="3"/>
      <c r="B898" s="190"/>
      <c r="C898" s="190"/>
      <c r="D898" s="190"/>
      <c r="E898" s="190"/>
      <c r="F898" s="190"/>
      <c r="G898" s="190"/>
      <c r="H898" s="190"/>
      <c r="I898" s="190"/>
      <c r="J898" s="190"/>
      <c r="K898" s="190"/>
      <c r="L898" s="191"/>
    </row>
    <row r="899">
      <c r="A899" s="3"/>
      <c r="B899" s="190"/>
      <c r="C899" s="190"/>
      <c r="D899" s="190"/>
      <c r="E899" s="190"/>
      <c r="F899" s="190"/>
      <c r="G899" s="190"/>
      <c r="H899" s="190"/>
      <c r="I899" s="190"/>
      <c r="J899" s="190"/>
      <c r="K899" s="190"/>
      <c r="L899" s="191"/>
    </row>
    <row r="900">
      <c r="A900" s="3"/>
      <c r="B900" s="190"/>
      <c r="C900" s="190"/>
      <c r="D900" s="190"/>
      <c r="E900" s="190"/>
      <c r="F900" s="190"/>
      <c r="G900" s="190"/>
      <c r="H900" s="190"/>
      <c r="I900" s="190"/>
      <c r="J900" s="190"/>
      <c r="K900" s="190"/>
      <c r="L900" s="191"/>
    </row>
    <row r="901">
      <c r="A901" s="3"/>
      <c r="B901" s="190"/>
      <c r="C901" s="190"/>
      <c r="D901" s="190"/>
      <c r="E901" s="190"/>
      <c r="F901" s="190"/>
      <c r="G901" s="190"/>
      <c r="H901" s="190"/>
      <c r="I901" s="190"/>
      <c r="J901" s="190"/>
      <c r="K901" s="190"/>
      <c r="L901" s="191"/>
    </row>
    <row r="902">
      <c r="A902" s="3"/>
      <c r="B902" s="190"/>
      <c r="C902" s="190"/>
      <c r="D902" s="190"/>
      <c r="E902" s="190"/>
      <c r="F902" s="190"/>
      <c r="G902" s="190"/>
      <c r="H902" s="190"/>
      <c r="I902" s="190"/>
      <c r="J902" s="190"/>
      <c r="K902" s="190"/>
      <c r="L902" s="191"/>
    </row>
    <row r="903">
      <c r="A903" s="3"/>
      <c r="B903" s="190"/>
      <c r="C903" s="190"/>
      <c r="D903" s="190"/>
      <c r="E903" s="190"/>
      <c r="F903" s="190"/>
      <c r="G903" s="190"/>
      <c r="H903" s="190"/>
      <c r="I903" s="190"/>
      <c r="J903" s="190"/>
      <c r="K903" s="190"/>
      <c r="L903" s="191"/>
    </row>
    <row r="904">
      <c r="A904" s="3"/>
      <c r="B904" s="190"/>
      <c r="C904" s="190"/>
      <c r="D904" s="190"/>
      <c r="E904" s="190"/>
      <c r="F904" s="190"/>
      <c r="G904" s="190"/>
      <c r="H904" s="190"/>
      <c r="I904" s="190"/>
      <c r="J904" s="190"/>
      <c r="K904" s="190"/>
      <c r="L904" s="191"/>
    </row>
    <row r="905">
      <c r="A905" s="3"/>
      <c r="B905" s="190"/>
      <c r="C905" s="190"/>
      <c r="D905" s="190"/>
      <c r="E905" s="190"/>
      <c r="F905" s="190"/>
      <c r="G905" s="190"/>
      <c r="H905" s="190"/>
      <c r="I905" s="190"/>
      <c r="J905" s="190"/>
      <c r="K905" s="190"/>
      <c r="L905" s="191"/>
    </row>
    <row r="906">
      <c r="A906" s="3"/>
      <c r="B906" s="190"/>
      <c r="C906" s="190"/>
      <c r="D906" s="190"/>
      <c r="E906" s="190"/>
      <c r="F906" s="190"/>
      <c r="G906" s="190"/>
      <c r="H906" s="190"/>
      <c r="I906" s="190"/>
      <c r="J906" s="190"/>
      <c r="K906" s="190"/>
      <c r="L906" s="191"/>
    </row>
    <row r="907">
      <c r="A907" s="3"/>
      <c r="B907" s="190"/>
      <c r="C907" s="190"/>
      <c r="D907" s="190"/>
      <c r="E907" s="190"/>
      <c r="F907" s="190"/>
      <c r="G907" s="190"/>
      <c r="H907" s="190"/>
      <c r="I907" s="190"/>
      <c r="J907" s="190"/>
      <c r="K907" s="190"/>
      <c r="L907" s="191"/>
    </row>
    <row r="908">
      <c r="A908" s="3"/>
      <c r="B908" s="190"/>
      <c r="C908" s="190"/>
      <c r="D908" s="190"/>
      <c r="E908" s="190"/>
      <c r="F908" s="190"/>
      <c r="G908" s="190"/>
      <c r="H908" s="190"/>
      <c r="I908" s="190"/>
      <c r="J908" s="190"/>
      <c r="K908" s="190"/>
      <c r="L908" s="191"/>
    </row>
    <row r="909">
      <c r="A909" s="3"/>
      <c r="B909" s="190"/>
      <c r="C909" s="190"/>
      <c r="D909" s="190"/>
      <c r="E909" s="190"/>
      <c r="F909" s="190"/>
      <c r="G909" s="190"/>
      <c r="H909" s="190"/>
      <c r="I909" s="190"/>
      <c r="J909" s="190"/>
      <c r="K909" s="190"/>
      <c r="L909" s="191"/>
    </row>
    <row r="910">
      <c r="A910" s="3"/>
      <c r="B910" s="190"/>
      <c r="C910" s="190"/>
      <c r="D910" s="190"/>
      <c r="E910" s="190"/>
      <c r="F910" s="190"/>
      <c r="G910" s="190"/>
      <c r="H910" s="190"/>
      <c r="I910" s="190"/>
      <c r="J910" s="190"/>
      <c r="K910" s="190"/>
      <c r="L910" s="191"/>
    </row>
    <row r="911">
      <c r="A911" s="3"/>
      <c r="B911" s="190"/>
      <c r="C911" s="190"/>
      <c r="D911" s="190"/>
      <c r="E911" s="190"/>
      <c r="F911" s="190"/>
      <c r="G911" s="190"/>
      <c r="H911" s="190"/>
      <c r="I911" s="190"/>
      <c r="J911" s="190"/>
      <c r="K911" s="190"/>
      <c r="L911" s="191"/>
    </row>
    <row r="912">
      <c r="A912" s="3"/>
      <c r="B912" s="190"/>
      <c r="C912" s="190"/>
      <c r="D912" s="190"/>
      <c r="E912" s="190"/>
      <c r="F912" s="190"/>
      <c r="G912" s="190"/>
      <c r="H912" s="190"/>
      <c r="I912" s="190"/>
      <c r="J912" s="190"/>
      <c r="K912" s="190"/>
      <c r="L912" s="191"/>
    </row>
    <row r="913">
      <c r="A913" s="3"/>
      <c r="B913" s="190"/>
      <c r="C913" s="190"/>
      <c r="D913" s="190"/>
      <c r="E913" s="190"/>
      <c r="F913" s="190"/>
      <c r="G913" s="190"/>
      <c r="H913" s="190"/>
      <c r="I913" s="190"/>
      <c r="J913" s="190"/>
      <c r="K913" s="190"/>
      <c r="L913" s="191"/>
    </row>
    <row r="914">
      <c r="A914" s="3"/>
      <c r="B914" s="190"/>
      <c r="C914" s="190"/>
      <c r="D914" s="190"/>
      <c r="E914" s="190"/>
      <c r="F914" s="190"/>
      <c r="G914" s="190"/>
      <c r="H914" s="190"/>
      <c r="I914" s="190"/>
      <c r="J914" s="190"/>
      <c r="K914" s="190"/>
      <c r="L914" s="191"/>
    </row>
    <row r="915">
      <c r="A915" s="3"/>
      <c r="B915" s="190"/>
      <c r="C915" s="190"/>
      <c r="D915" s="190"/>
      <c r="E915" s="190"/>
      <c r="F915" s="190"/>
      <c r="G915" s="190"/>
      <c r="H915" s="190"/>
      <c r="I915" s="190"/>
      <c r="J915" s="190"/>
      <c r="K915" s="190"/>
      <c r="L915" s="191"/>
    </row>
    <row r="916">
      <c r="A916" s="3"/>
      <c r="B916" s="190"/>
      <c r="C916" s="190"/>
      <c r="D916" s="190"/>
      <c r="E916" s="190"/>
      <c r="F916" s="190"/>
      <c r="G916" s="190"/>
      <c r="H916" s="190"/>
      <c r="I916" s="190"/>
      <c r="J916" s="190"/>
      <c r="K916" s="190"/>
      <c r="L916" s="191"/>
    </row>
    <row r="917">
      <c r="A917" s="3"/>
      <c r="B917" s="190"/>
      <c r="C917" s="190"/>
      <c r="D917" s="190"/>
      <c r="E917" s="190"/>
      <c r="F917" s="190"/>
      <c r="G917" s="190"/>
      <c r="H917" s="190"/>
      <c r="I917" s="190"/>
      <c r="J917" s="190"/>
      <c r="K917" s="190"/>
      <c r="L917" s="191"/>
    </row>
    <row r="918">
      <c r="A918" s="3"/>
      <c r="B918" s="190"/>
      <c r="C918" s="190"/>
      <c r="D918" s="190"/>
      <c r="E918" s="190"/>
      <c r="F918" s="190"/>
      <c r="G918" s="190"/>
      <c r="H918" s="190"/>
      <c r="I918" s="190"/>
      <c r="J918" s="190"/>
      <c r="K918" s="190"/>
      <c r="L918" s="191"/>
    </row>
    <row r="919">
      <c r="A919" s="3"/>
      <c r="B919" s="190"/>
      <c r="C919" s="190"/>
      <c r="D919" s="190"/>
      <c r="E919" s="190"/>
      <c r="F919" s="190"/>
      <c r="G919" s="190"/>
      <c r="H919" s="190"/>
      <c r="I919" s="190"/>
      <c r="J919" s="190"/>
      <c r="K919" s="190"/>
      <c r="L919" s="191"/>
    </row>
    <row r="920">
      <c r="A920" s="3"/>
      <c r="B920" s="190"/>
      <c r="C920" s="190"/>
      <c r="D920" s="190"/>
      <c r="E920" s="190"/>
      <c r="F920" s="190"/>
      <c r="G920" s="190"/>
      <c r="H920" s="190"/>
      <c r="I920" s="190"/>
      <c r="J920" s="190"/>
      <c r="K920" s="190"/>
      <c r="L920" s="191"/>
    </row>
    <row r="921">
      <c r="A921" s="3"/>
      <c r="B921" s="190"/>
      <c r="C921" s="190"/>
      <c r="D921" s="190"/>
      <c r="E921" s="190"/>
      <c r="F921" s="190"/>
      <c r="G921" s="190"/>
      <c r="H921" s="190"/>
      <c r="I921" s="190"/>
      <c r="J921" s="190"/>
      <c r="K921" s="190"/>
      <c r="L921" s="191"/>
    </row>
    <row r="922">
      <c r="A922" s="3"/>
      <c r="B922" s="190"/>
      <c r="C922" s="190"/>
      <c r="D922" s="190"/>
      <c r="E922" s="190"/>
      <c r="F922" s="190"/>
      <c r="G922" s="190"/>
      <c r="H922" s="190"/>
      <c r="I922" s="190"/>
      <c r="J922" s="190"/>
      <c r="K922" s="190"/>
      <c r="L922" s="191"/>
    </row>
    <row r="923">
      <c r="A923" s="3"/>
      <c r="B923" s="190"/>
      <c r="C923" s="190"/>
      <c r="D923" s="190"/>
      <c r="E923" s="190"/>
      <c r="F923" s="190"/>
      <c r="G923" s="190"/>
      <c r="H923" s="190"/>
      <c r="I923" s="190"/>
      <c r="J923" s="190"/>
      <c r="K923" s="190"/>
      <c r="L923" s="191"/>
    </row>
    <row r="924">
      <c r="A924" s="3"/>
      <c r="B924" s="190"/>
      <c r="C924" s="190"/>
      <c r="D924" s="190"/>
      <c r="E924" s="190"/>
      <c r="F924" s="190"/>
      <c r="G924" s="190"/>
      <c r="H924" s="190"/>
      <c r="I924" s="190"/>
      <c r="J924" s="190"/>
      <c r="K924" s="190"/>
      <c r="L924" s="191"/>
    </row>
    <row r="925">
      <c r="A925" s="3"/>
      <c r="B925" s="190"/>
      <c r="C925" s="190"/>
      <c r="D925" s="190"/>
      <c r="E925" s="190"/>
      <c r="F925" s="190"/>
      <c r="G925" s="190"/>
      <c r="H925" s="190"/>
      <c r="I925" s="190"/>
      <c r="J925" s="190"/>
      <c r="K925" s="190"/>
      <c r="L925" s="191"/>
    </row>
    <row r="926">
      <c r="A926" s="3"/>
      <c r="B926" s="190"/>
      <c r="C926" s="190"/>
      <c r="D926" s="190"/>
      <c r="E926" s="190"/>
      <c r="F926" s="190"/>
      <c r="G926" s="190"/>
      <c r="H926" s="190"/>
      <c r="I926" s="190"/>
      <c r="J926" s="190"/>
      <c r="K926" s="190"/>
      <c r="L926" s="191"/>
    </row>
    <row r="927">
      <c r="A927" s="3"/>
      <c r="B927" s="190"/>
      <c r="C927" s="190"/>
      <c r="D927" s="190"/>
      <c r="E927" s="190"/>
      <c r="F927" s="190"/>
      <c r="G927" s="190"/>
      <c r="H927" s="190"/>
      <c r="I927" s="190"/>
      <c r="J927" s="190"/>
      <c r="K927" s="190"/>
      <c r="L927" s="191"/>
    </row>
    <row r="928">
      <c r="A928" s="3"/>
      <c r="B928" s="190"/>
      <c r="C928" s="190"/>
      <c r="D928" s="190"/>
      <c r="E928" s="190"/>
      <c r="F928" s="190"/>
      <c r="G928" s="190"/>
      <c r="H928" s="190"/>
      <c r="I928" s="190"/>
      <c r="J928" s="190"/>
      <c r="K928" s="190"/>
      <c r="L928" s="191"/>
    </row>
    <row r="929">
      <c r="A929" s="3"/>
      <c r="B929" s="190"/>
      <c r="C929" s="190"/>
      <c r="D929" s="190"/>
      <c r="E929" s="190"/>
      <c r="F929" s="190"/>
      <c r="G929" s="190"/>
      <c r="H929" s="190"/>
      <c r="I929" s="190"/>
      <c r="J929" s="190"/>
      <c r="K929" s="190"/>
      <c r="L929" s="191"/>
    </row>
    <row r="930">
      <c r="A930" s="3"/>
      <c r="B930" s="190"/>
      <c r="C930" s="190"/>
      <c r="D930" s="190"/>
      <c r="E930" s="190"/>
      <c r="F930" s="190"/>
      <c r="G930" s="190"/>
      <c r="H930" s="190"/>
      <c r="I930" s="190"/>
      <c r="J930" s="190"/>
      <c r="K930" s="190"/>
      <c r="L930" s="191"/>
    </row>
    <row r="931">
      <c r="A931" s="3"/>
      <c r="B931" s="190"/>
      <c r="C931" s="190"/>
      <c r="D931" s="190"/>
      <c r="E931" s="190"/>
      <c r="F931" s="190"/>
      <c r="G931" s="190"/>
      <c r="H931" s="190"/>
      <c r="I931" s="190"/>
      <c r="J931" s="190"/>
      <c r="K931" s="190"/>
      <c r="L931" s="191"/>
    </row>
    <row r="932">
      <c r="A932" s="3"/>
      <c r="B932" s="190"/>
      <c r="C932" s="190"/>
      <c r="D932" s="190"/>
      <c r="E932" s="190"/>
      <c r="F932" s="190"/>
      <c r="G932" s="190"/>
      <c r="H932" s="190"/>
      <c r="I932" s="190"/>
      <c r="J932" s="190"/>
      <c r="K932" s="190"/>
      <c r="L932" s="191"/>
    </row>
    <row r="933">
      <c r="A933" s="3"/>
      <c r="B933" s="190"/>
      <c r="C933" s="190"/>
      <c r="D933" s="190"/>
      <c r="E933" s="190"/>
      <c r="F933" s="190"/>
      <c r="G933" s="190"/>
      <c r="H933" s="190"/>
      <c r="I933" s="190"/>
      <c r="J933" s="190"/>
      <c r="K933" s="190"/>
      <c r="L933" s="191"/>
    </row>
    <row r="934">
      <c r="A934" s="3"/>
      <c r="B934" s="190"/>
      <c r="C934" s="190"/>
      <c r="D934" s="190"/>
      <c r="E934" s="190"/>
      <c r="F934" s="190"/>
      <c r="G934" s="190"/>
      <c r="H934" s="190"/>
      <c r="I934" s="190"/>
      <c r="J934" s="190"/>
      <c r="K934" s="190"/>
      <c r="L934" s="191"/>
    </row>
    <row r="935">
      <c r="A935" s="3"/>
      <c r="B935" s="190"/>
      <c r="C935" s="190"/>
      <c r="D935" s="190"/>
      <c r="E935" s="190"/>
      <c r="F935" s="190"/>
      <c r="G935" s="190"/>
      <c r="H935" s="190"/>
      <c r="I935" s="190"/>
      <c r="J935" s="190"/>
      <c r="K935" s="190"/>
      <c r="L935" s="191"/>
    </row>
    <row r="936">
      <c r="A936" s="3"/>
      <c r="B936" s="3"/>
      <c r="C936" s="3"/>
      <c r="D936" s="3"/>
      <c r="E936" s="3"/>
      <c r="F936" s="3"/>
      <c r="G936" s="3"/>
      <c r="H936" s="3"/>
      <c r="I936" s="3"/>
      <c r="J936" s="3"/>
      <c r="K936" s="190"/>
      <c r="L936" s="191"/>
    </row>
    <row r="937">
      <c r="A937" s="3"/>
      <c r="B937" s="3"/>
      <c r="C937" s="3"/>
      <c r="D937" s="3"/>
      <c r="E937" s="3"/>
      <c r="F937" s="3"/>
      <c r="G937" s="3"/>
      <c r="H937" s="3"/>
      <c r="I937" s="3"/>
      <c r="J937" s="3"/>
      <c r="K937" s="190"/>
      <c r="L937" s="191"/>
    </row>
    <row r="938">
      <c r="A938" s="3"/>
      <c r="B938" s="3"/>
      <c r="C938" s="3"/>
      <c r="D938" s="3"/>
      <c r="E938" s="3"/>
      <c r="F938" s="3"/>
      <c r="G938" s="3"/>
      <c r="H938" s="3"/>
      <c r="I938" s="3"/>
      <c r="J938" s="3"/>
      <c r="K938" s="190"/>
      <c r="L938" s="191"/>
    </row>
    <row r="939">
      <c r="A939" s="3"/>
      <c r="B939" s="3"/>
      <c r="C939" s="3"/>
      <c r="D939" s="3"/>
      <c r="E939" s="3"/>
      <c r="F939" s="3"/>
      <c r="G939" s="3"/>
      <c r="H939" s="3"/>
      <c r="I939" s="3"/>
      <c r="J939" s="3"/>
      <c r="K939" s="3"/>
    </row>
    <row r="940">
      <c r="A940" s="3"/>
      <c r="B940" s="3"/>
      <c r="C940" s="3"/>
      <c r="D940" s="3"/>
      <c r="E940" s="3"/>
      <c r="F940" s="3"/>
      <c r="G940" s="3"/>
      <c r="H940" s="3"/>
      <c r="I940" s="3"/>
      <c r="J940" s="3"/>
      <c r="K940" s="3"/>
    </row>
    <row r="941">
      <c r="A941" s="3"/>
      <c r="B941" s="3"/>
      <c r="C941" s="3"/>
      <c r="D941" s="3"/>
      <c r="E941" s="3"/>
      <c r="F941" s="3"/>
      <c r="G941" s="3"/>
      <c r="H941" s="3"/>
      <c r="I941" s="3"/>
      <c r="J941" s="3"/>
      <c r="K941" s="3"/>
    </row>
    <row r="942">
      <c r="A942" s="3"/>
      <c r="B942" s="3"/>
      <c r="C942" s="3"/>
      <c r="D942" s="3"/>
      <c r="E942" s="3"/>
      <c r="F942" s="3"/>
      <c r="G942" s="3"/>
      <c r="H942" s="3"/>
      <c r="I942" s="3"/>
      <c r="J942" s="3"/>
      <c r="K942" s="3"/>
    </row>
    <row r="943">
      <c r="A943" s="3"/>
      <c r="B943" s="3"/>
      <c r="C943" s="3"/>
      <c r="D943" s="3"/>
      <c r="E943" s="3"/>
      <c r="F943" s="3"/>
      <c r="G943" s="3"/>
      <c r="H943" s="3"/>
      <c r="I943" s="3"/>
      <c r="J943" s="3"/>
      <c r="K943" s="3"/>
    </row>
    <row r="944">
      <c r="A944" s="3"/>
      <c r="B944" s="3"/>
      <c r="C944" s="3"/>
      <c r="D944" s="3"/>
      <c r="E944" s="3"/>
      <c r="F944" s="3"/>
      <c r="G944" s="3"/>
      <c r="H944" s="3"/>
      <c r="I944" s="3"/>
      <c r="J944" s="3"/>
      <c r="K944" s="3"/>
    </row>
    <row r="945">
      <c r="A945" s="3"/>
      <c r="B945" s="3"/>
      <c r="C945" s="3"/>
      <c r="D945" s="3"/>
      <c r="E945" s="3"/>
      <c r="F945" s="3"/>
      <c r="G945" s="3"/>
      <c r="H945" s="3"/>
      <c r="I945" s="3"/>
      <c r="J945" s="3"/>
      <c r="K945" s="3"/>
    </row>
    <row r="946">
      <c r="A946" s="3"/>
      <c r="B946" s="3"/>
      <c r="C946" s="3"/>
      <c r="D946" s="3"/>
      <c r="E946" s="3"/>
      <c r="F946" s="3"/>
      <c r="G946" s="3"/>
      <c r="H946" s="3"/>
      <c r="I946" s="3"/>
      <c r="J946" s="3"/>
      <c r="K946" s="3"/>
    </row>
    <row r="947">
      <c r="A947" s="3"/>
      <c r="B947" s="3"/>
      <c r="C947" s="3"/>
      <c r="D947" s="3"/>
      <c r="E947" s="3"/>
      <c r="F947" s="3"/>
      <c r="G947" s="3"/>
      <c r="H947" s="3"/>
      <c r="I947" s="3"/>
      <c r="J947" s="3"/>
      <c r="K947" s="3"/>
    </row>
    <row r="948">
      <c r="A948" s="3"/>
      <c r="B948" s="3"/>
      <c r="C948" s="3"/>
      <c r="D948" s="3"/>
      <c r="E948" s="3"/>
      <c r="F948" s="3"/>
      <c r="G948" s="3"/>
      <c r="H948" s="3"/>
      <c r="I948" s="3"/>
      <c r="J948" s="3"/>
      <c r="K948" s="3"/>
    </row>
    <row r="949">
      <c r="A949" s="3"/>
      <c r="B949" s="3"/>
      <c r="C949" s="3"/>
      <c r="D949" s="3"/>
      <c r="E949" s="3"/>
      <c r="F949" s="3"/>
      <c r="G949" s="3"/>
      <c r="H949" s="3"/>
      <c r="I949" s="3"/>
      <c r="J949" s="3"/>
      <c r="K949" s="3"/>
    </row>
    <row r="950">
      <c r="A950" s="3"/>
      <c r="B950" s="3"/>
      <c r="C950" s="3"/>
      <c r="D950" s="3"/>
      <c r="E950" s="3"/>
      <c r="F950" s="3"/>
      <c r="G950" s="3"/>
      <c r="H950" s="3"/>
      <c r="I950" s="3"/>
      <c r="J950" s="3"/>
      <c r="K950" s="3"/>
    </row>
    <row r="951">
      <c r="A951" s="3"/>
    </row>
    <row r="952">
      <c r="A952" s="3"/>
    </row>
    <row r="953">
      <c r="A953" s="3"/>
    </row>
    <row r="954">
      <c r="A954" s="3"/>
    </row>
    <row r="955">
      <c r="A955" s="3"/>
    </row>
    <row r="956">
      <c r="A956" s="3"/>
    </row>
    <row r="957">
      <c r="A957" s="3"/>
    </row>
    <row r="958">
      <c r="A958" s="3"/>
    </row>
    <row r="959">
      <c r="A959" s="3"/>
    </row>
    <row r="960">
      <c r="A960" s="3"/>
    </row>
    <row r="961">
      <c r="A961" s="3"/>
    </row>
    <row r="962">
      <c r="A962" s="3"/>
    </row>
    <row r="963">
      <c r="A963" s="3"/>
    </row>
    <row r="964">
      <c r="A964" s="3"/>
    </row>
    <row r="965">
      <c r="A965" s="3"/>
    </row>
    <row r="966">
      <c r="A966" s="3"/>
    </row>
    <row r="967">
      <c r="A967" s="3"/>
    </row>
    <row r="968">
      <c r="A968" s="3"/>
    </row>
    <row r="969">
      <c r="A969" s="3"/>
    </row>
    <row r="970">
      <c r="A970" s="3"/>
    </row>
    <row r="971">
      <c r="A971" s="3"/>
    </row>
    <row r="972">
      <c r="A972" s="3"/>
    </row>
    <row r="973">
      <c r="A973" s="3"/>
    </row>
    <row r="974">
      <c r="A974" s="3"/>
    </row>
    <row r="975">
      <c r="A975" s="3"/>
    </row>
    <row r="976">
      <c r="A976" s="3"/>
    </row>
    <row r="977">
      <c r="A977" s="3"/>
    </row>
    <row r="978">
      <c r="A978" s="3"/>
    </row>
    <row r="979">
      <c r="A979" s="3"/>
    </row>
    <row r="980">
      <c r="A980" s="3"/>
    </row>
  </sheetData>
  <conditionalFormatting sqref="B2:L980">
    <cfRule type="expression" dxfId="10" priority="1">
      <formula>$A2="x"</formula>
    </cfRule>
  </conditionalFormatting>
  <conditionalFormatting sqref="I1:J947">
    <cfRule type="colorScale" priority="2">
      <colorScale>
        <cfvo type="formula" val="-0.5"/>
        <cfvo type="formula" val="0"/>
        <cfvo type="formula" val="0.5"/>
        <color rgb="FFFE6100"/>
        <color rgb="FFFFEB84"/>
        <color rgb="FF56B4E9"/>
      </colorScale>
    </cfRule>
  </conditionalFormatting>
  <conditionalFormatting sqref="B2:E897">
    <cfRule type="expression" dxfId="11" priority="3">
      <formula>REGEXMATCH($E2,"RB")</formula>
    </cfRule>
  </conditionalFormatting>
  <conditionalFormatting sqref="B2:E897">
    <cfRule type="expression" dxfId="12" priority="4">
      <formula>REGEXMATCH($E2,"WR")</formula>
    </cfRule>
  </conditionalFormatting>
  <conditionalFormatting sqref="B2:E897">
    <cfRule type="expression" dxfId="13" priority="5">
      <formula>REGEXMATCH($E2,"TE")</formula>
    </cfRule>
  </conditionalFormatting>
  <conditionalFormatting sqref="B2:E897">
    <cfRule type="expression" dxfId="14" priority="6">
      <formula>REGEXMATCH($E2,"QB")</formula>
    </cfRule>
  </conditionalFormatting>
  <conditionalFormatting sqref="A2">
    <cfRule type="notContainsBlanks" dxfId="15" priority="7">
      <formula>LEN(TRIM(A2))&gt;0</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12" width="9.63"/>
  </cols>
  <sheetData>
    <row r="1">
      <c r="A1" s="3"/>
      <c r="B1" s="4" t="s">
        <v>1</v>
      </c>
      <c r="C1" s="5" t="s">
        <v>2</v>
      </c>
      <c r="D1" s="5" t="s">
        <v>3</v>
      </c>
      <c r="E1" s="5" t="s">
        <v>4</v>
      </c>
      <c r="F1" s="5" t="s">
        <v>5</v>
      </c>
      <c r="G1" s="5" t="s">
        <v>6</v>
      </c>
      <c r="H1" s="5" t="s">
        <v>7</v>
      </c>
      <c r="I1" s="5" t="s">
        <v>8</v>
      </c>
      <c r="J1" s="5" t="s">
        <v>9</v>
      </c>
      <c r="K1" s="5" t="s">
        <v>10</v>
      </c>
      <c r="L1" s="6" t="s">
        <v>11</v>
      </c>
    </row>
    <row r="2">
      <c r="A2" s="3"/>
      <c r="B2" s="9" t="s">
        <v>13</v>
      </c>
      <c r="C2" s="9" t="s">
        <v>14</v>
      </c>
      <c r="D2" s="9">
        <v>14.0</v>
      </c>
      <c r="E2" s="9" t="s">
        <v>15</v>
      </c>
      <c r="F2" s="13">
        <v>1.0</v>
      </c>
      <c r="G2" s="16">
        <v>2.0</v>
      </c>
      <c r="H2" s="17">
        <v>1.0</v>
      </c>
      <c r="I2" s="19">
        <f t="shared" ref="I2:I225" si="1">(H2-F2)/F2</f>
        <v>0</v>
      </c>
      <c r="J2" s="19">
        <f t="shared" ref="J2:J225" si="2">(H2-G2)/G2</f>
        <v>-0.5</v>
      </c>
      <c r="K2" s="20">
        <v>1.0</v>
      </c>
      <c r="L2" s="21">
        <v>1.0</v>
      </c>
    </row>
    <row r="3">
      <c r="A3" s="3"/>
      <c r="B3" s="9" t="s">
        <v>25</v>
      </c>
      <c r="C3" s="9" t="s">
        <v>26</v>
      </c>
      <c r="D3" s="9">
        <v>13.0</v>
      </c>
      <c r="E3" s="9" t="s">
        <v>15</v>
      </c>
      <c r="F3" s="13">
        <v>2.0</v>
      </c>
      <c r="G3" s="16">
        <v>1.0</v>
      </c>
      <c r="H3" s="17">
        <v>2.0</v>
      </c>
      <c r="I3" s="23">
        <f t="shared" si="1"/>
        <v>0</v>
      </c>
      <c r="J3" s="23">
        <f t="shared" si="2"/>
        <v>1</v>
      </c>
      <c r="K3" s="25"/>
      <c r="L3" s="27">
        <v>2.0</v>
      </c>
    </row>
    <row r="4">
      <c r="A4" s="3"/>
      <c r="B4" s="28" t="s">
        <v>22</v>
      </c>
      <c r="C4" s="28" t="s">
        <v>23</v>
      </c>
      <c r="D4" s="28">
        <v>7.0</v>
      </c>
      <c r="E4" s="28" t="s">
        <v>24</v>
      </c>
      <c r="F4" s="13">
        <v>4.0</v>
      </c>
      <c r="G4" s="16">
        <v>6.0</v>
      </c>
      <c r="H4" s="17">
        <v>3.0</v>
      </c>
      <c r="I4" s="23">
        <f t="shared" si="1"/>
        <v>-0.25</v>
      </c>
      <c r="J4" s="23">
        <f t="shared" si="2"/>
        <v>-0.5</v>
      </c>
      <c r="K4" s="25"/>
      <c r="L4" s="27">
        <v>3.0</v>
      </c>
    </row>
    <row r="5">
      <c r="A5" s="3"/>
      <c r="B5" s="9" t="s">
        <v>32</v>
      </c>
      <c r="C5" s="9" t="s">
        <v>33</v>
      </c>
      <c r="D5" s="9">
        <v>8.0</v>
      </c>
      <c r="E5" s="9" t="s">
        <v>15</v>
      </c>
      <c r="F5" s="13">
        <v>3.0</v>
      </c>
      <c r="G5" s="16">
        <v>3.0</v>
      </c>
      <c r="H5" s="17">
        <v>4.0</v>
      </c>
      <c r="I5" s="23">
        <f t="shared" si="1"/>
        <v>0.3333333333</v>
      </c>
      <c r="J5" s="23">
        <f t="shared" si="2"/>
        <v>0.3333333333</v>
      </c>
      <c r="K5" s="25"/>
      <c r="L5" s="27">
        <v>4.0</v>
      </c>
    </row>
    <row r="6">
      <c r="A6" s="3"/>
      <c r="B6" s="28" t="s">
        <v>27</v>
      </c>
      <c r="C6" s="28" t="s">
        <v>28</v>
      </c>
      <c r="D6" s="28">
        <v>7.0</v>
      </c>
      <c r="E6" s="28" t="s">
        <v>24</v>
      </c>
      <c r="F6" s="13">
        <v>6.0</v>
      </c>
      <c r="G6" s="16">
        <v>5.0</v>
      </c>
      <c r="H6" s="17">
        <v>5.0</v>
      </c>
      <c r="I6" s="23">
        <f t="shared" si="1"/>
        <v>-0.1666666667</v>
      </c>
      <c r="J6" s="23">
        <f t="shared" si="2"/>
        <v>0</v>
      </c>
      <c r="K6" s="25"/>
      <c r="L6" s="27">
        <v>5.0</v>
      </c>
    </row>
    <row r="7">
      <c r="A7" s="3"/>
      <c r="B7" s="28" t="s">
        <v>29</v>
      </c>
      <c r="C7" s="28" t="s">
        <v>30</v>
      </c>
      <c r="D7" s="28">
        <v>10.0</v>
      </c>
      <c r="E7" s="28" t="s">
        <v>24</v>
      </c>
      <c r="F7" s="13">
        <v>9.0</v>
      </c>
      <c r="G7" s="16">
        <v>10.0</v>
      </c>
      <c r="H7" s="17">
        <v>6.0</v>
      </c>
      <c r="I7" s="23">
        <f t="shared" si="1"/>
        <v>-0.3333333333</v>
      </c>
      <c r="J7" s="23">
        <f t="shared" si="2"/>
        <v>-0.4</v>
      </c>
      <c r="K7" s="25"/>
      <c r="L7" s="27">
        <v>6.0</v>
      </c>
    </row>
    <row r="8">
      <c r="A8" s="3"/>
      <c r="B8" s="9" t="s">
        <v>19</v>
      </c>
      <c r="C8" s="9" t="s">
        <v>20</v>
      </c>
      <c r="D8" s="9">
        <v>6.0</v>
      </c>
      <c r="E8" s="9" t="s">
        <v>15</v>
      </c>
      <c r="F8" s="13">
        <v>4.0</v>
      </c>
      <c r="G8" s="16">
        <v>8.0</v>
      </c>
      <c r="H8" s="17">
        <v>7.0</v>
      </c>
      <c r="I8" s="23">
        <f t="shared" si="1"/>
        <v>0.75</v>
      </c>
      <c r="J8" s="23">
        <f t="shared" si="2"/>
        <v>-0.125</v>
      </c>
      <c r="K8" s="25"/>
      <c r="L8" s="27">
        <v>7.0</v>
      </c>
    </row>
    <row r="9">
      <c r="A9" s="3"/>
      <c r="B9" s="9" t="s">
        <v>36</v>
      </c>
      <c r="C9" s="9" t="s">
        <v>37</v>
      </c>
      <c r="D9" s="9">
        <v>9.0</v>
      </c>
      <c r="E9" s="9" t="s">
        <v>15</v>
      </c>
      <c r="F9" s="13">
        <v>8.0</v>
      </c>
      <c r="G9" s="16">
        <v>7.0</v>
      </c>
      <c r="H9" s="17">
        <v>8.0</v>
      </c>
      <c r="I9" s="23">
        <f t="shared" si="1"/>
        <v>0</v>
      </c>
      <c r="J9" s="23">
        <f t="shared" si="2"/>
        <v>0.1428571429</v>
      </c>
      <c r="K9" s="198"/>
      <c r="L9" s="27">
        <v>8.0</v>
      </c>
    </row>
    <row r="10">
      <c r="A10" s="3"/>
      <c r="B10" s="9" t="s">
        <v>43</v>
      </c>
      <c r="C10" s="9" t="s">
        <v>28</v>
      </c>
      <c r="D10" s="9">
        <v>7.0</v>
      </c>
      <c r="E10" s="9" t="s">
        <v>15</v>
      </c>
      <c r="F10" s="13">
        <v>7.0</v>
      </c>
      <c r="G10" s="16">
        <v>4.0</v>
      </c>
      <c r="H10" s="17">
        <v>9.0</v>
      </c>
      <c r="I10" s="23">
        <f t="shared" si="1"/>
        <v>0.2857142857</v>
      </c>
      <c r="J10" s="23">
        <f t="shared" si="2"/>
        <v>1.25</v>
      </c>
      <c r="K10" s="25"/>
      <c r="L10" s="27">
        <v>9.0</v>
      </c>
    </row>
    <row r="11">
      <c r="A11" s="3"/>
      <c r="B11" s="9" t="s">
        <v>61</v>
      </c>
      <c r="C11" s="9" t="s">
        <v>62</v>
      </c>
      <c r="D11" s="9">
        <v>14.0</v>
      </c>
      <c r="E11" s="9" t="s">
        <v>15</v>
      </c>
      <c r="F11" s="13">
        <v>13.0</v>
      </c>
      <c r="G11" s="16">
        <v>15.0</v>
      </c>
      <c r="H11" s="17">
        <v>10.0</v>
      </c>
      <c r="I11" s="23">
        <f t="shared" si="1"/>
        <v>-0.2307692308</v>
      </c>
      <c r="J11" s="23">
        <f t="shared" si="2"/>
        <v>-0.3333333333</v>
      </c>
      <c r="K11" s="25"/>
      <c r="L11" s="27">
        <v>10.0</v>
      </c>
    </row>
    <row r="12">
      <c r="A12" s="3"/>
      <c r="B12" s="28" t="s">
        <v>57</v>
      </c>
      <c r="C12" s="28" t="s">
        <v>58</v>
      </c>
      <c r="D12" s="28">
        <v>6.0</v>
      </c>
      <c r="E12" s="28" t="s">
        <v>24</v>
      </c>
      <c r="F12" s="13">
        <v>11.0</v>
      </c>
      <c r="G12" s="16">
        <v>14.0</v>
      </c>
      <c r="H12" s="17">
        <v>11.0</v>
      </c>
      <c r="I12" s="23">
        <f t="shared" si="1"/>
        <v>0</v>
      </c>
      <c r="J12" s="23">
        <f t="shared" si="2"/>
        <v>-0.2142857143</v>
      </c>
      <c r="K12" s="25"/>
      <c r="L12" s="27">
        <v>11.0</v>
      </c>
    </row>
    <row r="13">
      <c r="A13" s="3"/>
      <c r="B13" s="28" t="s">
        <v>46</v>
      </c>
      <c r="C13" s="28" t="s">
        <v>47</v>
      </c>
      <c r="D13" s="28">
        <v>9.0</v>
      </c>
      <c r="E13" s="28" t="s">
        <v>24</v>
      </c>
      <c r="F13" s="13">
        <v>16.0</v>
      </c>
      <c r="G13" s="16">
        <v>25.0</v>
      </c>
      <c r="H13" s="17">
        <v>12.0</v>
      </c>
      <c r="I13" s="23">
        <f t="shared" si="1"/>
        <v>-0.25</v>
      </c>
      <c r="J13" s="23">
        <f t="shared" si="2"/>
        <v>-0.52</v>
      </c>
      <c r="K13" s="52"/>
      <c r="L13" s="27">
        <v>12.0</v>
      </c>
    </row>
    <row r="14">
      <c r="A14" s="3"/>
      <c r="B14" s="28" t="s">
        <v>50</v>
      </c>
      <c r="C14" s="28" t="s">
        <v>51</v>
      </c>
      <c r="D14" s="28">
        <v>7.0</v>
      </c>
      <c r="E14" s="28" t="s">
        <v>24</v>
      </c>
      <c r="F14" s="13">
        <v>12.0</v>
      </c>
      <c r="G14" s="16">
        <v>13.0</v>
      </c>
      <c r="H14" s="17">
        <v>13.0</v>
      </c>
      <c r="I14" s="23">
        <f t="shared" si="1"/>
        <v>0.08333333333</v>
      </c>
      <c r="J14" s="23">
        <f t="shared" si="2"/>
        <v>0</v>
      </c>
      <c r="K14" s="57">
        <v>2.0</v>
      </c>
      <c r="L14" s="27">
        <v>13.0</v>
      </c>
    </row>
    <row r="15">
      <c r="A15" s="3"/>
      <c r="B15" s="9" t="s">
        <v>40</v>
      </c>
      <c r="C15" s="9" t="s">
        <v>30</v>
      </c>
      <c r="D15" s="9">
        <v>10.0</v>
      </c>
      <c r="E15" s="9" t="s">
        <v>15</v>
      </c>
      <c r="F15" s="13">
        <v>10.0</v>
      </c>
      <c r="G15" s="16">
        <v>11.0</v>
      </c>
      <c r="H15" s="17">
        <v>14.0</v>
      </c>
      <c r="I15" s="23">
        <f t="shared" si="1"/>
        <v>0.4</v>
      </c>
      <c r="J15" s="23">
        <f t="shared" si="2"/>
        <v>0.2727272727</v>
      </c>
      <c r="K15" s="25"/>
      <c r="L15" s="27">
        <v>14.0</v>
      </c>
    </row>
    <row r="16">
      <c r="A16" s="3"/>
      <c r="B16" s="9" t="s">
        <v>88</v>
      </c>
      <c r="C16" s="9" t="s">
        <v>89</v>
      </c>
      <c r="D16" s="9">
        <v>6.0</v>
      </c>
      <c r="E16" s="9" t="s">
        <v>15</v>
      </c>
      <c r="F16" s="13">
        <v>14.0</v>
      </c>
      <c r="G16" s="16">
        <v>12.0</v>
      </c>
      <c r="H16" s="17">
        <v>15.0</v>
      </c>
      <c r="I16" s="23">
        <f t="shared" si="1"/>
        <v>0.07142857143</v>
      </c>
      <c r="J16" s="23">
        <f t="shared" si="2"/>
        <v>0.25</v>
      </c>
      <c r="K16" s="25"/>
      <c r="L16" s="27">
        <v>15.0</v>
      </c>
    </row>
    <row r="17">
      <c r="A17" s="3"/>
      <c r="B17" s="28" t="s">
        <v>67</v>
      </c>
      <c r="C17" s="28" t="s">
        <v>68</v>
      </c>
      <c r="D17" s="28">
        <v>9.0</v>
      </c>
      <c r="E17" s="28" t="s">
        <v>24</v>
      </c>
      <c r="F17" s="13">
        <v>20.0</v>
      </c>
      <c r="G17" s="16">
        <v>18.0</v>
      </c>
      <c r="H17" s="17">
        <v>16.0</v>
      </c>
      <c r="I17" s="23">
        <f t="shared" si="1"/>
        <v>-0.2</v>
      </c>
      <c r="J17" s="23">
        <f t="shared" si="2"/>
        <v>-0.1111111111</v>
      </c>
      <c r="K17" s="25"/>
      <c r="L17" s="27">
        <v>16.0</v>
      </c>
    </row>
    <row r="18">
      <c r="A18" s="3"/>
      <c r="B18" s="28" t="s">
        <v>70</v>
      </c>
      <c r="C18" s="28" t="s">
        <v>72</v>
      </c>
      <c r="D18" s="28">
        <v>11.0</v>
      </c>
      <c r="E18" s="28" t="s">
        <v>24</v>
      </c>
      <c r="F18" s="13">
        <v>18.0</v>
      </c>
      <c r="G18" s="16">
        <v>21.0</v>
      </c>
      <c r="H18" s="17">
        <v>17.0</v>
      </c>
      <c r="I18" s="23">
        <f t="shared" si="1"/>
        <v>-0.05555555556</v>
      </c>
      <c r="J18" s="23">
        <f t="shared" si="2"/>
        <v>-0.1904761905</v>
      </c>
      <c r="K18" s="25"/>
      <c r="L18" s="27">
        <v>17.0</v>
      </c>
    </row>
    <row r="19">
      <c r="A19" s="199"/>
      <c r="B19" s="9" t="s">
        <v>64</v>
      </c>
      <c r="C19" s="9" t="s">
        <v>65</v>
      </c>
      <c r="D19" s="9">
        <v>11.0</v>
      </c>
      <c r="E19" s="9" t="s">
        <v>15</v>
      </c>
      <c r="F19" s="13">
        <v>24.0</v>
      </c>
      <c r="G19" s="16">
        <v>19.0</v>
      </c>
      <c r="H19" s="17">
        <v>18.0</v>
      </c>
      <c r="I19" s="23">
        <f t="shared" si="1"/>
        <v>-0.25</v>
      </c>
      <c r="J19" s="23">
        <f t="shared" si="2"/>
        <v>-0.05263157895</v>
      </c>
      <c r="K19" s="25"/>
      <c r="L19" s="27">
        <v>18.0</v>
      </c>
    </row>
    <row r="20">
      <c r="A20" s="3"/>
      <c r="B20" s="74" t="s">
        <v>79</v>
      </c>
      <c r="C20" s="74" t="s">
        <v>80</v>
      </c>
      <c r="D20" s="74">
        <v>10.0</v>
      </c>
      <c r="E20" s="74" t="s">
        <v>81</v>
      </c>
      <c r="F20" s="13">
        <v>23.0</v>
      </c>
      <c r="G20" s="16">
        <v>20.0</v>
      </c>
      <c r="H20" s="17">
        <v>19.0</v>
      </c>
      <c r="I20" s="23">
        <f t="shared" si="1"/>
        <v>-0.1739130435</v>
      </c>
      <c r="J20" s="23">
        <f t="shared" si="2"/>
        <v>-0.05</v>
      </c>
      <c r="K20" s="25"/>
      <c r="L20" s="27">
        <v>19.0</v>
      </c>
    </row>
    <row r="21">
      <c r="A21" s="3"/>
      <c r="B21" s="9" t="s">
        <v>75</v>
      </c>
      <c r="C21" s="9" t="s">
        <v>76</v>
      </c>
      <c r="D21" s="9">
        <v>9.0</v>
      </c>
      <c r="E21" s="9" t="s">
        <v>15</v>
      </c>
      <c r="F21" s="13">
        <v>25.0</v>
      </c>
      <c r="G21" s="16">
        <v>23.0</v>
      </c>
      <c r="H21" s="17">
        <v>20.0</v>
      </c>
      <c r="I21" s="23">
        <f t="shared" si="1"/>
        <v>-0.2</v>
      </c>
      <c r="J21" s="23">
        <f t="shared" si="2"/>
        <v>-0.1304347826</v>
      </c>
      <c r="K21" s="25"/>
      <c r="L21" s="27">
        <v>20.0</v>
      </c>
    </row>
    <row r="22">
      <c r="A22" s="3"/>
      <c r="B22" s="74" t="s">
        <v>86</v>
      </c>
      <c r="C22" s="74" t="s">
        <v>87</v>
      </c>
      <c r="D22" s="74">
        <v>8.0</v>
      </c>
      <c r="E22" s="74" t="s">
        <v>81</v>
      </c>
      <c r="F22" s="13">
        <v>14.0</v>
      </c>
      <c r="G22" s="16">
        <v>9.0</v>
      </c>
      <c r="H22" s="17">
        <v>21.0</v>
      </c>
      <c r="I22" s="23">
        <f t="shared" si="1"/>
        <v>0.5</v>
      </c>
      <c r="J22" s="23">
        <f t="shared" si="2"/>
        <v>1.333333333</v>
      </c>
      <c r="K22" s="25"/>
      <c r="L22" s="27">
        <v>21.0</v>
      </c>
    </row>
    <row r="23">
      <c r="A23" s="3"/>
      <c r="B23" s="9" t="s">
        <v>91</v>
      </c>
      <c r="C23" s="9" t="s">
        <v>92</v>
      </c>
      <c r="D23" s="9">
        <v>13.0</v>
      </c>
      <c r="E23" s="9" t="s">
        <v>15</v>
      </c>
      <c r="F23" s="13">
        <v>29.0</v>
      </c>
      <c r="G23" s="16">
        <v>31.0</v>
      </c>
      <c r="H23" s="17">
        <v>22.0</v>
      </c>
      <c r="I23" s="23">
        <f t="shared" si="1"/>
        <v>-0.2413793103</v>
      </c>
      <c r="J23" s="23">
        <f t="shared" si="2"/>
        <v>-0.2903225806</v>
      </c>
      <c r="K23" s="25"/>
      <c r="L23" s="27">
        <v>22.0</v>
      </c>
    </row>
    <row r="24">
      <c r="A24" s="3"/>
      <c r="B24" s="9" t="s">
        <v>108</v>
      </c>
      <c r="C24" s="9" t="s">
        <v>109</v>
      </c>
      <c r="D24" s="9">
        <v>14.0</v>
      </c>
      <c r="E24" s="9" t="s">
        <v>15</v>
      </c>
      <c r="F24" s="13">
        <v>19.0</v>
      </c>
      <c r="G24" s="16">
        <v>17.0</v>
      </c>
      <c r="H24" s="17">
        <v>23.0</v>
      </c>
      <c r="I24" s="23">
        <f t="shared" si="1"/>
        <v>0.2105263158</v>
      </c>
      <c r="J24" s="23">
        <f t="shared" si="2"/>
        <v>0.3529411765</v>
      </c>
      <c r="K24" s="25"/>
      <c r="L24" s="27">
        <v>23.0</v>
      </c>
    </row>
    <row r="25">
      <c r="A25" s="3"/>
      <c r="B25" s="28" t="s">
        <v>105</v>
      </c>
      <c r="C25" s="28" t="s">
        <v>33</v>
      </c>
      <c r="D25" s="28">
        <v>8.0</v>
      </c>
      <c r="E25" s="28" t="s">
        <v>24</v>
      </c>
      <c r="F25" s="13">
        <v>27.0</v>
      </c>
      <c r="G25" s="16">
        <v>24.0</v>
      </c>
      <c r="H25" s="17">
        <v>24.0</v>
      </c>
      <c r="I25" s="23">
        <f t="shared" si="1"/>
        <v>-0.1111111111</v>
      </c>
      <c r="J25" s="23">
        <f t="shared" si="2"/>
        <v>0</v>
      </c>
      <c r="K25" s="52"/>
      <c r="L25" s="27">
        <v>24.0</v>
      </c>
    </row>
    <row r="26">
      <c r="A26" s="3"/>
      <c r="B26" s="28" t="s">
        <v>95</v>
      </c>
      <c r="C26" s="28" t="s">
        <v>30</v>
      </c>
      <c r="D26" s="28">
        <v>10.0</v>
      </c>
      <c r="E26" s="28" t="s">
        <v>24</v>
      </c>
      <c r="F26" s="13">
        <v>33.0</v>
      </c>
      <c r="G26" s="16">
        <v>28.0</v>
      </c>
      <c r="H26" s="17">
        <v>25.0</v>
      </c>
      <c r="I26" s="23">
        <f t="shared" si="1"/>
        <v>-0.2424242424</v>
      </c>
      <c r="J26" s="23">
        <f t="shared" si="2"/>
        <v>-0.1071428571</v>
      </c>
      <c r="K26" s="57">
        <v>3.0</v>
      </c>
      <c r="L26" s="27">
        <v>25.0</v>
      </c>
    </row>
    <row r="27">
      <c r="A27" s="3"/>
      <c r="B27" s="28" t="s">
        <v>98</v>
      </c>
      <c r="C27" s="28" t="s">
        <v>65</v>
      </c>
      <c r="D27" s="28">
        <v>11.0</v>
      </c>
      <c r="E27" s="28" t="s">
        <v>24</v>
      </c>
      <c r="F27" s="13">
        <v>26.0</v>
      </c>
      <c r="G27" s="16">
        <v>22.0</v>
      </c>
      <c r="H27" s="17">
        <v>26.0</v>
      </c>
      <c r="I27" s="23">
        <f t="shared" si="1"/>
        <v>0</v>
      </c>
      <c r="J27" s="23">
        <f t="shared" si="2"/>
        <v>0.1818181818</v>
      </c>
      <c r="K27" s="25"/>
      <c r="L27" s="27">
        <v>26.0</v>
      </c>
    </row>
    <row r="28">
      <c r="A28" s="3"/>
      <c r="B28" s="28" t="s">
        <v>101</v>
      </c>
      <c r="C28" s="28" t="s">
        <v>26</v>
      </c>
      <c r="D28" s="28">
        <v>13.0</v>
      </c>
      <c r="E28" s="28" t="s">
        <v>24</v>
      </c>
      <c r="F28" s="13">
        <v>42.0</v>
      </c>
      <c r="G28" s="16">
        <v>32.0</v>
      </c>
      <c r="H28" s="17">
        <v>27.0</v>
      </c>
      <c r="I28" s="23">
        <f t="shared" si="1"/>
        <v>-0.3571428571</v>
      </c>
      <c r="J28" s="23">
        <f t="shared" si="2"/>
        <v>-0.15625</v>
      </c>
      <c r="K28" s="25"/>
      <c r="L28" s="27">
        <v>27.0</v>
      </c>
    </row>
    <row r="29">
      <c r="A29" s="3"/>
      <c r="B29" s="9" t="s">
        <v>123</v>
      </c>
      <c r="C29" s="9" t="s">
        <v>124</v>
      </c>
      <c r="D29" s="9">
        <v>9.0</v>
      </c>
      <c r="E29" s="9" t="s">
        <v>15</v>
      </c>
      <c r="F29" s="13">
        <v>21.0</v>
      </c>
      <c r="G29" s="16">
        <v>16.0</v>
      </c>
      <c r="H29" s="17">
        <v>28.0</v>
      </c>
      <c r="I29" s="23">
        <f t="shared" si="1"/>
        <v>0.3333333333</v>
      </c>
      <c r="J29" s="23">
        <f t="shared" si="2"/>
        <v>0.75</v>
      </c>
      <c r="K29" s="198"/>
      <c r="L29" s="27">
        <v>28.0</v>
      </c>
    </row>
    <row r="30">
      <c r="A30" s="3"/>
      <c r="B30" s="9" t="s">
        <v>102</v>
      </c>
      <c r="C30" s="9" t="s">
        <v>23</v>
      </c>
      <c r="D30" s="9">
        <v>7.0</v>
      </c>
      <c r="E30" s="9" t="s">
        <v>15</v>
      </c>
      <c r="F30" s="13">
        <v>38.0</v>
      </c>
      <c r="G30" s="16">
        <v>46.0</v>
      </c>
      <c r="H30" s="17">
        <v>29.0</v>
      </c>
      <c r="I30" s="23">
        <f t="shared" si="1"/>
        <v>-0.2368421053</v>
      </c>
      <c r="J30" s="23">
        <f t="shared" si="2"/>
        <v>-0.3695652174</v>
      </c>
      <c r="K30" s="25"/>
      <c r="L30" s="27">
        <v>29.0</v>
      </c>
    </row>
    <row r="31">
      <c r="A31" s="3"/>
      <c r="B31" s="28" t="s">
        <v>121</v>
      </c>
      <c r="C31" s="28" t="s">
        <v>14</v>
      </c>
      <c r="D31" s="28">
        <v>14.0</v>
      </c>
      <c r="E31" s="28" t="s">
        <v>24</v>
      </c>
      <c r="F31" s="13">
        <v>35.0</v>
      </c>
      <c r="G31" s="16">
        <v>26.0</v>
      </c>
      <c r="H31" s="17">
        <v>30.0</v>
      </c>
      <c r="I31" s="23">
        <f t="shared" si="1"/>
        <v>-0.1428571429</v>
      </c>
      <c r="J31" s="23">
        <f t="shared" si="2"/>
        <v>0.1538461538</v>
      </c>
      <c r="K31" s="25"/>
      <c r="L31" s="27">
        <v>30.0</v>
      </c>
    </row>
    <row r="32">
      <c r="A32" s="3"/>
      <c r="B32" s="28" t="s">
        <v>115</v>
      </c>
      <c r="C32" s="28" t="s">
        <v>116</v>
      </c>
      <c r="D32" s="28">
        <v>7.0</v>
      </c>
      <c r="E32" s="28" t="s">
        <v>24</v>
      </c>
      <c r="F32" s="13">
        <v>31.0</v>
      </c>
      <c r="G32" s="16">
        <v>29.0</v>
      </c>
      <c r="H32" s="17">
        <v>31.0</v>
      </c>
      <c r="I32" s="23">
        <f t="shared" si="1"/>
        <v>0</v>
      </c>
      <c r="J32" s="23">
        <f t="shared" si="2"/>
        <v>0.06896551724</v>
      </c>
      <c r="K32" s="25"/>
      <c r="L32" s="27">
        <v>31.0</v>
      </c>
    </row>
    <row r="33">
      <c r="A33" s="3"/>
      <c r="B33" s="28" t="s">
        <v>127</v>
      </c>
      <c r="C33" s="28" t="s">
        <v>128</v>
      </c>
      <c r="D33" s="28">
        <v>14.0</v>
      </c>
      <c r="E33" s="28" t="s">
        <v>24</v>
      </c>
      <c r="F33" s="13">
        <v>39.0</v>
      </c>
      <c r="G33" s="16">
        <v>42.0</v>
      </c>
      <c r="H33" s="17">
        <v>32.0</v>
      </c>
      <c r="I33" s="23">
        <f t="shared" si="1"/>
        <v>-0.1794871795</v>
      </c>
      <c r="J33" s="23">
        <f t="shared" si="2"/>
        <v>-0.2380952381</v>
      </c>
      <c r="K33" s="25"/>
      <c r="L33" s="27">
        <v>32.0</v>
      </c>
    </row>
    <row r="34">
      <c r="A34" s="3"/>
      <c r="B34" s="9" t="s">
        <v>82</v>
      </c>
      <c r="C34" s="9" t="s">
        <v>83</v>
      </c>
      <c r="D34" s="9">
        <v>9.0</v>
      </c>
      <c r="E34" s="9" t="s">
        <v>15</v>
      </c>
      <c r="F34" s="13">
        <v>17.0</v>
      </c>
      <c r="G34" s="16">
        <v>27.0</v>
      </c>
      <c r="H34" s="17">
        <v>33.0</v>
      </c>
      <c r="I34" s="23">
        <f t="shared" si="1"/>
        <v>0.9411764706</v>
      </c>
      <c r="J34" s="23">
        <f t="shared" si="2"/>
        <v>0.2222222222</v>
      </c>
      <c r="K34" s="25"/>
      <c r="L34" s="27">
        <v>33.0</v>
      </c>
    </row>
    <row r="35">
      <c r="A35" s="3"/>
      <c r="B35" s="28" t="s">
        <v>133</v>
      </c>
      <c r="C35" s="28" t="s">
        <v>37</v>
      </c>
      <c r="D35" s="28">
        <v>9.0</v>
      </c>
      <c r="E35" s="28" t="s">
        <v>24</v>
      </c>
      <c r="F35" s="13">
        <v>40.0</v>
      </c>
      <c r="G35" s="16">
        <v>36.0</v>
      </c>
      <c r="H35" s="17">
        <v>34.0</v>
      </c>
      <c r="I35" s="23">
        <f t="shared" si="1"/>
        <v>-0.15</v>
      </c>
      <c r="J35" s="23">
        <f t="shared" si="2"/>
        <v>-0.05555555556</v>
      </c>
      <c r="K35" s="25"/>
      <c r="L35" s="27">
        <v>34.0</v>
      </c>
    </row>
    <row r="36">
      <c r="A36" s="3"/>
      <c r="B36" s="28" t="s">
        <v>134</v>
      </c>
      <c r="C36" s="28" t="s">
        <v>72</v>
      </c>
      <c r="D36" s="28">
        <v>11.0</v>
      </c>
      <c r="E36" s="28" t="s">
        <v>24</v>
      </c>
      <c r="F36" s="13">
        <v>45.0</v>
      </c>
      <c r="G36" s="16">
        <v>38.0</v>
      </c>
      <c r="H36" s="17">
        <v>35.0</v>
      </c>
      <c r="I36" s="23">
        <f t="shared" si="1"/>
        <v>-0.2222222222</v>
      </c>
      <c r="J36" s="23">
        <f t="shared" si="2"/>
        <v>-0.07894736842</v>
      </c>
      <c r="K36" s="198"/>
      <c r="L36" s="27">
        <v>35.0</v>
      </c>
    </row>
    <row r="37">
      <c r="A37" s="3"/>
      <c r="B37" s="28" t="s">
        <v>119</v>
      </c>
      <c r="C37" s="28" t="s">
        <v>33</v>
      </c>
      <c r="D37" s="28">
        <v>8.0</v>
      </c>
      <c r="E37" s="28" t="s">
        <v>24</v>
      </c>
      <c r="F37" s="13">
        <v>49.0</v>
      </c>
      <c r="G37" s="16">
        <v>39.0</v>
      </c>
      <c r="H37" s="17">
        <v>36.0</v>
      </c>
      <c r="I37" s="23">
        <f t="shared" si="1"/>
        <v>-0.2653061224</v>
      </c>
      <c r="J37" s="23">
        <f t="shared" si="2"/>
        <v>-0.07692307692</v>
      </c>
      <c r="K37" s="52"/>
      <c r="L37" s="27">
        <v>36.0</v>
      </c>
    </row>
    <row r="38">
      <c r="A38" s="3"/>
      <c r="B38" s="28" t="s">
        <v>151</v>
      </c>
      <c r="C38" s="28" t="s">
        <v>152</v>
      </c>
      <c r="D38" s="28">
        <v>6.0</v>
      </c>
      <c r="E38" s="28" t="s">
        <v>24</v>
      </c>
      <c r="F38" s="13">
        <v>53.0</v>
      </c>
      <c r="G38" s="16">
        <v>44.0</v>
      </c>
      <c r="H38" s="17">
        <v>37.0</v>
      </c>
      <c r="I38" s="23">
        <f t="shared" si="1"/>
        <v>-0.3018867925</v>
      </c>
      <c r="J38" s="23">
        <f t="shared" si="2"/>
        <v>-0.1590909091</v>
      </c>
      <c r="K38" s="57">
        <v>4.0</v>
      </c>
      <c r="L38" s="27">
        <v>37.0</v>
      </c>
    </row>
    <row r="39">
      <c r="A39" s="3"/>
      <c r="B39" s="74" t="s">
        <v>136</v>
      </c>
      <c r="C39" s="74" t="s">
        <v>137</v>
      </c>
      <c r="D39" s="74">
        <v>14.0</v>
      </c>
      <c r="E39" s="74" t="s">
        <v>81</v>
      </c>
      <c r="F39" s="13">
        <v>32.0</v>
      </c>
      <c r="G39" s="16">
        <v>30.0</v>
      </c>
      <c r="H39" s="17">
        <v>38.0</v>
      </c>
      <c r="I39" s="23">
        <f t="shared" si="1"/>
        <v>0.1875</v>
      </c>
      <c r="J39" s="23">
        <f t="shared" si="2"/>
        <v>0.2666666667</v>
      </c>
      <c r="K39" s="25"/>
      <c r="L39" s="27">
        <v>38.0</v>
      </c>
    </row>
    <row r="40">
      <c r="A40" s="3"/>
      <c r="B40" s="9" t="s">
        <v>84</v>
      </c>
      <c r="C40" s="9" t="s">
        <v>139</v>
      </c>
      <c r="D40" s="9">
        <v>14.0</v>
      </c>
      <c r="E40" s="9" t="s">
        <v>15</v>
      </c>
      <c r="F40" s="13">
        <v>36.0</v>
      </c>
      <c r="G40" s="16">
        <v>37.0</v>
      </c>
      <c r="H40" s="17">
        <v>39.0</v>
      </c>
      <c r="I40" s="23">
        <f t="shared" si="1"/>
        <v>0.08333333333</v>
      </c>
      <c r="J40" s="23">
        <f t="shared" si="2"/>
        <v>0.05405405405</v>
      </c>
      <c r="K40" s="25"/>
      <c r="L40" s="27">
        <v>39.0</v>
      </c>
    </row>
    <row r="41">
      <c r="A41" s="3"/>
      <c r="B41" s="9" t="s">
        <v>138</v>
      </c>
      <c r="C41" s="9" t="s">
        <v>68</v>
      </c>
      <c r="D41" s="9">
        <v>9.0</v>
      </c>
      <c r="E41" s="9" t="s">
        <v>15</v>
      </c>
      <c r="F41" s="13">
        <v>28.0</v>
      </c>
      <c r="G41" s="16">
        <v>33.0</v>
      </c>
      <c r="H41" s="17">
        <v>40.0</v>
      </c>
      <c r="I41" s="23">
        <f t="shared" si="1"/>
        <v>0.4285714286</v>
      </c>
      <c r="J41" s="23">
        <f t="shared" si="2"/>
        <v>0.2121212121</v>
      </c>
      <c r="K41" s="25"/>
      <c r="L41" s="27">
        <v>40.0</v>
      </c>
    </row>
    <row r="42">
      <c r="A42" s="3"/>
      <c r="B42" s="9" t="s">
        <v>153</v>
      </c>
      <c r="C42" s="9" t="s">
        <v>154</v>
      </c>
      <c r="D42" s="9">
        <v>11.0</v>
      </c>
      <c r="E42" s="9" t="s">
        <v>15</v>
      </c>
      <c r="F42" s="13">
        <v>40.0</v>
      </c>
      <c r="G42" s="16">
        <v>35.0</v>
      </c>
      <c r="H42" s="17">
        <v>41.0</v>
      </c>
      <c r="I42" s="23">
        <f t="shared" si="1"/>
        <v>0.025</v>
      </c>
      <c r="J42" s="23">
        <f t="shared" si="2"/>
        <v>0.1714285714</v>
      </c>
      <c r="K42" s="25"/>
      <c r="L42" s="27">
        <v>41.0</v>
      </c>
    </row>
    <row r="43">
      <c r="A43" s="3"/>
      <c r="B43" s="9" t="s">
        <v>141</v>
      </c>
      <c r="C43" s="9" t="s">
        <v>142</v>
      </c>
      <c r="D43" s="9">
        <v>10.0</v>
      </c>
      <c r="E43" s="9" t="s">
        <v>15</v>
      </c>
      <c r="F43" s="13">
        <v>51.0</v>
      </c>
      <c r="G43" s="16">
        <v>41.0</v>
      </c>
      <c r="H43" s="17">
        <v>42.0</v>
      </c>
      <c r="I43" s="23">
        <f t="shared" si="1"/>
        <v>-0.1764705882</v>
      </c>
      <c r="J43" s="23">
        <f t="shared" si="2"/>
        <v>0.0243902439</v>
      </c>
      <c r="K43" s="25"/>
      <c r="L43" s="27">
        <v>42.0</v>
      </c>
    </row>
    <row r="44">
      <c r="A44" s="3"/>
      <c r="B44" s="109" t="s">
        <v>145</v>
      </c>
      <c r="C44" s="109" t="s">
        <v>51</v>
      </c>
      <c r="D44" s="109">
        <v>7.0</v>
      </c>
      <c r="E44" s="109" t="s">
        <v>39</v>
      </c>
      <c r="F44" s="13">
        <v>21.0</v>
      </c>
      <c r="G44" s="16">
        <v>34.0</v>
      </c>
      <c r="H44" s="17">
        <v>43.0</v>
      </c>
      <c r="I44" s="23">
        <f t="shared" si="1"/>
        <v>1.047619048</v>
      </c>
      <c r="J44" s="23">
        <f t="shared" si="2"/>
        <v>0.2647058824</v>
      </c>
      <c r="K44" s="25"/>
      <c r="L44" s="27">
        <v>43.0</v>
      </c>
    </row>
    <row r="45">
      <c r="A45" s="3"/>
      <c r="B45" s="28" t="s">
        <v>147</v>
      </c>
      <c r="C45" s="28" t="s">
        <v>92</v>
      </c>
      <c r="D45" s="28">
        <v>13.0</v>
      </c>
      <c r="E45" s="28" t="s">
        <v>24</v>
      </c>
      <c r="F45" s="13">
        <v>63.0</v>
      </c>
      <c r="G45" s="16">
        <v>55.0</v>
      </c>
      <c r="H45" s="17">
        <v>44.0</v>
      </c>
      <c r="I45" s="23">
        <f t="shared" si="1"/>
        <v>-0.3015873016</v>
      </c>
      <c r="J45" s="23">
        <f t="shared" si="2"/>
        <v>-0.2</v>
      </c>
      <c r="K45" s="25"/>
      <c r="L45" s="27">
        <v>44.0</v>
      </c>
    </row>
    <row r="46">
      <c r="A46" s="3"/>
      <c r="B46" s="28" t="s">
        <v>149</v>
      </c>
      <c r="C46" s="28" t="s">
        <v>150</v>
      </c>
      <c r="D46" s="28">
        <v>11.0</v>
      </c>
      <c r="E46" s="28" t="s">
        <v>24</v>
      </c>
      <c r="F46" s="13">
        <v>46.0</v>
      </c>
      <c r="G46" s="16">
        <v>51.0</v>
      </c>
      <c r="H46" s="17">
        <v>45.0</v>
      </c>
      <c r="I46" s="23">
        <f t="shared" si="1"/>
        <v>-0.02173913043</v>
      </c>
      <c r="J46" s="23">
        <f t="shared" si="2"/>
        <v>-0.1176470588</v>
      </c>
      <c r="K46" s="25"/>
      <c r="L46" s="27">
        <v>45.0</v>
      </c>
    </row>
    <row r="47">
      <c r="A47" s="3"/>
      <c r="B47" s="28" t="s">
        <v>148</v>
      </c>
      <c r="C47" s="28" t="s">
        <v>76</v>
      </c>
      <c r="D47" s="28">
        <v>9.0</v>
      </c>
      <c r="E47" s="28" t="s">
        <v>24</v>
      </c>
      <c r="F47" s="13">
        <v>61.0</v>
      </c>
      <c r="G47" s="16">
        <v>60.0</v>
      </c>
      <c r="H47" s="17">
        <v>46.0</v>
      </c>
      <c r="I47" s="23">
        <f t="shared" si="1"/>
        <v>-0.2459016393</v>
      </c>
      <c r="J47" s="23">
        <f t="shared" si="2"/>
        <v>-0.2333333333</v>
      </c>
      <c r="K47" s="25"/>
      <c r="L47" s="27">
        <v>46.0</v>
      </c>
    </row>
    <row r="48">
      <c r="A48" s="3"/>
      <c r="B48" s="28" t="s">
        <v>130</v>
      </c>
      <c r="C48" s="28" t="s">
        <v>76</v>
      </c>
      <c r="D48" s="28">
        <v>9.0</v>
      </c>
      <c r="E48" s="28" t="s">
        <v>24</v>
      </c>
      <c r="F48" s="13">
        <v>57.0</v>
      </c>
      <c r="G48" s="16">
        <v>40.0</v>
      </c>
      <c r="H48" s="17">
        <v>47.0</v>
      </c>
      <c r="I48" s="23">
        <f t="shared" si="1"/>
        <v>-0.1754385965</v>
      </c>
      <c r="J48" s="23">
        <f t="shared" si="2"/>
        <v>0.175</v>
      </c>
      <c r="K48" s="25"/>
      <c r="L48" s="27">
        <v>47.0</v>
      </c>
    </row>
    <row r="49">
      <c r="A49" s="3"/>
      <c r="B49" s="9" t="s">
        <v>143</v>
      </c>
      <c r="C49" s="9" t="s">
        <v>80</v>
      </c>
      <c r="D49" s="9">
        <v>10.0</v>
      </c>
      <c r="E49" s="9" t="s">
        <v>15</v>
      </c>
      <c r="F49" s="13">
        <v>47.0</v>
      </c>
      <c r="G49" s="16">
        <v>56.0</v>
      </c>
      <c r="H49" s="17">
        <v>48.0</v>
      </c>
      <c r="I49" s="23">
        <f t="shared" si="1"/>
        <v>0.02127659574</v>
      </c>
      <c r="J49" s="23">
        <f t="shared" si="2"/>
        <v>-0.1428571429</v>
      </c>
      <c r="K49" s="52"/>
      <c r="L49" s="27">
        <v>48.0</v>
      </c>
    </row>
    <row r="50">
      <c r="A50" s="3"/>
      <c r="B50" s="28" t="s">
        <v>158</v>
      </c>
      <c r="C50" s="28" t="s">
        <v>65</v>
      </c>
      <c r="D50" s="28">
        <v>11.0</v>
      </c>
      <c r="E50" s="28" t="s">
        <v>24</v>
      </c>
      <c r="F50" s="13">
        <v>58.0</v>
      </c>
      <c r="G50" s="16">
        <v>64.0</v>
      </c>
      <c r="H50" s="17">
        <v>49.0</v>
      </c>
      <c r="I50" s="23">
        <f t="shared" si="1"/>
        <v>-0.1551724138</v>
      </c>
      <c r="J50" s="23">
        <f t="shared" si="2"/>
        <v>-0.234375</v>
      </c>
      <c r="K50" s="57">
        <v>5.0</v>
      </c>
      <c r="L50" s="27">
        <v>49.0</v>
      </c>
    </row>
    <row r="51">
      <c r="A51" s="3"/>
      <c r="B51" s="28" t="s">
        <v>112</v>
      </c>
      <c r="C51" s="28" t="s">
        <v>89</v>
      </c>
      <c r="D51" s="28">
        <v>6.0</v>
      </c>
      <c r="E51" s="28" t="s">
        <v>24</v>
      </c>
      <c r="F51" s="13">
        <v>63.0</v>
      </c>
      <c r="G51" s="16">
        <v>59.0</v>
      </c>
      <c r="H51" s="17">
        <v>50.0</v>
      </c>
      <c r="I51" s="23">
        <f t="shared" si="1"/>
        <v>-0.2063492063</v>
      </c>
      <c r="J51" s="23">
        <f t="shared" si="2"/>
        <v>-0.1525423729</v>
      </c>
      <c r="K51" s="25"/>
      <c r="L51" s="27">
        <v>50.0</v>
      </c>
    </row>
    <row r="52">
      <c r="A52" s="3"/>
      <c r="B52" s="28" t="s">
        <v>159</v>
      </c>
      <c r="C52" s="28" t="s">
        <v>139</v>
      </c>
      <c r="D52" s="28">
        <v>14.0</v>
      </c>
      <c r="E52" s="28" t="s">
        <v>24</v>
      </c>
      <c r="F52" s="13">
        <v>72.0</v>
      </c>
      <c r="G52" s="16">
        <v>57.0</v>
      </c>
      <c r="H52" s="17">
        <v>51.0</v>
      </c>
      <c r="I52" s="23">
        <f t="shared" si="1"/>
        <v>-0.2916666667</v>
      </c>
      <c r="J52" s="23">
        <f t="shared" si="2"/>
        <v>-0.1052631579</v>
      </c>
      <c r="K52" s="25"/>
      <c r="L52" s="27">
        <v>51.0</v>
      </c>
    </row>
    <row r="53">
      <c r="A53" s="3"/>
      <c r="B53" s="28" t="s">
        <v>157</v>
      </c>
      <c r="C53" s="28" t="s">
        <v>51</v>
      </c>
      <c r="D53" s="28">
        <v>7.0</v>
      </c>
      <c r="E53" s="28" t="s">
        <v>24</v>
      </c>
      <c r="F53" s="13">
        <v>67.0</v>
      </c>
      <c r="G53" s="16">
        <v>73.0</v>
      </c>
      <c r="H53" s="17">
        <v>52.0</v>
      </c>
      <c r="I53" s="23">
        <f t="shared" si="1"/>
        <v>-0.223880597</v>
      </c>
      <c r="J53" s="23">
        <f t="shared" si="2"/>
        <v>-0.2876712329</v>
      </c>
      <c r="K53" s="25"/>
      <c r="L53" s="27">
        <v>52.0</v>
      </c>
    </row>
    <row r="54">
      <c r="A54" s="3"/>
      <c r="B54" s="109" t="s">
        <v>161</v>
      </c>
      <c r="C54" s="109" t="s">
        <v>87</v>
      </c>
      <c r="D54" s="109">
        <v>8.0</v>
      </c>
      <c r="E54" s="109" t="s">
        <v>39</v>
      </c>
      <c r="F54" s="13">
        <v>29.0</v>
      </c>
      <c r="G54" s="16">
        <v>47.0</v>
      </c>
      <c r="H54" s="17">
        <v>53.0</v>
      </c>
      <c r="I54" s="23">
        <f t="shared" si="1"/>
        <v>0.8275862069</v>
      </c>
      <c r="J54" s="23">
        <f t="shared" si="2"/>
        <v>0.1276595745</v>
      </c>
      <c r="K54" s="25"/>
      <c r="L54" s="27">
        <v>53.0</v>
      </c>
    </row>
    <row r="55">
      <c r="A55" s="3"/>
      <c r="B55" s="109" t="s">
        <v>162</v>
      </c>
      <c r="C55" s="109" t="s">
        <v>33</v>
      </c>
      <c r="D55" s="109">
        <v>8.0</v>
      </c>
      <c r="E55" s="109" t="s">
        <v>39</v>
      </c>
      <c r="F55" s="13">
        <v>34.0</v>
      </c>
      <c r="G55" s="16">
        <v>43.0</v>
      </c>
      <c r="H55" s="17">
        <v>54.0</v>
      </c>
      <c r="I55" s="23">
        <f t="shared" si="1"/>
        <v>0.5882352941</v>
      </c>
      <c r="J55" s="23">
        <f t="shared" si="2"/>
        <v>0.2558139535</v>
      </c>
      <c r="K55" s="25"/>
      <c r="L55" s="27">
        <v>54.0</v>
      </c>
    </row>
    <row r="56">
      <c r="A56" s="3"/>
      <c r="B56" s="9" t="s">
        <v>163</v>
      </c>
      <c r="C56" s="9" t="s">
        <v>58</v>
      </c>
      <c r="D56" s="9">
        <v>6.0</v>
      </c>
      <c r="E56" s="9" t="s">
        <v>15</v>
      </c>
      <c r="F56" s="13">
        <v>48.0</v>
      </c>
      <c r="G56" s="16">
        <v>53.0</v>
      </c>
      <c r="H56" s="17">
        <v>55.0</v>
      </c>
      <c r="I56" s="23">
        <f t="shared" si="1"/>
        <v>0.1458333333</v>
      </c>
      <c r="J56" s="23">
        <f t="shared" si="2"/>
        <v>0.03773584906</v>
      </c>
      <c r="K56" s="25"/>
      <c r="L56" s="27">
        <v>55.0</v>
      </c>
    </row>
    <row r="57">
      <c r="A57" s="3"/>
      <c r="B57" s="9" t="s">
        <v>155</v>
      </c>
      <c r="C57" s="9" t="s">
        <v>47</v>
      </c>
      <c r="D57" s="9">
        <v>9.0</v>
      </c>
      <c r="E57" s="9" t="s">
        <v>15</v>
      </c>
      <c r="F57" s="13">
        <v>50.0</v>
      </c>
      <c r="G57" s="16">
        <v>52.0</v>
      </c>
      <c r="H57" s="17">
        <v>56.0</v>
      </c>
      <c r="I57" s="23">
        <f t="shared" si="1"/>
        <v>0.12</v>
      </c>
      <c r="J57" s="23">
        <f t="shared" si="2"/>
        <v>0.07692307692</v>
      </c>
      <c r="K57" s="198"/>
      <c r="L57" s="27">
        <v>56.0</v>
      </c>
    </row>
    <row r="58">
      <c r="A58" s="3"/>
      <c r="B58" s="9" t="s">
        <v>165</v>
      </c>
      <c r="C58" s="9" t="s">
        <v>87</v>
      </c>
      <c r="D58" s="9">
        <v>8.0</v>
      </c>
      <c r="E58" s="9" t="s">
        <v>15</v>
      </c>
      <c r="F58" s="13">
        <v>60.0</v>
      </c>
      <c r="G58" s="16">
        <v>69.0</v>
      </c>
      <c r="H58" s="17">
        <v>57.0</v>
      </c>
      <c r="I58" s="23">
        <f t="shared" si="1"/>
        <v>-0.05</v>
      </c>
      <c r="J58" s="23">
        <f t="shared" si="2"/>
        <v>-0.1739130435</v>
      </c>
      <c r="K58" s="25"/>
      <c r="L58" s="27">
        <v>57.0</v>
      </c>
    </row>
    <row r="59">
      <c r="A59" s="3"/>
      <c r="B59" s="9" t="s">
        <v>69</v>
      </c>
      <c r="C59" s="9" t="s">
        <v>51</v>
      </c>
      <c r="D59" s="9">
        <v>7.0</v>
      </c>
      <c r="E59" s="9" t="s">
        <v>15</v>
      </c>
      <c r="F59" s="13">
        <v>82.0</v>
      </c>
      <c r="G59" s="16">
        <v>85.0</v>
      </c>
      <c r="H59" s="17">
        <v>58.0</v>
      </c>
      <c r="I59" s="23">
        <f t="shared" si="1"/>
        <v>-0.2926829268</v>
      </c>
      <c r="J59" s="23">
        <f t="shared" si="2"/>
        <v>-0.3176470588</v>
      </c>
      <c r="K59" s="25"/>
      <c r="L59" s="27">
        <v>58.0</v>
      </c>
    </row>
    <row r="60">
      <c r="A60" s="3"/>
      <c r="B60" s="9" t="s">
        <v>164</v>
      </c>
      <c r="C60" s="9" t="s">
        <v>116</v>
      </c>
      <c r="D60" s="9">
        <v>7.0</v>
      </c>
      <c r="E60" s="9" t="s">
        <v>15</v>
      </c>
      <c r="F60" s="13">
        <v>77.0</v>
      </c>
      <c r="G60" s="16">
        <v>79.0</v>
      </c>
      <c r="H60" s="17">
        <v>59.0</v>
      </c>
      <c r="I60" s="23">
        <f t="shared" si="1"/>
        <v>-0.2337662338</v>
      </c>
      <c r="J60" s="23">
        <f t="shared" si="2"/>
        <v>-0.253164557</v>
      </c>
      <c r="K60" s="25"/>
      <c r="L60" s="27">
        <v>59.0</v>
      </c>
    </row>
    <row r="61">
      <c r="A61" s="3"/>
      <c r="B61" s="74" t="s">
        <v>167</v>
      </c>
      <c r="C61" s="74" t="s">
        <v>58</v>
      </c>
      <c r="D61" s="74">
        <v>6.0</v>
      </c>
      <c r="E61" s="74" t="s">
        <v>81</v>
      </c>
      <c r="F61" s="13">
        <v>43.0</v>
      </c>
      <c r="G61" s="16">
        <v>54.0</v>
      </c>
      <c r="H61" s="17">
        <v>60.0</v>
      </c>
      <c r="I61" s="23">
        <f t="shared" si="1"/>
        <v>0.3953488372</v>
      </c>
      <c r="J61" s="23">
        <f t="shared" si="2"/>
        <v>0.1111111111</v>
      </c>
      <c r="K61" s="52"/>
      <c r="L61" s="27">
        <v>60.0</v>
      </c>
    </row>
    <row r="62">
      <c r="A62" s="3"/>
      <c r="B62" s="74" t="s">
        <v>168</v>
      </c>
      <c r="C62" s="74" t="s">
        <v>47</v>
      </c>
      <c r="D62" s="74">
        <v>9.0</v>
      </c>
      <c r="E62" s="74" t="s">
        <v>81</v>
      </c>
      <c r="F62" s="13">
        <v>37.0</v>
      </c>
      <c r="G62" s="16">
        <v>49.0</v>
      </c>
      <c r="H62" s="17">
        <v>61.0</v>
      </c>
      <c r="I62" s="23">
        <f t="shared" si="1"/>
        <v>0.6486486486</v>
      </c>
      <c r="J62" s="23">
        <f t="shared" si="2"/>
        <v>0.2448979592</v>
      </c>
      <c r="K62" s="57">
        <v>6.0</v>
      </c>
      <c r="L62" s="27">
        <v>61.0</v>
      </c>
    </row>
    <row r="63">
      <c r="A63" s="3"/>
      <c r="B63" s="109" t="s">
        <v>169</v>
      </c>
      <c r="C63" s="109" t="s">
        <v>80</v>
      </c>
      <c r="D63" s="109">
        <v>10.0</v>
      </c>
      <c r="E63" s="109" t="s">
        <v>39</v>
      </c>
      <c r="F63" s="13">
        <v>43.0</v>
      </c>
      <c r="G63" s="16">
        <v>50.0</v>
      </c>
      <c r="H63" s="17">
        <v>62.0</v>
      </c>
      <c r="I63" s="23">
        <f t="shared" si="1"/>
        <v>0.4418604651</v>
      </c>
      <c r="J63" s="23">
        <f t="shared" si="2"/>
        <v>0.24</v>
      </c>
      <c r="K63" s="25"/>
      <c r="L63" s="27">
        <v>62.0</v>
      </c>
    </row>
    <row r="64">
      <c r="A64" s="3"/>
      <c r="B64" s="109" t="s">
        <v>170</v>
      </c>
      <c r="C64" s="109" t="s">
        <v>92</v>
      </c>
      <c r="D64" s="109">
        <v>13.0</v>
      </c>
      <c r="E64" s="109" t="s">
        <v>39</v>
      </c>
      <c r="F64" s="13">
        <v>52.0</v>
      </c>
      <c r="G64" s="16">
        <v>65.0</v>
      </c>
      <c r="H64" s="17">
        <v>63.0</v>
      </c>
      <c r="I64" s="23">
        <f t="shared" si="1"/>
        <v>0.2115384615</v>
      </c>
      <c r="J64" s="23">
        <f t="shared" si="2"/>
        <v>-0.03076923077</v>
      </c>
      <c r="K64" s="25"/>
      <c r="L64" s="27">
        <v>63.0</v>
      </c>
    </row>
    <row r="65">
      <c r="A65" s="3"/>
      <c r="B65" s="28" t="s">
        <v>172</v>
      </c>
      <c r="C65" s="28" t="s">
        <v>83</v>
      </c>
      <c r="D65" s="28">
        <v>9.0</v>
      </c>
      <c r="E65" s="28" t="s">
        <v>24</v>
      </c>
      <c r="F65" s="13">
        <v>65.0</v>
      </c>
      <c r="G65" s="16">
        <v>70.0</v>
      </c>
      <c r="H65" s="17">
        <v>64.0</v>
      </c>
      <c r="I65" s="23">
        <f t="shared" si="1"/>
        <v>-0.01538461538</v>
      </c>
      <c r="J65" s="23">
        <f t="shared" si="2"/>
        <v>-0.08571428571</v>
      </c>
      <c r="K65" s="25"/>
      <c r="L65" s="27">
        <v>64.0</v>
      </c>
    </row>
    <row r="66">
      <c r="A66" s="3"/>
      <c r="B66" s="28" t="s">
        <v>171</v>
      </c>
      <c r="C66" s="28" t="s">
        <v>62</v>
      </c>
      <c r="D66" s="28">
        <v>14.0</v>
      </c>
      <c r="E66" s="28" t="s">
        <v>24</v>
      </c>
      <c r="F66" s="13">
        <v>78.0</v>
      </c>
      <c r="G66" s="16">
        <v>62.0</v>
      </c>
      <c r="H66" s="17">
        <v>65.0</v>
      </c>
      <c r="I66" s="23">
        <f t="shared" si="1"/>
        <v>-0.1666666667</v>
      </c>
      <c r="J66" s="23">
        <f t="shared" si="2"/>
        <v>0.04838709677</v>
      </c>
      <c r="K66" s="198"/>
      <c r="L66" s="27">
        <v>65.0</v>
      </c>
    </row>
    <row r="67">
      <c r="A67" s="3"/>
      <c r="B67" s="28" t="s">
        <v>166</v>
      </c>
      <c r="C67" s="28" t="s">
        <v>23</v>
      </c>
      <c r="D67" s="28">
        <v>7.0</v>
      </c>
      <c r="E67" s="28" t="s">
        <v>24</v>
      </c>
      <c r="F67" s="13">
        <v>62.0</v>
      </c>
      <c r="G67" s="16">
        <v>45.0</v>
      </c>
      <c r="H67" s="17">
        <v>66.0</v>
      </c>
      <c r="I67" s="23">
        <f t="shared" si="1"/>
        <v>0.06451612903</v>
      </c>
      <c r="J67" s="23">
        <f t="shared" si="2"/>
        <v>0.4666666667</v>
      </c>
      <c r="K67" s="25"/>
      <c r="L67" s="27">
        <v>66.0</v>
      </c>
    </row>
    <row r="68">
      <c r="A68" s="3"/>
      <c r="B68" s="28" t="s">
        <v>188</v>
      </c>
      <c r="C68" s="28" t="s">
        <v>154</v>
      </c>
      <c r="D68" s="28">
        <v>11.0</v>
      </c>
      <c r="E68" s="28" t="s">
        <v>24</v>
      </c>
      <c r="F68" s="13">
        <v>98.0</v>
      </c>
      <c r="G68" s="16">
        <v>93.0</v>
      </c>
      <c r="H68" s="17">
        <v>67.0</v>
      </c>
      <c r="I68" s="23">
        <f t="shared" si="1"/>
        <v>-0.3163265306</v>
      </c>
      <c r="J68" s="23">
        <f t="shared" si="2"/>
        <v>-0.2795698925</v>
      </c>
      <c r="K68" s="25"/>
      <c r="L68" s="27">
        <v>67.0</v>
      </c>
    </row>
    <row r="69">
      <c r="A69" s="3"/>
      <c r="B69" s="28" t="s">
        <v>183</v>
      </c>
      <c r="C69" s="28" t="s">
        <v>58</v>
      </c>
      <c r="D69" s="28">
        <v>6.0</v>
      </c>
      <c r="E69" s="28" t="s">
        <v>24</v>
      </c>
      <c r="F69" s="13">
        <v>80.0</v>
      </c>
      <c r="G69" s="16">
        <v>90.0</v>
      </c>
      <c r="H69" s="17">
        <v>68.0</v>
      </c>
      <c r="I69" s="23">
        <f t="shared" si="1"/>
        <v>-0.15</v>
      </c>
      <c r="J69" s="23">
        <f t="shared" si="2"/>
        <v>-0.2444444444</v>
      </c>
      <c r="K69" s="25"/>
      <c r="L69" s="27">
        <v>68.0</v>
      </c>
    </row>
    <row r="70">
      <c r="A70" s="3"/>
      <c r="B70" s="28" t="s">
        <v>176</v>
      </c>
      <c r="C70" s="28" t="s">
        <v>87</v>
      </c>
      <c r="D70" s="28">
        <v>8.0</v>
      </c>
      <c r="E70" s="28" t="s">
        <v>24</v>
      </c>
      <c r="F70" s="13">
        <v>73.0</v>
      </c>
      <c r="G70" s="16">
        <v>68.0</v>
      </c>
      <c r="H70" s="17">
        <v>69.0</v>
      </c>
      <c r="I70" s="23">
        <f t="shared" si="1"/>
        <v>-0.05479452055</v>
      </c>
      <c r="J70" s="23">
        <f t="shared" si="2"/>
        <v>0.01470588235</v>
      </c>
      <c r="K70" s="25"/>
      <c r="L70" s="27">
        <v>69.0</v>
      </c>
    </row>
    <row r="71">
      <c r="A71" s="3"/>
      <c r="B71" s="28" t="s">
        <v>180</v>
      </c>
      <c r="C71" s="28" t="s">
        <v>28</v>
      </c>
      <c r="D71" s="28">
        <v>7.0</v>
      </c>
      <c r="E71" s="28" t="s">
        <v>24</v>
      </c>
      <c r="F71" s="13">
        <v>69.0</v>
      </c>
      <c r="G71" s="16">
        <v>76.0</v>
      </c>
      <c r="H71" s="17">
        <v>70.0</v>
      </c>
      <c r="I71" s="23">
        <f t="shared" si="1"/>
        <v>0.01449275362</v>
      </c>
      <c r="J71" s="23">
        <f t="shared" si="2"/>
        <v>-0.07894736842</v>
      </c>
      <c r="K71" s="25"/>
      <c r="L71" s="27">
        <v>70.0</v>
      </c>
    </row>
    <row r="72">
      <c r="A72" s="3"/>
      <c r="B72" s="28" t="s">
        <v>181</v>
      </c>
      <c r="C72" s="28" t="s">
        <v>80</v>
      </c>
      <c r="D72" s="28">
        <v>10.0</v>
      </c>
      <c r="E72" s="28" t="s">
        <v>24</v>
      </c>
      <c r="F72" s="13">
        <v>88.0</v>
      </c>
      <c r="G72" s="16">
        <v>61.0</v>
      </c>
      <c r="H72" s="17">
        <v>71.0</v>
      </c>
      <c r="I72" s="23">
        <f t="shared" si="1"/>
        <v>-0.1931818182</v>
      </c>
      <c r="J72" s="23">
        <f t="shared" si="2"/>
        <v>0.1639344262</v>
      </c>
      <c r="K72" s="25"/>
      <c r="L72" s="27">
        <v>71.0</v>
      </c>
    </row>
    <row r="73">
      <c r="A73" s="3"/>
      <c r="B73" s="28" t="s">
        <v>213</v>
      </c>
      <c r="C73" s="28" t="s">
        <v>137</v>
      </c>
      <c r="D73" s="28">
        <v>14.0</v>
      </c>
      <c r="E73" s="28" t="s">
        <v>24</v>
      </c>
      <c r="F73" s="13">
        <v>97.0</v>
      </c>
      <c r="G73" s="16">
        <v>92.0</v>
      </c>
      <c r="H73" s="17">
        <v>72.0</v>
      </c>
      <c r="I73" s="23">
        <f t="shared" si="1"/>
        <v>-0.2577319588</v>
      </c>
      <c r="J73" s="23">
        <f t="shared" si="2"/>
        <v>-0.2173913043</v>
      </c>
      <c r="K73" s="52"/>
      <c r="L73" s="27">
        <v>72.0</v>
      </c>
    </row>
    <row r="74">
      <c r="A74" s="3"/>
      <c r="B74" s="28" t="s">
        <v>177</v>
      </c>
      <c r="C74" s="28" t="s">
        <v>142</v>
      </c>
      <c r="D74" s="28">
        <v>10.0</v>
      </c>
      <c r="E74" s="28" t="s">
        <v>24</v>
      </c>
      <c r="F74" s="13">
        <v>89.0</v>
      </c>
      <c r="G74" s="16">
        <v>72.0</v>
      </c>
      <c r="H74" s="17">
        <v>73.0</v>
      </c>
      <c r="I74" s="23">
        <f t="shared" si="1"/>
        <v>-0.1797752809</v>
      </c>
      <c r="J74" s="23">
        <f t="shared" si="2"/>
        <v>0.01388888889</v>
      </c>
      <c r="K74" s="57">
        <v>7.0</v>
      </c>
      <c r="L74" s="27">
        <v>73.0</v>
      </c>
    </row>
    <row r="75">
      <c r="A75" s="3"/>
      <c r="B75" s="28" t="s">
        <v>216</v>
      </c>
      <c r="C75" s="28" t="s">
        <v>150</v>
      </c>
      <c r="D75" s="28">
        <v>11.0</v>
      </c>
      <c r="E75" s="28" t="s">
        <v>24</v>
      </c>
      <c r="F75" s="13">
        <v>93.0</v>
      </c>
      <c r="G75" s="16">
        <v>98.0</v>
      </c>
      <c r="H75" s="17">
        <v>74.0</v>
      </c>
      <c r="I75" s="23">
        <f t="shared" si="1"/>
        <v>-0.2043010753</v>
      </c>
      <c r="J75" s="23">
        <f t="shared" si="2"/>
        <v>-0.2448979592</v>
      </c>
      <c r="K75" s="25"/>
      <c r="L75" s="27">
        <v>74.0</v>
      </c>
    </row>
    <row r="76">
      <c r="A76" s="3"/>
      <c r="B76" s="28" t="s">
        <v>178</v>
      </c>
      <c r="C76" s="28" t="s">
        <v>116</v>
      </c>
      <c r="D76" s="28">
        <v>7.0</v>
      </c>
      <c r="E76" s="28" t="s">
        <v>24</v>
      </c>
      <c r="F76" s="13">
        <v>89.0</v>
      </c>
      <c r="G76" s="16">
        <v>89.0</v>
      </c>
      <c r="H76" s="17">
        <v>75.0</v>
      </c>
      <c r="I76" s="23">
        <f t="shared" si="1"/>
        <v>-0.1573033708</v>
      </c>
      <c r="J76" s="23">
        <f t="shared" si="2"/>
        <v>-0.1573033708</v>
      </c>
      <c r="K76" s="25"/>
      <c r="L76" s="27">
        <v>75.0</v>
      </c>
    </row>
    <row r="77">
      <c r="A77" s="3"/>
      <c r="B77" s="109" t="s">
        <v>190</v>
      </c>
      <c r="C77" s="109" t="s">
        <v>116</v>
      </c>
      <c r="D77" s="109">
        <v>7.0</v>
      </c>
      <c r="E77" s="109" t="s">
        <v>39</v>
      </c>
      <c r="F77" s="13">
        <v>54.0</v>
      </c>
      <c r="G77" s="16">
        <v>67.0</v>
      </c>
      <c r="H77" s="17">
        <v>76.0</v>
      </c>
      <c r="I77" s="23">
        <f t="shared" si="1"/>
        <v>0.4074074074</v>
      </c>
      <c r="J77" s="23">
        <f t="shared" si="2"/>
        <v>0.1343283582</v>
      </c>
      <c r="K77" s="25"/>
      <c r="L77" s="27">
        <v>76.0</v>
      </c>
    </row>
    <row r="78">
      <c r="A78" s="3"/>
      <c r="B78" s="74" t="s">
        <v>192</v>
      </c>
      <c r="C78" s="74" t="s">
        <v>68</v>
      </c>
      <c r="D78" s="74">
        <v>9.0</v>
      </c>
      <c r="E78" s="74" t="s">
        <v>81</v>
      </c>
      <c r="F78" s="13">
        <v>54.0</v>
      </c>
      <c r="G78" s="16">
        <v>66.0</v>
      </c>
      <c r="H78" s="17">
        <v>77.0</v>
      </c>
      <c r="I78" s="23">
        <f t="shared" si="1"/>
        <v>0.4259259259</v>
      </c>
      <c r="J78" s="23">
        <f t="shared" si="2"/>
        <v>0.1666666667</v>
      </c>
      <c r="K78" s="25"/>
      <c r="L78" s="27">
        <v>77.0</v>
      </c>
    </row>
    <row r="79">
      <c r="A79" s="3"/>
      <c r="B79" s="74" t="s">
        <v>193</v>
      </c>
      <c r="C79" s="74" t="s">
        <v>89</v>
      </c>
      <c r="D79" s="74">
        <v>6.0</v>
      </c>
      <c r="E79" s="74" t="s">
        <v>81</v>
      </c>
      <c r="F79" s="13">
        <v>65.0</v>
      </c>
      <c r="G79" s="16">
        <v>83.0</v>
      </c>
      <c r="H79" s="17">
        <v>78.0</v>
      </c>
      <c r="I79" s="23">
        <f t="shared" si="1"/>
        <v>0.2</v>
      </c>
      <c r="J79" s="23">
        <f t="shared" si="2"/>
        <v>-0.06024096386</v>
      </c>
      <c r="K79" s="25"/>
      <c r="L79" s="27">
        <v>78.0</v>
      </c>
    </row>
    <row r="80">
      <c r="A80" s="3"/>
      <c r="B80" s="9" t="s">
        <v>93</v>
      </c>
      <c r="C80" s="9" t="s">
        <v>152</v>
      </c>
      <c r="D80" s="9">
        <v>6.0</v>
      </c>
      <c r="E80" s="9" t="s">
        <v>15</v>
      </c>
      <c r="F80" s="13">
        <v>92.0</v>
      </c>
      <c r="G80" s="16">
        <v>77.0</v>
      </c>
      <c r="H80" s="17">
        <v>79.0</v>
      </c>
      <c r="I80" s="23">
        <f t="shared" si="1"/>
        <v>-0.1413043478</v>
      </c>
      <c r="J80" s="23">
        <f t="shared" si="2"/>
        <v>0.02597402597</v>
      </c>
      <c r="K80" s="25"/>
      <c r="L80" s="27">
        <v>79.0</v>
      </c>
    </row>
    <row r="81">
      <c r="A81" s="3"/>
      <c r="B81" s="9" t="s">
        <v>200</v>
      </c>
      <c r="C81" s="9" t="s">
        <v>83</v>
      </c>
      <c r="D81" s="9">
        <v>9.0</v>
      </c>
      <c r="E81" s="9" t="s">
        <v>15</v>
      </c>
      <c r="F81" s="13">
        <v>85.0</v>
      </c>
      <c r="G81" s="16">
        <v>71.0</v>
      </c>
      <c r="H81" s="17">
        <v>80.0</v>
      </c>
      <c r="I81" s="23">
        <f t="shared" si="1"/>
        <v>-0.05882352941</v>
      </c>
      <c r="J81" s="23">
        <f t="shared" si="2"/>
        <v>0.1267605634</v>
      </c>
      <c r="K81" s="25"/>
      <c r="L81" s="27">
        <v>80.0</v>
      </c>
    </row>
    <row r="82">
      <c r="A82" s="3"/>
      <c r="B82" s="9" t="s">
        <v>198</v>
      </c>
      <c r="C82" s="9" t="s">
        <v>196</v>
      </c>
      <c r="D82" s="9">
        <v>10.0</v>
      </c>
      <c r="E82" s="9" t="s">
        <v>15</v>
      </c>
      <c r="F82" s="13">
        <v>100.0</v>
      </c>
      <c r="G82" s="16">
        <v>82.0</v>
      </c>
      <c r="H82" s="17">
        <v>81.0</v>
      </c>
      <c r="I82" s="23">
        <f t="shared" si="1"/>
        <v>-0.19</v>
      </c>
      <c r="J82" s="23">
        <f t="shared" si="2"/>
        <v>-0.01219512195</v>
      </c>
      <c r="K82" s="25"/>
      <c r="L82" s="27">
        <v>81.0</v>
      </c>
    </row>
    <row r="83">
      <c r="A83" s="3"/>
      <c r="B83" s="9" t="s">
        <v>195</v>
      </c>
      <c r="C83" s="9" t="s">
        <v>196</v>
      </c>
      <c r="D83" s="9">
        <v>10.0</v>
      </c>
      <c r="E83" s="9" t="s">
        <v>15</v>
      </c>
      <c r="F83" s="13">
        <v>79.0</v>
      </c>
      <c r="G83" s="16">
        <v>80.0</v>
      </c>
      <c r="H83" s="17">
        <v>82.0</v>
      </c>
      <c r="I83" s="23">
        <f t="shared" si="1"/>
        <v>0.03797468354</v>
      </c>
      <c r="J83" s="23">
        <f t="shared" si="2"/>
        <v>0.025</v>
      </c>
      <c r="K83" s="25"/>
      <c r="L83" s="27">
        <v>82.0</v>
      </c>
    </row>
    <row r="84">
      <c r="A84" s="3"/>
      <c r="B84" s="9" t="s">
        <v>77</v>
      </c>
      <c r="C84" s="9" t="s">
        <v>72</v>
      </c>
      <c r="D84" s="9">
        <v>11.0</v>
      </c>
      <c r="E84" s="9" t="s">
        <v>15</v>
      </c>
      <c r="F84" s="13">
        <v>91.0</v>
      </c>
      <c r="G84" s="16">
        <v>58.0</v>
      </c>
      <c r="H84" s="17">
        <v>83.0</v>
      </c>
      <c r="I84" s="23">
        <f t="shared" si="1"/>
        <v>-0.08791208791</v>
      </c>
      <c r="J84" s="23">
        <f t="shared" si="2"/>
        <v>0.4310344828</v>
      </c>
      <c r="K84" s="25"/>
      <c r="L84" s="27">
        <v>83.0</v>
      </c>
    </row>
    <row r="85">
      <c r="A85" s="3"/>
      <c r="B85" s="9" t="s">
        <v>156</v>
      </c>
      <c r="C85" s="9" t="s">
        <v>128</v>
      </c>
      <c r="D85" s="9">
        <v>14.0</v>
      </c>
      <c r="E85" s="9" t="s">
        <v>15</v>
      </c>
      <c r="F85" s="13">
        <v>56.0</v>
      </c>
      <c r="G85" s="16">
        <v>63.0</v>
      </c>
      <c r="H85" s="17">
        <v>84.0</v>
      </c>
      <c r="I85" s="23">
        <f t="shared" si="1"/>
        <v>0.5</v>
      </c>
      <c r="J85" s="23">
        <f t="shared" si="2"/>
        <v>0.3333333333</v>
      </c>
      <c r="K85" s="52"/>
      <c r="L85" s="27">
        <v>84.0</v>
      </c>
    </row>
    <row r="86">
      <c r="A86" s="3"/>
      <c r="B86" s="9" t="s">
        <v>202</v>
      </c>
      <c r="C86" s="9" t="s">
        <v>137</v>
      </c>
      <c r="D86" s="9">
        <v>14.0</v>
      </c>
      <c r="E86" s="9" t="s">
        <v>15</v>
      </c>
      <c r="F86" s="13">
        <v>83.0</v>
      </c>
      <c r="G86" s="16">
        <v>84.0</v>
      </c>
      <c r="H86" s="17">
        <v>85.0</v>
      </c>
      <c r="I86" s="23">
        <f t="shared" si="1"/>
        <v>0.02409638554</v>
      </c>
      <c r="J86" s="23">
        <f t="shared" si="2"/>
        <v>0.0119047619</v>
      </c>
      <c r="K86" s="57">
        <v>8.0</v>
      </c>
      <c r="L86" s="27">
        <v>85.0</v>
      </c>
    </row>
    <row r="87">
      <c r="A87" s="3"/>
      <c r="B87" s="9" t="s">
        <v>201</v>
      </c>
      <c r="C87" s="9" t="s">
        <v>68</v>
      </c>
      <c r="D87" s="9">
        <v>9.0</v>
      </c>
      <c r="E87" s="9" t="s">
        <v>15</v>
      </c>
      <c r="F87" s="13">
        <v>84.0</v>
      </c>
      <c r="G87" s="16">
        <v>74.0</v>
      </c>
      <c r="H87" s="17">
        <v>86.0</v>
      </c>
      <c r="I87" s="23">
        <f t="shared" si="1"/>
        <v>0.02380952381</v>
      </c>
      <c r="J87" s="23">
        <f t="shared" si="2"/>
        <v>0.1621621622</v>
      </c>
      <c r="K87" s="198"/>
      <c r="L87" s="27">
        <v>86.0</v>
      </c>
    </row>
    <row r="88">
      <c r="A88" s="3"/>
      <c r="B88" s="74" t="s">
        <v>203</v>
      </c>
      <c r="C88" s="74" t="s">
        <v>116</v>
      </c>
      <c r="D88" s="74">
        <v>7.0</v>
      </c>
      <c r="E88" s="74" t="s">
        <v>81</v>
      </c>
      <c r="F88" s="13">
        <v>70.0</v>
      </c>
      <c r="G88" s="16">
        <v>78.0</v>
      </c>
      <c r="H88" s="17">
        <v>87.0</v>
      </c>
      <c r="I88" s="23">
        <f t="shared" si="1"/>
        <v>0.2428571429</v>
      </c>
      <c r="J88" s="23">
        <f t="shared" si="2"/>
        <v>0.1153846154</v>
      </c>
      <c r="K88" s="25"/>
      <c r="L88" s="27">
        <v>87.0</v>
      </c>
    </row>
    <row r="89">
      <c r="A89" s="3"/>
      <c r="B89" s="74" t="s">
        <v>204</v>
      </c>
      <c r="C89" s="74" t="s">
        <v>92</v>
      </c>
      <c r="D89" s="74">
        <v>13.0</v>
      </c>
      <c r="E89" s="74" t="s">
        <v>81</v>
      </c>
      <c r="F89" s="13">
        <v>87.0</v>
      </c>
      <c r="G89" s="16">
        <v>95.0</v>
      </c>
      <c r="H89" s="17">
        <v>88.0</v>
      </c>
      <c r="I89" s="23">
        <f t="shared" si="1"/>
        <v>0.01149425287</v>
      </c>
      <c r="J89" s="23">
        <f t="shared" si="2"/>
        <v>-0.07368421053</v>
      </c>
      <c r="K89" s="25"/>
      <c r="L89" s="27">
        <v>88.0</v>
      </c>
    </row>
    <row r="90">
      <c r="A90" s="3"/>
      <c r="B90" s="109" t="s">
        <v>205</v>
      </c>
      <c r="C90" s="109" t="s">
        <v>68</v>
      </c>
      <c r="D90" s="109">
        <v>9.0</v>
      </c>
      <c r="E90" s="109" t="s">
        <v>39</v>
      </c>
      <c r="F90" s="13">
        <v>76.0</v>
      </c>
      <c r="G90" s="16">
        <v>91.0</v>
      </c>
      <c r="H90" s="17">
        <v>89.0</v>
      </c>
      <c r="I90" s="23">
        <f t="shared" si="1"/>
        <v>0.1710526316</v>
      </c>
      <c r="J90" s="23">
        <f t="shared" si="2"/>
        <v>-0.02197802198</v>
      </c>
      <c r="K90" s="198"/>
      <c r="L90" s="27">
        <v>89.0</v>
      </c>
    </row>
    <row r="91">
      <c r="A91" s="3"/>
      <c r="B91" s="109" t="s">
        <v>206</v>
      </c>
      <c r="C91" s="109" t="s">
        <v>65</v>
      </c>
      <c r="D91" s="109">
        <v>11.0</v>
      </c>
      <c r="E91" s="109" t="s">
        <v>39</v>
      </c>
      <c r="F91" s="13">
        <v>71.0</v>
      </c>
      <c r="G91" s="16">
        <v>86.0</v>
      </c>
      <c r="H91" s="17">
        <v>90.0</v>
      </c>
      <c r="I91" s="23">
        <f t="shared" si="1"/>
        <v>0.2676056338</v>
      </c>
      <c r="J91" s="23">
        <f t="shared" si="2"/>
        <v>0.04651162791</v>
      </c>
      <c r="K91" s="198"/>
      <c r="L91" s="27">
        <v>90.0</v>
      </c>
    </row>
    <row r="92">
      <c r="A92" s="3"/>
      <c r="B92" s="109" t="s">
        <v>208</v>
      </c>
      <c r="C92" s="109" t="s">
        <v>109</v>
      </c>
      <c r="D92" s="109">
        <v>14.0</v>
      </c>
      <c r="E92" s="109" t="s">
        <v>39</v>
      </c>
      <c r="F92" s="13">
        <v>75.0</v>
      </c>
      <c r="G92" s="16">
        <v>99.0</v>
      </c>
      <c r="H92" s="17">
        <v>91.0</v>
      </c>
      <c r="I92" s="23">
        <f t="shared" si="1"/>
        <v>0.2133333333</v>
      </c>
      <c r="J92" s="23">
        <f t="shared" si="2"/>
        <v>-0.08080808081</v>
      </c>
      <c r="K92" s="25"/>
      <c r="L92" s="27">
        <v>91.0</v>
      </c>
    </row>
    <row r="93">
      <c r="A93" s="3"/>
      <c r="B93" s="109" t="s">
        <v>209</v>
      </c>
      <c r="C93" s="109" t="s">
        <v>76</v>
      </c>
      <c r="D93" s="109">
        <v>9.0</v>
      </c>
      <c r="E93" s="109" t="s">
        <v>39</v>
      </c>
      <c r="F93" s="13">
        <v>73.0</v>
      </c>
      <c r="G93" s="16">
        <v>87.0</v>
      </c>
      <c r="H93" s="17">
        <v>92.0</v>
      </c>
      <c r="I93" s="23">
        <f t="shared" si="1"/>
        <v>0.2602739726</v>
      </c>
      <c r="J93" s="23">
        <f t="shared" si="2"/>
        <v>0.05747126437</v>
      </c>
      <c r="K93" s="25"/>
      <c r="L93" s="27">
        <v>92.0</v>
      </c>
    </row>
    <row r="94">
      <c r="A94" s="3"/>
      <c r="B94" s="109" t="s">
        <v>210</v>
      </c>
      <c r="C94" s="109" t="s">
        <v>30</v>
      </c>
      <c r="D94" s="109">
        <v>10.0</v>
      </c>
      <c r="E94" s="109" t="s">
        <v>39</v>
      </c>
      <c r="F94" s="13">
        <v>59.0</v>
      </c>
      <c r="G94" s="16">
        <v>75.0</v>
      </c>
      <c r="H94" s="17">
        <v>93.0</v>
      </c>
      <c r="I94" s="23">
        <f t="shared" si="1"/>
        <v>0.5762711864</v>
      </c>
      <c r="J94" s="23">
        <f t="shared" si="2"/>
        <v>0.24</v>
      </c>
      <c r="K94" s="25"/>
      <c r="L94" s="27">
        <v>93.0</v>
      </c>
    </row>
    <row r="95">
      <c r="A95" s="3"/>
      <c r="B95" s="109" t="s">
        <v>212</v>
      </c>
      <c r="C95" s="109" t="s">
        <v>23</v>
      </c>
      <c r="D95" s="109">
        <v>7.0</v>
      </c>
      <c r="E95" s="109" t="s">
        <v>39</v>
      </c>
      <c r="F95" s="13">
        <v>94.0</v>
      </c>
      <c r="G95" s="16">
        <v>100.0</v>
      </c>
      <c r="H95" s="17">
        <v>94.0</v>
      </c>
      <c r="I95" s="23">
        <f t="shared" si="1"/>
        <v>0</v>
      </c>
      <c r="J95" s="23">
        <f t="shared" si="2"/>
        <v>-0.06</v>
      </c>
      <c r="K95" s="25"/>
      <c r="L95" s="27">
        <v>94.0</v>
      </c>
    </row>
    <row r="96">
      <c r="A96" s="3"/>
      <c r="B96" s="28" t="s">
        <v>217</v>
      </c>
      <c r="C96" s="28" t="s">
        <v>124</v>
      </c>
      <c r="D96" s="28">
        <v>9.0</v>
      </c>
      <c r="E96" s="28" t="s">
        <v>24</v>
      </c>
      <c r="F96" s="13">
        <v>112.0</v>
      </c>
      <c r="G96" s="16">
        <v>108.0</v>
      </c>
      <c r="H96" s="17">
        <v>95.0</v>
      </c>
      <c r="I96" s="23">
        <f t="shared" si="1"/>
        <v>-0.1517857143</v>
      </c>
      <c r="J96" s="23">
        <f t="shared" si="2"/>
        <v>-0.1203703704</v>
      </c>
      <c r="K96" s="25"/>
      <c r="L96" s="27">
        <v>95.0</v>
      </c>
    </row>
    <row r="97">
      <c r="A97" s="3"/>
      <c r="B97" s="28" t="s">
        <v>185</v>
      </c>
      <c r="C97" s="28" t="s">
        <v>47</v>
      </c>
      <c r="D97" s="28">
        <v>9.0</v>
      </c>
      <c r="E97" s="28" t="s">
        <v>24</v>
      </c>
      <c r="F97" s="13">
        <v>96.0</v>
      </c>
      <c r="G97" s="16">
        <v>88.0</v>
      </c>
      <c r="H97" s="17">
        <v>96.0</v>
      </c>
      <c r="I97" s="23">
        <f t="shared" si="1"/>
        <v>0</v>
      </c>
      <c r="J97" s="23">
        <f t="shared" si="2"/>
        <v>0.09090909091</v>
      </c>
      <c r="K97" s="52"/>
      <c r="L97" s="27">
        <v>96.0</v>
      </c>
    </row>
    <row r="98">
      <c r="A98" s="3"/>
      <c r="B98" s="28" t="s">
        <v>187</v>
      </c>
      <c r="C98" s="28" t="s">
        <v>109</v>
      </c>
      <c r="D98" s="28">
        <v>14.0</v>
      </c>
      <c r="E98" s="28" t="s">
        <v>24</v>
      </c>
      <c r="F98" s="13">
        <v>102.0</v>
      </c>
      <c r="G98" s="16">
        <v>96.0</v>
      </c>
      <c r="H98" s="17">
        <v>97.0</v>
      </c>
      <c r="I98" s="23">
        <f t="shared" si="1"/>
        <v>-0.04901960784</v>
      </c>
      <c r="J98" s="23">
        <f t="shared" si="2"/>
        <v>0.01041666667</v>
      </c>
      <c r="K98" s="57">
        <v>9.0</v>
      </c>
      <c r="L98" s="27">
        <v>97.0</v>
      </c>
    </row>
    <row r="99">
      <c r="A99" s="3"/>
      <c r="B99" s="28" t="s">
        <v>221</v>
      </c>
      <c r="C99" s="28" t="s">
        <v>20</v>
      </c>
      <c r="D99" s="28">
        <v>6.0</v>
      </c>
      <c r="E99" s="28" t="s">
        <v>24</v>
      </c>
      <c r="F99" s="13">
        <v>101.0</v>
      </c>
      <c r="G99" s="16">
        <v>101.0</v>
      </c>
      <c r="H99" s="17">
        <v>98.0</v>
      </c>
      <c r="I99" s="23">
        <f t="shared" si="1"/>
        <v>-0.0297029703</v>
      </c>
      <c r="J99" s="23">
        <f t="shared" si="2"/>
        <v>-0.0297029703</v>
      </c>
      <c r="K99" s="25"/>
      <c r="L99" s="27">
        <v>98.0</v>
      </c>
    </row>
    <row r="100">
      <c r="A100" s="3"/>
      <c r="B100" s="28" t="s">
        <v>189</v>
      </c>
      <c r="C100" s="28" t="s">
        <v>92</v>
      </c>
      <c r="D100" s="28">
        <v>13.0</v>
      </c>
      <c r="E100" s="28" t="s">
        <v>24</v>
      </c>
      <c r="F100" s="13">
        <v>80.0</v>
      </c>
      <c r="G100" s="16">
        <v>102.0</v>
      </c>
      <c r="H100" s="17">
        <v>99.0</v>
      </c>
      <c r="I100" s="23">
        <f t="shared" si="1"/>
        <v>0.2375</v>
      </c>
      <c r="J100" s="23">
        <f t="shared" si="2"/>
        <v>-0.02941176471</v>
      </c>
      <c r="K100" s="25"/>
      <c r="L100" s="27">
        <v>99.0</v>
      </c>
    </row>
    <row r="101">
      <c r="A101" s="3"/>
      <c r="B101" s="28" t="s">
        <v>73</v>
      </c>
      <c r="C101" s="28" t="s">
        <v>142</v>
      </c>
      <c r="D101" s="28">
        <v>10.0</v>
      </c>
      <c r="E101" s="28" t="s">
        <v>24</v>
      </c>
      <c r="F101" s="13">
        <v>121.0</v>
      </c>
      <c r="G101" s="16">
        <v>124.0</v>
      </c>
      <c r="H101" s="17">
        <v>100.0</v>
      </c>
      <c r="I101" s="23">
        <f t="shared" si="1"/>
        <v>-0.173553719</v>
      </c>
      <c r="J101" s="23">
        <f t="shared" si="2"/>
        <v>-0.1935483871</v>
      </c>
      <c r="K101" s="198"/>
      <c r="L101" s="27">
        <v>100.0</v>
      </c>
    </row>
    <row r="102">
      <c r="A102" s="3"/>
      <c r="B102" s="28" t="s">
        <v>218</v>
      </c>
      <c r="C102" s="28" t="s">
        <v>62</v>
      </c>
      <c r="D102" s="28">
        <v>14.0</v>
      </c>
      <c r="E102" s="28" t="s">
        <v>24</v>
      </c>
      <c r="F102" s="13">
        <v>106.0</v>
      </c>
      <c r="G102" s="16">
        <v>114.0</v>
      </c>
      <c r="H102" s="17">
        <v>101.0</v>
      </c>
      <c r="I102" s="23">
        <f t="shared" si="1"/>
        <v>-0.04716981132</v>
      </c>
      <c r="J102" s="23">
        <f t="shared" si="2"/>
        <v>-0.1140350877</v>
      </c>
      <c r="K102" s="25"/>
      <c r="L102" s="27">
        <v>101.0</v>
      </c>
    </row>
    <row r="103">
      <c r="A103" s="3"/>
      <c r="B103" s="28" t="s">
        <v>220</v>
      </c>
      <c r="C103" s="28" t="s">
        <v>37</v>
      </c>
      <c r="D103" s="28">
        <v>9.0</v>
      </c>
      <c r="E103" s="28" t="s">
        <v>24</v>
      </c>
      <c r="F103" s="13">
        <v>106.0</v>
      </c>
      <c r="G103" s="16">
        <v>115.0</v>
      </c>
      <c r="H103" s="17">
        <v>102.0</v>
      </c>
      <c r="I103" s="23">
        <f t="shared" si="1"/>
        <v>-0.03773584906</v>
      </c>
      <c r="J103" s="23">
        <f t="shared" si="2"/>
        <v>-0.1130434783</v>
      </c>
      <c r="K103" s="25"/>
      <c r="L103" s="27">
        <v>102.0</v>
      </c>
    </row>
    <row r="104">
      <c r="A104" s="3"/>
      <c r="B104" s="109" t="s">
        <v>222</v>
      </c>
      <c r="C104" s="109" t="s">
        <v>47</v>
      </c>
      <c r="D104" s="109">
        <v>9.0</v>
      </c>
      <c r="E104" s="109" t="s">
        <v>39</v>
      </c>
      <c r="F104" s="13">
        <v>99.0</v>
      </c>
      <c r="G104" s="16">
        <v>97.0</v>
      </c>
      <c r="H104" s="17">
        <v>103.0</v>
      </c>
      <c r="I104" s="23">
        <f t="shared" si="1"/>
        <v>0.0404040404</v>
      </c>
      <c r="J104" s="23">
        <f t="shared" si="2"/>
        <v>0.0618556701</v>
      </c>
      <c r="K104" s="25"/>
      <c r="L104" s="27">
        <v>103.0</v>
      </c>
    </row>
    <row r="105">
      <c r="A105" s="3"/>
      <c r="B105" s="9" t="s">
        <v>66</v>
      </c>
      <c r="C105" s="9" t="s">
        <v>109</v>
      </c>
      <c r="D105" s="9">
        <v>14.0</v>
      </c>
      <c r="E105" s="9" t="s">
        <v>15</v>
      </c>
      <c r="F105" s="13">
        <v>67.0</v>
      </c>
      <c r="G105" s="16">
        <v>48.0</v>
      </c>
      <c r="H105" s="17">
        <v>104.0</v>
      </c>
      <c r="I105" s="23">
        <f t="shared" si="1"/>
        <v>0.552238806</v>
      </c>
      <c r="J105" s="23">
        <f t="shared" si="2"/>
        <v>1.166666667</v>
      </c>
      <c r="K105" s="25"/>
      <c r="L105" s="27">
        <v>104.0</v>
      </c>
    </row>
    <row r="106">
      <c r="A106" s="3"/>
      <c r="B106" s="9" t="s">
        <v>97</v>
      </c>
      <c r="C106" s="9" t="s">
        <v>150</v>
      </c>
      <c r="D106" s="9">
        <v>11.0</v>
      </c>
      <c r="E106" s="9" t="s">
        <v>15</v>
      </c>
      <c r="F106" s="13">
        <v>85.0</v>
      </c>
      <c r="G106" s="16">
        <v>81.0</v>
      </c>
      <c r="H106" s="17">
        <v>105.0</v>
      </c>
      <c r="I106" s="23">
        <f t="shared" si="1"/>
        <v>0.2352941176</v>
      </c>
      <c r="J106" s="23">
        <f t="shared" si="2"/>
        <v>0.2962962963</v>
      </c>
      <c r="K106" s="25"/>
      <c r="L106" s="27">
        <v>105.0</v>
      </c>
    </row>
    <row r="107">
      <c r="A107" s="3"/>
      <c r="B107" s="9" t="s">
        <v>223</v>
      </c>
      <c r="C107" s="9" t="s">
        <v>154</v>
      </c>
      <c r="D107" s="9">
        <v>11.0</v>
      </c>
      <c r="E107" s="9" t="s">
        <v>15</v>
      </c>
      <c r="F107" s="13">
        <v>109.0</v>
      </c>
      <c r="G107" s="16">
        <v>121.0</v>
      </c>
      <c r="H107" s="17">
        <v>106.0</v>
      </c>
      <c r="I107" s="23">
        <f t="shared" si="1"/>
        <v>-0.02752293578</v>
      </c>
      <c r="J107" s="23">
        <f t="shared" si="2"/>
        <v>-0.1239669421</v>
      </c>
      <c r="K107" s="25"/>
      <c r="L107" s="27">
        <v>106.0</v>
      </c>
    </row>
    <row r="108">
      <c r="A108" s="3"/>
      <c r="B108" s="9" t="s">
        <v>226</v>
      </c>
      <c r="C108" s="9" t="s">
        <v>142</v>
      </c>
      <c r="D108" s="9">
        <v>10.0</v>
      </c>
      <c r="E108" s="9" t="s">
        <v>15</v>
      </c>
      <c r="F108" s="13">
        <v>110.0</v>
      </c>
      <c r="G108" s="16">
        <v>103.0</v>
      </c>
      <c r="H108" s="17">
        <v>107.0</v>
      </c>
      <c r="I108" s="23">
        <f t="shared" si="1"/>
        <v>-0.02727272727</v>
      </c>
      <c r="J108" s="23">
        <f t="shared" si="2"/>
        <v>0.03883495146</v>
      </c>
      <c r="K108" s="25"/>
      <c r="L108" s="27">
        <v>107.0</v>
      </c>
    </row>
    <row r="109">
      <c r="A109" s="3"/>
      <c r="B109" s="9" t="s">
        <v>224</v>
      </c>
      <c r="C109" s="9" t="s">
        <v>76</v>
      </c>
      <c r="D109" s="9">
        <v>9.0</v>
      </c>
      <c r="E109" s="9" t="s">
        <v>15</v>
      </c>
      <c r="F109" s="13">
        <v>103.0</v>
      </c>
      <c r="G109" s="16">
        <v>94.0</v>
      </c>
      <c r="H109" s="17">
        <v>108.0</v>
      </c>
      <c r="I109" s="23">
        <f t="shared" si="1"/>
        <v>0.04854368932</v>
      </c>
      <c r="J109" s="23">
        <f t="shared" si="2"/>
        <v>0.1489361702</v>
      </c>
      <c r="K109" s="52"/>
      <c r="L109" s="27">
        <v>108.0</v>
      </c>
    </row>
    <row r="110">
      <c r="A110" s="3"/>
      <c r="B110" s="74" t="s">
        <v>238</v>
      </c>
      <c r="C110" s="74" t="s">
        <v>37</v>
      </c>
      <c r="D110" s="74">
        <v>9.0</v>
      </c>
      <c r="E110" s="74" t="s">
        <v>81</v>
      </c>
      <c r="F110" s="13">
        <v>104.0</v>
      </c>
      <c r="G110" s="16">
        <v>110.0</v>
      </c>
      <c r="H110" s="17">
        <v>109.0</v>
      </c>
      <c r="I110" s="23">
        <f t="shared" si="1"/>
        <v>0.04807692308</v>
      </c>
      <c r="J110" s="23">
        <f t="shared" si="2"/>
        <v>-0.009090909091</v>
      </c>
      <c r="K110" s="57">
        <v>10.0</v>
      </c>
      <c r="L110" s="27">
        <v>109.0</v>
      </c>
    </row>
    <row r="111">
      <c r="A111" s="3"/>
      <c r="B111" s="74" t="s">
        <v>227</v>
      </c>
      <c r="C111" s="74" t="s">
        <v>139</v>
      </c>
      <c r="D111" s="74">
        <v>14.0</v>
      </c>
      <c r="E111" s="74" t="s">
        <v>81</v>
      </c>
      <c r="F111" s="13">
        <v>115.0</v>
      </c>
      <c r="G111" s="16">
        <v>107.0</v>
      </c>
      <c r="H111" s="17">
        <v>110.0</v>
      </c>
      <c r="I111" s="23">
        <f t="shared" si="1"/>
        <v>-0.04347826087</v>
      </c>
      <c r="J111" s="23">
        <f t="shared" si="2"/>
        <v>0.02803738318</v>
      </c>
      <c r="K111" s="25"/>
      <c r="L111" s="27">
        <v>110.0</v>
      </c>
    </row>
    <row r="112">
      <c r="A112" s="3"/>
      <c r="B112" s="28" t="s">
        <v>179</v>
      </c>
      <c r="C112" s="28" t="s">
        <v>196</v>
      </c>
      <c r="D112" s="28">
        <v>10.0</v>
      </c>
      <c r="E112" s="28" t="s">
        <v>24</v>
      </c>
      <c r="F112" s="13">
        <v>139.0</v>
      </c>
      <c r="G112" s="16">
        <v>117.0</v>
      </c>
      <c r="H112" s="17">
        <v>111.0</v>
      </c>
      <c r="I112" s="23">
        <f t="shared" si="1"/>
        <v>-0.2014388489</v>
      </c>
      <c r="J112" s="23">
        <f t="shared" si="2"/>
        <v>-0.05128205128</v>
      </c>
      <c r="K112" s="25"/>
      <c r="L112" s="27">
        <v>111.0</v>
      </c>
    </row>
    <row r="113">
      <c r="A113" s="3"/>
      <c r="B113" s="28" t="s">
        <v>229</v>
      </c>
      <c r="C113" s="28" t="s">
        <v>65</v>
      </c>
      <c r="D113" s="28">
        <v>11.0</v>
      </c>
      <c r="E113" s="28" t="s">
        <v>24</v>
      </c>
      <c r="F113" s="13">
        <v>124.0</v>
      </c>
      <c r="G113" s="16">
        <v>123.0</v>
      </c>
      <c r="H113" s="17">
        <v>112.0</v>
      </c>
      <c r="I113" s="23">
        <f t="shared" si="1"/>
        <v>-0.09677419355</v>
      </c>
      <c r="J113" s="23">
        <f t="shared" si="2"/>
        <v>-0.08943089431</v>
      </c>
      <c r="K113" s="25"/>
      <c r="L113" s="27">
        <v>112.0</v>
      </c>
    </row>
    <row r="114">
      <c r="A114" s="3"/>
      <c r="B114" s="28" t="s">
        <v>215</v>
      </c>
      <c r="C114" s="28" t="s">
        <v>87</v>
      </c>
      <c r="D114" s="28">
        <v>8.0</v>
      </c>
      <c r="E114" s="28" t="s">
        <v>24</v>
      </c>
      <c r="F114" s="13">
        <v>131.0</v>
      </c>
      <c r="G114" s="16">
        <v>133.0</v>
      </c>
      <c r="H114" s="17">
        <v>113.0</v>
      </c>
      <c r="I114" s="23">
        <f t="shared" si="1"/>
        <v>-0.1374045802</v>
      </c>
      <c r="J114" s="23">
        <f t="shared" si="2"/>
        <v>-0.1503759398</v>
      </c>
      <c r="K114" s="25"/>
      <c r="L114" s="27">
        <v>113.0</v>
      </c>
    </row>
    <row r="115">
      <c r="A115" s="3"/>
      <c r="B115" s="28" t="s">
        <v>231</v>
      </c>
      <c r="C115" s="28" t="s">
        <v>30</v>
      </c>
      <c r="D115" s="28">
        <v>10.0</v>
      </c>
      <c r="E115" s="28" t="s">
        <v>24</v>
      </c>
      <c r="F115" s="13">
        <v>122.0</v>
      </c>
      <c r="G115" s="16">
        <v>118.0</v>
      </c>
      <c r="H115" s="17">
        <v>114.0</v>
      </c>
      <c r="I115" s="23">
        <f t="shared" si="1"/>
        <v>-0.06557377049</v>
      </c>
      <c r="J115" s="23">
        <f t="shared" si="2"/>
        <v>-0.03389830508</v>
      </c>
      <c r="K115" s="25"/>
      <c r="L115" s="27">
        <v>114.0</v>
      </c>
    </row>
    <row r="116">
      <c r="A116" s="3"/>
      <c r="B116" s="28" t="s">
        <v>232</v>
      </c>
      <c r="C116" s="28" t="s">
        <v>89</v>
      </c>
      <c r="D116" s="28">
        <v>6.0</v>
      </c>
      <c r="E116" s="28" t="s">
        <v>24</v>
      </c>
      <c r="F116" s="13">
        <v>130.0</v>
      </c>
      <c r="G116" s="16">
        <v>142.0</v>
      </c>
      <c r="H116" s="17">
        <v>115.0</v>
      </c>
      <c r="I116" s="23">
        <f t="shared" si="1"/>
        <v>-0.1153846154</v>
      </c>
      <c r="J116" s="23">
        <f t="shared" si="2"/>
        <v>-0.1901408451</v>
      </c>
      <c r="K116" s="25"/>
      <c r="L116" s="27">
        <v>115.0</v>
      </c>
    </row>
    <row r="117">
      <c r="A117" s="3"/>
      <c r="B117" s="28" t="s">
        <v>233</v>
      </c>
      <c r="C117" s="28" t="s">
        <v>68</v>
      </c>
      <c r="D117" s="28">
        <v>9.0</v>
      </c>
      <c r="E117" s="28" t="s">
        <v>24</v>
      </c>
      <c r="F117" s="13">
        <v>128.0</v>
      </c>
      <c r="G117" s="16">
        <v>140.0</v>
      </c>
      <c r="H117" s="17">
        <v>116.0</v>
      </c>
      <c r="I117" s="23">
        <f t="shared" si="1"/>
        <v>-0.09375</v>
      </c>
      <c r="J117" s="23">
        <f t="shared" si="2"/>
        <v>-0.1714285714</v>
      </c>
      <c r="K117" s="25"/>
      <c r="L117" s="27">
        <v>116.0</v>
      </c>
    </row>
    <row r="118">
      <c r="A118" s="3"/>
      <c r="B118" s="28" t="s">
        <v>117</v>
      </c>
      <c r="C118" s="28" t="s">
        <v>87</v>
      </c>
      <c r="D118" s="28">
        <v>8.0</v>
      </c>
      <c r="E118" s="28" t="s">
        <v>24</v>
      </c>
      <c r="F118" s="13">
        <v>126.0</v>
      </c>
      <c r="G118" s="16">
        <v>125.0</v>
      </c>
      <c r="H118" s="17">
        <v>117.0</v>
      </c>
      <c r="I118" s="23">
        <f t="shared" si="1"/>
        <v>-0.07142857143</v>
      </c>
      <c r="J118" s="23">
        <f t="shared" si="2"/>
        <v>-0.064</v>
      </c>
      <c r="K118" s="25"/>
      <c r="L118" s="27">
        <v>117.0</v>
      </c>
    </row>
    <row r="119">
      <c r="A119" s="3"/>
      <c r="B119" s="9" t="s">
        <v>234</v>
      </c>
      <c r="C119" s="9" t="s">
        <v>14</v>
      </c>
      <c r="D119" s="9">
        <v>14.0</v>
      </c>
      <c r="E119" s="9" t="s">
        <v>15</v>
      </c>
      <c r="F119" s="13">
        <v>125.0</v>
      </c>
      <c r="G119" s="16">
        <v>105.0</v>
      </c>
      <c r="H119" s="17">
        <v>118.0</v>
      </c>
      <c r="I119" s="23">
        <f t="shared" si="1"/>
        <v>-0.056</v>
      </c>
      <c r="J119" s="23">
        <f t="shared" si="2"/>
        <v>0.1238095238</v>
      </c>
      <c r="K119" s="25"/>
      <c r="L119" s="27">
        <v>118.0</v>
      </c>
    </row>
    <row r="120">
      <c r="A120" s="3"/>
      <c r="B120" s="9" t="s">
        <v>228</v>
      </c>
      <c r="C120" s="9" t="s">
        <v>150</v>
      </c>
      <c r="D120" s="9">
        <v>11.0</v>
      </c>
      <c r="E120" s="9" t="s">
        <v>15</v>
      </c>
      <c r="F120" s="13">
        <v>106.0</v>
      </c>
      <c r="G120" s="16">
        <v>106.0</v>
      </c>
      <c r="H120" s="17">
        <v>119.0</v>
      </c>
      <c r="I120" s="23">
        <f t="shared" si="1"/>
        <v>0.1226415094</v>
      </c>
      <c r="J120" s="23">
        <f t="shared" si="2"/>
        <v>0.1226415094</v>
      </c>
      <c r="K120" s="25"/>
      <c r="L120" s="27">
        <v>119.0</v>
      </c>
    </row>
    <row r="121">
      <c r="A121" s="3"/>
      <c r="B121" s="9" t="s">
        <v>106</v>
      </c>
      <c r="C121" s="9" t="s">
        <v>51</v>
      </c>
      <c r="D121" s="9">
        <v>7.0</v>
      </c>
      <c r="E121" s="9" t="s">
        <v>15</v>
      </c>
      <c r="F121" s="13">
        <v>111.0</v>
      </c>
      <c r="G121" s="16">
        <v>104.0</v>
      </c>
      <c r="H121" s="17">
        <v>120.0</v>
      </c>
      <c r="I121" s="23">
        <f t="shared" si="1"/>
        <v>0.08108108108</v>
      </c>
      <c r="J121" s="23">
        <f t="shared" si="2"/>
        <v>0.1538461538</v>
      </c>
      <c r="K121" s="52"/>
      <c r="L121" s="27">
        <v>120.0</v>
      </c>
    </row>
    <row r="122">
      <c r="A122" s="3"/>
      <c r="B122" s="9" t="s">
        <v>194</v>
      </c>
      <c r="C122" s="9" t="s">
        <v>72</v>
      </c>
      <c r="D122" s="9">
        <v>11.0</v>
      </c>
      <c r="E122" s="9" t="s">
        <v>15</v>
      </c>
      <c r="F122" s="13">
        <v>132.0</v>
      </c>
      <c r="G122" s="16">
        <v>138.0</v>
      </c>
      <c r="H122" s="17">
        <v>121.0</v>
      </c>
      <c r="I122" s="23">
        <f t="shared" si="1"/>
        <v>-0.08333333333</v>
      </c>
      <c r="J122" s="23">
        <f t="shared" si="2"/>
        <v>-0.1231884058</v>
      </c>
      <c r="K122" s="57">
        <v>11.0</v>
      </c>
      <c r="L122" s="27">
        <v>121.0</v>
      </c>
    </row>
    <row r="123">
      <c r="A123" s="3"/>
      <c r="B123" s="109" t="s">
        <v>235</v>
      </c>
      <c r="C123" s="109" t="s">
        <v>58</v>
      </c>
      <c r="D123" s="109">
        <v>6.0</v>
      </c>
      <c r="E123" s="109" t="s">
        <v>39</v>
      </c>
      <c r="F123" s="13">
        <v>105.0</v>
      </c>
      <c r="G123" s="16">
        <v>113.0</v>
      </c>
      <c r="H123" s="17">
        <v>122.0</v>
      </c>
      <c r="I123" s="23">
        <f t="shared" si="1"/>
        <v>0.1619047619</v>
      </c>
      <c r="J123" s="23">
        <f t="shared" si="2"/>
        <v>0.0796460177</v>
      </c>
      <c r="K123" s="25"/>
      <c r="L123" s="27">
        <v>122.0</v>
      </c>
    </row>
    <row r="124">
      <c r="A124" s="3"/>
      <c r="B124" s="109" t="s">
        <v>236</v>
      </c>
      <c r="C124" s="109" t="s">
        <v>28</v>
      </c>
      <c r="D124" s="109">
        <v>7.0</v>
      </c>
      <c r="E124" s="109" t="s">
        <v>39</v>
      </c>
      <c r="F124" s="13">
        <v>113.0</v>
      </c>
      <c r="G124" s="16">
        <v>112.0</v>
      </c>
      <c r="H124" s="17">
        <v>123.0</v>
      </c>
      <c r="I124" s="23">
        <f t="shared" si="1"/>
        <v>0.08849557522</v>
      </c>
      <c r="J124" s="23">
        <f t="shared" si="2"/>
        <v>0.09821428571</v>
      </c>
      <c r="K124" s="25"/>
      <c r="L124" s="27">
        <v>123.0</v>
      </c>
    </row>
    <row r="125">
      <c r="A125" s="3"/>
      <c r="B125" s="74" t="s">
        <v>182</v>
      </c>
      <c r="C125" s="74" t="s">
        <v>51</v>
      </c>
      <c r="D125" s="74">
        <v>7.0</v>
      </c>
      <c r="E125" s="74" t="s">
        <v>81</v>
      </c>
      <c r="F125" s="13">
        <v>95.0</v>
      </c>
      <c r="G125" s="16">
        <v>109.0</v>
      </c>
      <c r="H125" s="17">
        <v>124.0</v>
      </c>
      <c r="I125" s="23">
        <f t="shared" si="1"/>
        <v>0.3052631579</v>
      </c>
      <c r="J125" s="23">
        <f t="shared" si="2"/>
        <v>0.1376146789</v>
      </c>
      <c r="K125" s="25"/>
      <c r="L125" s="27">
        <v>124.0</v>
      </c>
    </row>
    <row r="126">
      <c r="A126" s="3"/>
      <c r="B126" s="74" t="s">
        <v>186</v>
      </c>
      <c r="C126" s="74" t="s">
        <v>196</v>
      </c>
      <c r="D126" s="74">
        <v>10.0</v>
      </c>
      <c r="E126" s="74" t="s">
        <v>81</v>
      </c>
      <c r="F126" s="13">
        <v>117.0</v>
      </c>
      <c r="G126" s="16">
        <v>128.0</v>
      </c>
      <c r="H126" s="17">
        <v>125.0</v>
      </c>
      <c r="I126" s="23">
        <f t="shared" si="1"/>
        <v>0.06837606838</v>
      </c>
      <c r="J126" s="23">
        <f t="shared" si="2"/>
        <v>-0.0234375</v>
      </c>
      <c r="K126" s="25"/>
      <c r="L126" s="27">
        <v>125.0</v>
      </c>
    </row>
    <row r="127">
      <c r="A127" s="3"/>
      <c r="B127" s="74" t="s">
        <v>239</v>
      </c>
      <c r="C127" s="74" t="s">
        <v>72</v>
      </c>
      <c r="D127" s="74">
        <v>11.0</v>
      </c>
      <c r="E127" s="74" t="s">
        <v>81</v>
      </c>
      <c r="F127" s="13">
        <v>114.0</v>
      </c>
      <c r="G127" s="16">
        <v>136.0</v>
      </c>
      <c r="H127" s="17">
        <v>126.0</v>
      </c>
      <c r="I127" s="23">
        <f t="shared" si="1"/>
        <v>0.1052631579</v>
      </c>
      <c r="J127" s="23">
        <f t="shared" si="2"/>
        <v>-0.07352941176</v>
      </c>
      <c r="K127" s="25"/>
      <c r="L127" s="27">
        <v>126.0</v>
      </c>
    </row>
    <row r="128">
      <c r="A128" s="3"/>
      <c r="B128" s="109" t="s">
        <v>240</v>
      </c>
      <c r="C128" s="109" t="s">
        <v>154</v>
      </c>
      <c r="D128" s="109">
        <v>11.0</v>
      </c>
      <c r="E128" s="109" t="s">
        <v>39</v>
      </c>
      <c r="F128" s="13">
        <v>136.0</v>
      </c>
      <c r="G128" s="16">
        <v>144.0</v>
      </c>
      <c r="H128" s="17">
        <v>127.0</v>
      </c>
      <c r="I128" s="23">
        <f t="shared" si="1"/>
        <v>-0.06617647059</v>
      </c>
      <c r="J128" s="23">
        <f t="shared" si="2"/>
        <v>-0.1180555556</v>
      </c>
      <c r="K128" s="25"/>
      <c r="L128" s="27">
        <v>127.0</v>
      </c>
    </row>
    <row r="129">
      <c r="A129" s="3"/>
      <c r="B129" s="109" t="s">
        <v>241</v>
      </c>
      <c r="C129" s="109" t="s">
        <v>72</v>
      </c>
      <c r="D129" s="109">
        <v>11.0</v>
      </c>
      <c r="E129" s="109" t="s">
        <v>39</v>
      </c>
      <c r="F129" s="13">
        <v>123.0</v>
      </c>
      <c r="G129" s="16">
        <v>126.0</v>
      </c>
      <c r="H129" s="17">
        <v>128.0</v>
      </c>
      <c r="I129" s="23">
        <f t="shared" si="1"/>
        <v>0.0406504065</v>
      </c>
      <c r="J129" s="23">
        <f t="shared" si="2"/>
        <v>0.01587301587</v>
      </c>
      <c r="K129" s="198"/>
      <c r="L129" s="27">
        <v>128.0</v>
      </c>
    </row>
    <row r="130">
      <c r="A130" s="3"/>
      <c r="B130" s="109" t="s">
        <v>242</v>
      </c>
      <c r="C130" s="109" t="s">
        <v>139</v>
      </c>
      <c r="D130" s="109">
        <v>14.0</v>
      </c>
      <c r="E130" s="109" t="s">
        <v>39</v>
      </c>
      <c r="F130" s="13">
        <v>129.0</v>
      </c>
      <c r="G130" s="16">
        <v>137.0</v>
      </c>
      <c r="H130" s="17">
        <v>129.0</v>
      </c>
      <c r="I130" s="23">
        <f t="shared" si="1"/>
        <v>0</v>
      </c>
      <c r="J130" s="23">
        <f t="shared" si="2"/>
        <v>-0.05839416058</v>
      </c>
      <c r="K130" s="198"/>
      <c r="L130" s="27">
        <v>129.0</v>
      </c>
    </row>
    <row r="131">
      <c r="A131" s="3"/>
      <c r="B131" s="28" t="s">
        <v>110</v>
      </c>
      <c r="C131" s="28" t="s">
        <v>20</v>
      </c>
      <c r="D131" s="28">
        <v>6.0</v>
      </c>
      <c r="E131" s="28" t="s">
        <v>24</v>
      </c>
      <c r="F131" s="13">
        <v>116.0</v>
      </c>
      <c r="G131" s="16">
        <v>122.0</v>
      </c>
      <c r="H131" s="17">
        <v>130.0</v>
      </c>
      <c r="I131" s="23">
        <f t="shared" si="1"/>
        <v>0.1206896552</v>
      </c>
      <c r="J131" s="23">
        <f t="shared" si="2"/>
        <v>0.06557377049</v>
      </c>
      <c r="K131" s="25"/>
      <c r="L131" s="27">
        <v>130.0</v>
      </c>
    </row>
    <row r="132">
      <c r="A132" s="3"/>
      <c r="B132" s="28" t="s">
        <v>243</v>
      </c>
      <c r="C132" s="28" t="s">
        <v>128</v>
      </c>
      <c r="D132" s="28">
        <v>14.0</v>
      </c>
      <c r="E132" s="28" t="s">
        <v>24</v>
      </c>
      <c r="F132" s="13">
        <v>150.0</v>
      </c>
      <c r="G132" s="16">
        <v>146.0</v>
      </c>
      <c r="H132" s="17">
        <v>131.0</v>
      </c>
      <c r="I132" s="23">
        <f t="shared" si="1"/>
        <v>-0.1266666667</v>
      </c>
      <c r="J132" s="23">
        <f t="shared" si="2"/>
        <v>-0.102739726</v>
      </c>
      <c r="K132" s="25"/>
      <c r="L132" s="27">
        <v>131.0</v>
      </c>
    </row>
    <row r="133">
      <c r="A133" s="3"/>
      <c r="B133" s="28" t="s">
        <v>244</v>
      </c>
      <c r="C133" s="28" t="s">
        <v>62</v>
      </c>
      <c r="D133" s="28">
        <v>14.0</v>
      </c>
      <c r="E133" s="28" t="s">
        <v>24</v>
      </c>
      <c r="F133" s="13">
        <v>137.0</v>
      </c>
      <c r="G133" s="16">
        <v>134.0</v>
      </c>
      <c r="H133" s="17">
        <v>132.0</v>
      </c>
      <c r="I133" s="23">
        <f t="shared" si="1"/>
        <v>-0.03649635036</v>
      </c>
      <c r="J133" s="23">
        <f t="shared" si="2"/>
        <v>-0.01492537313</v>
      </c>
      <c r="K133" s="52"/>
      <c r="L133" s="27">
        <v>132.0</v>
      </c>
    </row>
    <row r="134">
      <c r="A134" s="3"/>
      <c r="B134" s="28" t="s">
        <v>245</v>
      </c>
      <c r="C134" s="28" t="s">
        <v>33</v>
      </c>
      <c r="D134" s="28">
        <v>8.0</v>
      </c>
      <c r="E134" s="28" t="s">
        <v>24</v>
      </c>
      <c r="F134" s="13">
        <v>181.0</v>
      </c>
      <c r="G134" s="16">
        <v>157.0</v>
      </c>
      <c r="H134" s="17">
        <v>133.0</v>
      </c>
      <c r="I134" s="23">
        <f t="shared" si="1"/>
        <v>-0.2651933702</v>
      </c>
      <c r="J134" s="23">
        <f t="shared" si="2"/>
        <v>-0.152866242</v>
      </c>
      <c r="K134" s="57">
        <v>12.0</v>
      </c>
      <c r="L134" s="27">
        <v>133.0</v>
      </c>
    </row>
    <row r="135">
      <c r="A135" s="3"/>
      <c r="B135" s="28" t="s">
        <v>246</v>
      </c>
      <c r="C135" s="28" t="s">
        <v>26</v>
      </c>
      <c r="D135" s="28">
        <v>13.0</v>
      </c>
      <c r="E135" s="28" t="s">
        <v>24</v>
      </c>
      <c r="F135" s="13">
        <v>181.0</v>
      </c>
      <c r="G135" s="16">
        <v>161.0</v>
      </c>
      <c r="H135" s="17">
        <v>134.0</v>
      </c>
      <c r="I135" s="23">
        <f t="shared" si="1"/>
        <v>-0.2596685083</v>
      </c>
      <c r="J135" s="23">
        <f t="shared" si="2"/>
        <v>-0.1677018634</v>
      </c>
      <c r="K135" s="25"/>
      <c r="L135" s="27">
        <v>134.0</v>
      </c>
    </row>
    <row r="136">
      <c r="A136" s="3"/>
      <c r="B136" s="28" t="s">
        <v>247</v>
      </c>
      <c r="C136" s="28" t="s">
        <v>154</v>
      </c>
      <c r="D136" s="28">
        <v>11.0</v>
      </c>
      <c r="E136" s="28" t="s">
        <v>24</v>
      </c>
      <c r="F136" s="13">
        <v>186.0</v>
      </c>
      <c r="G136" s="16">
        <v>168.0</v>
      </c>
      <c r="H136" s="17">
        <v>135.0</v>
      </c>
      <c r="I136" s="23">
        <f t="shared" si="1"/>
        <v>-0.2741935484</v>
      </c>
      <c r="J136" s="23">
        <f t="shared" si="2"/>
        <v>-0.1964285714</v>
      </c>
      <c r="K136" s="25"/>
      <c r="L136" s="27">
        <v>135.0</v>
      </c>
    </row>
    <row r="137">
      <c r="A137" s="3"/>
      <c r="B137" s="28" t="s">
        <v>248</v>
      </c>
      <c r="C137" s="28" t="s">
        <v>196</v>
      </c>
      <c r="D137" s="28">
        <v>10.0</v>
      </c>
      <c r="E137" s="28" t="s">
        <v>24</v>
      </c>
      <c r="F137" s="13">
        <v>139.0</v>
      </c>
      <c r="G137" s="16">
        <v>131.0</v>
      </c>
      <c r="H137" s="17">
        <v>136.0</v>
      </c>
      <c r="I137" s="23">
        <f t="shared" si="1"/>
        <v>-0.02158273381</v>
      </c>
      <c r="J137" s="23">
        <f t="shared" si="2"/>
        <v>0.03816793893</v>
      </c>
      <c r="K137" s="198"/>
      <c r="L137" s="27">
        <v>136.0</v>
      </c>
    </row>
    <row r="138">
      <c r="A138" s="3"/>
      <c r="B138" s="74" t="s">
        <v>251</v>
      </c>
      <c r="C138" s="74" t="s">
        <v>150</v>
      </c>
      <c r="D138" s="74">
        <v>11.0</v>
      </c>
      <c r="E138" s="74" t="s">
        <v>81</v>
      </c>
      <c r="F138" s="13">
        <v>142.0</v>
      </c>
      <c r="G138" s="16">
        <v>147.0</v>
      </c>
      <c r="H138" s="17">
        <v>137.0</v>
      </c>
      <c r="I138" s="23">
        <f t="shared" si="1"/>
        <v>-0.03521126761</v>
      </c>
      <c r="J138" s="23">
        <f t="shared" si="2"/>
        <v>-0.06802721088</v>
      </c>
      <c r="K138" s="25"/>
      <c r="L138" s="27">
        <v>137.0</v>
      </c>
    </row>
    <row r="139">
      <c r="A139" s="3"/>
      <c r="B139" s="74" t="s">
        <v>250</v>
      </c>
      <c r="C139" s="74" t="s">
        <v>28</v>
      </c>
      <c r="D139" s="74">
        <v>7.0</v>
      </c>
      <c r="E139" s="74" t="s">
        <v>81</v>
      </c>
      <c r="F139" s="13">
        <v>151.0</v>
      </c>
      <c r="G139" s="16">
        <v>135.0</v>
      </c>
      <c r="H139" s="17">
        <v>138.0</v>
      </c>
      <c r="I139" s="23">
        <f t="shared" si="1"/>
        <v>-0.08609271523</v>
      </c>
      <c r="J139" s="23">
        <f t="shared" si="2"/>
        <v>0.02222222222</v>
      </c>
      <c r="K139" s="25"/>
      <c r="L139" s="27">
        <v>138.0</v>
      </c>
    </row>
    <row r="140">
      <c r="A140" s="3"/>
      <c r="B140" s="74" t="s">
        <v>249</v>
      </c>
      <c r="C140" s="74" t="s">
        <v>83</v>
      </c>
      <c r="D140" s="74">
        <v>9.0</v>
      </c>
      <c r="E140" s="74" t="s">
        <v>81</v>
      </c>
      <c r="F140" s="13">
        <v>144.0</v>
      </c>
      <c r="G140" s="16">
        <v>143.0</v>
      </c>
      <c r="H140" s="17">
        <v>139.0</v>
      </c>
      <c r="I140" s="23">
        <f t="shared" si="1"/>
        <v>-0.03472222222</v>
      </c>
      <c r="J140" s="23">
        <f t="shared" si="2"/>
        <v>-0.02797202797</v>
      </c>
      <c r="K140" s="25"/>
      <c r="L140" s="27">
        <v>139.0</v>
      </c>
    </row>
    <row r="141">
      <c r="A141" s="3"/>
      <c r="B141" s="74" t="s">
        <v>252</v>
      </c>
      <c r="C141" s="74" t="s">
        <v>23</v>
      </c>
      <c r="D141" s="74">
        <v>7.0</v>
      </c>
      <c r="E141" s="74" t="s">
        <v>81</v>
      </c>
      <c r="F141" s="13">
        <v>135.0</v>
      </c>
      <c r="G141" s="16">
        <v>150.0</v>
      </c>
      <c r="H141" s="17">
        <v>140.0</v>
      </c>
      <c r="I141" s="23">
        <f t="shared" si="1"/>
        <v>0.03703703704</v>
      </c>
      <c r="J141" s="23">
        <f t="shared" si="2"/>
        <v>-0.06666666667</v>
      </c>
      <c r="K141" s="25"/>
      <c r="L141" s="27">
        <v>140.0</v>
      </c>
    </row>
    <row r="142">
      <c r="A142" s="3"/>
      <c r="B142" s="9" t="s">
        <v>99</v>
      </c>
      <c r="C142" s="9" t="s">
        <v>128</v>
      </c>
      <c r="D142" s="9">
        <v>14.0</v>
      </c>
      <c r="E142" s="9" t="s">
        <v>15</v>
      </c>
      <c r="F142" s="13">
        <v>134.0</v>
      </c>
      <c r="G142" s="16">
        <v>179.0</v>
      </c>
      <c r="H142" s="17">
        <v>161.0</v>
      </c>
      <c r="I142" s="23">
        <f t="shared" si="1"/>
        <v>0.2014925373</v>
      </c>
      <c r="J142" s="23">
        <f t="shared" si="2"/>
        <v>-0.1005586592</v>
      </c>
      <c r="K142" s="25"/>
      <c r="L142" s="27">
        <v>141.0</v>
      </c>
    </row>
    <row r="143">
      <c r="A143" s="3"/>
      <c r="B143" s="9" t="s">
        <v>184</v>
      </c>
      <c r="C143" s="9" t="s">
        <v>128</v>
      </c>
      <c r="D143" s="9">
        <v>14.0</v>
      </c>
      <c r="E143" s="9" t="s">
        <v>15</v>
      </c>
      <c r="F143" s="13">
        <v>143.0</v>
      </c>
      <c r="G143" s="16">
        <v>119.0</v>
      </c>
      <c r="H143" s="17">
        <v>162.0</v>
      </c>
      <c r="I143" s="23">
        <f t="shared" si="1"/>
        <v>0.1328671329</v>
      </c>
      <c r="J143" s="23">
        <f t="shared" si="2"/>
        <v>0.3613445378</v>
      </c>
      <c r="K143" s="25"/>
      <c r="L143" s="27">
        <v>142.0</v>
      </c>
    </row>
    <row r="144">
      <c r="A144" s="3"/>
      <c r="B144" s="9" t="s">
        <v>253</v>
      </c>
      <c r="C144" s="9" t="s">
        <v>116</v>
      </c>
      <c r="D144" s="9">
        <v>7.0</v>
      </c>
      <c r="E144" s="9" t="s">
        <v>15</v>
      </c>
      <c r="F144" s="13">
        <v>133.0</v>
      </c>
      <c r="G144" s="16">
        <v>120.0</v>
      </c>
      <c r="H144" s="17">
        <v>163.0</v>
      </c>
      <c r="I144" s="23">
        <f t="shared" si="1"/>
        <v>0.2255639098</v>
      </c>
      <c r="J144" s="23">
        <f t="shared" si="2"/>
        <v>0.3583333333</v>
      </c>
      <c r="K144" s="25"/>
      <c r="L144" s="27">
        <v>143.0</v>
      </c>
    </row>
    <row r="145">
      <c r="A145" s="3"/>
      <c r="B145" s="9" t="s">
        <v>78</v>
      </c>
      <c r="C145" s="9" t="s">
        <v>23</v>
      </c>
      <c r="D145" s="9">
        <v>7.0</v>
      </c>
      <c r="E145" s="9" t="s">
        <v>15</v>
      </c>
      <c r="F145" s="13">
        <v>120.0</v>
      </c>
      <c r="G145" s="16">
        <v>111.0</v>
      </c>
      <c r="H145" s="17">
        <v>164.0</v>
      </c>
      <c r="I145" s="23">
        <f t="shared" si="1"/>
        <v>0.3666666667</v>
      </c>
      <c r="J145" s="23">
        <f t="shared" si="2"/>
        <v>0.4774774775</v>
      </c>
      <c r="K145" s="52"/>
      <c r="L145" s="27">
        <v>144.0</v>
      </c>
    </row>
    <row r="146">
      <c r="A146" s="3"/>
      <c r="B146" s="9" t="s">
        <v>113</v>
      </c>
      <c r="C146" s="9" t="s">
        <v>28</v>
      </c>
      <c r="D146" s="9">
        <v>7.0</v>
      </c>
      <c r="E146" s="9" t="s">
        <v>15</v>
      </c>
      <c r="F146" s="13">
        <v>119.0</v>
      </c>
      <c r="G146" s="16">
        <v>116.0</v>
      </c>
      <c r="H146" s="17">
        <v>165.0</v>
      </c>
      <c r="I146" s="23">
        <f t="shared" si="1"/>
        <v>0.3865546218</v>
      </c>
      <c r="J146" s="23">
        <f t="shared" si="2"/>
        <v>0.4224137931</v>
      </c>
      <c r="K146" s="57">
        <v>13.0</v>
      </c>
      <c r="L146" s="27">
        <v>145.0</v>
      </c>
    </row>
    <row r="147">
      <c r="A147" s="3"/>
      <c r="B147" s="9" t="s">
        <v>211</v>
      </c>
      <c r="C147" s="9" t="s">
        <v>89</v>
      </c>
      <c r="D147" s="9">
        <v>6.0</v>
      </c>
      <c r="E147" s="9" t="s">
        <v>15</v>
      </c>
      <c r="F147" s="13">
        <v>138.0</v>
      </c>
      <c r="G147" s="16">
        <v>129.0</v>
      </c>
      <c r="H147" s="17">
        <v>166.0</v>
      </c>
      <c r="I147" s="23">
        <f t="shared" si="1"/>
        <v>0.2028985507</v>
      </c>
      <c r="J147" s="23">
        <f t="shared" si="2"/>
        <v>0.2868217054</v>
      </c>
      <c r="K147" s="25"/>
      <c r="L147" s="27">
        <v>146.0</v>
      </c>
    </row>
    <row r="148">
      <c r="A148" s="3"/>
      <c r="B148" s="9" t="s">
        <v>254</v>
      </c>
      <c r="C148" s="9" t="s">
        <v>139</v>
      </c>
      <c r="D148" s="9">
        <v>14.0</v>
      </c>
      <c r="E148" s="9" t="s">
        <v>15</v>
      </c>
      <c r="F148" s="13">
        <v>166.0</v>
      </c>
      <c r="G148" s="16">
        <v>127.0</v>
      </c>
      <c r="H148" s="17">
        <v>167.0</v>
      </c>
      <c r="I148" s="23">
        <f t="shared" si="1"/>
        <v>0.006024096386</v>
      </c>
      <c r="J148" s="23">
        <f t="shared" si="2"/>
        <v>0.3149606299</v>
      </c>
      <c r="K148" s="25"/>
      <c r="L148" s="27">
        <v>147.0</v>
      </c>
    </row>
    <row r="149">
      <c r="A149" s="3"/>
      <c r="B149" s="9" t="s">
        <v>255</v>
      </c>
      <c r="C149" s="9" t="s">
        <v>152</v>
      </c>
      <c r="D149" s="9">
        <v>6.0</v>
      </c>
      <c r="E149" s="9" t="s">
        <v>15</v>
      </c>
      <c r="F149" s="13">
        <v>244.0</v>
      </c>
      <c r="G149" s="16">
        <v>210.0</v>
      </c>
      <c r="H149" s="17">
        <v>168.0</v>
      </c>
      <c r="I149" s="23">
        <f t="shared" si="1"/>
        <v>-0.3114754098</v>
      </c>
      <c r="J149" s="23">
        <f t="shared" si="2"/>
        <v>-0.2</v>
      </c>
      <c r="K149" s="25"/>
      <c r="L149" s="27">
        <v>148.0</v>
      </c>
    </row>
    <row r="150">
      <c r="A150" s="3"/>
      <c r="B150" s="9" t="s">
        <v>256</v>
      </c>
      <c r="C150" s="9" t="s">
        <v>137</v>
      </c>
      <c r="D150" s="9">
        <v>14.0</v>
      </c>
      <c r="E150" s="9" t="s">
        <v>15</v>
      </c>
      <c r="F150" s="13">
        <v>164.0</v>
      </c>
      <c r="G150" s="16">
        <v>145.0</v>
      </c>
      <c r="H150" s="17">
        <v>169.0</v>
      </c>
      <c r="I150" s="23">
        <f t="shared" si="1"/>
        <v>0.03048780488</v>
      </c>
      <c r="J150" s="23">
        <f t="shared" si="2"/>
        <v>0.1655172414</v>
      </c>
      <c r="K150" s="25"/>
      <c r="L150" s="27">
        <v>149.0</v>
      </c>
    </row>
    <row r="151">
      <c r="A151" s="3"/>
      <c r="B151" s="9" t="s">
        <v>257</v>
      </c>
      <c r="C151" s="9" t="s">
        <v>87</v>
      </c>
      <c r="D151" s="9">
        <v>8.0</v>
      </c>
      <c r="E151" s="9" t="s">
        <v>15</v>
      </c>
      <c r="F151" s="13">
        <v>188.0</v>
      </c>
      <c r="G151" s="16">
        <v>186.0</v>
      </c>
      <c r="H151" s="17">
        <v>170.0</v>
      </c>
      <c r="I151" s="23">
        <f t="shared" si="1"/>
        <v>-0.09574468085</v>
      </c>
      <c r="J151" s="23">
        <f t="shared" si="2"/>
        <v>-0.08602150538</v>
      </c>
      <c r="K151" s="198"/>
      <c r="L151" s="27">
        <v>150.0</v>
      </c>
    </row>
    <row r="152">
      <c r="A152" s="3"/>
      <c r="B152" s="28" t="s">
        <v>258</v>
      </c>
      <c r="C152" s="28" t="s">
        <v>124</v>
      </c>
      <c r="D152" s="28">
        <v>9.0</v>
      </c>
      <c r="E152" s="28" t="s">
        <v>24</v>
      </c>
      <c r="F152" s="13">
        <v>163.0</v>
      </c>
      <c r="G152" s="16">
        <v>149.0</v>
      </c>
      <c r="H152" s="17">
        <v>171.0</v>
      </c>
      <c r="I152" s="23">
        <f t="shared" si="1"/>
        <v>0.0490797546</v>
      </c>
      <c r="J152" s="23">
        <f t="shared" si="2"/>
        <v>0.1476510067</v>
      </c>
      <c r="K152" s="25"/>
      <c r="L152" s="27">
        <v>151.0</v>
      </c>
    </row>
    <row r="153">
      <c r="A153" s="3"/>
      <c r="B153" s="28" t="s">
        <v>259</v>
      </c>
      <c r="C153" s="28" t="s">
        <v>68</v>
      </c>
      <c r="D153" s="28">
        <v>9.0</v>
      </c>
      <c r="E153" s="28" t="s">
        <v>24</v>
      </c>
      <c r="F153" s="13">
        <v>177.0</v>
      </c>
      <c r="G153" s="16">
        <v>172.0</v>
      </c>
      <c r="H153" s="17">
        <v>172.0</v>
      </c>
      <c r="I153" s="23">
        <f t="shared" si="1"/>
        <v>-0.02824858757</v>
      </c>
      <c r="J153" s="23">
        <f t="shared" si="2"/>
        <v>0</v>
      </c>
      <c r="K153" s="25"/>
      <c r="L153" s="27">
        <v>152.0</v>
      </c>
    </row>
    <row r="154">
      <c r="A154" s="3"/>
      <c r="B154" s="28" t="s">
        <v>260</v>
      </c>
      <c r="C154" s="28" t="s">
        <v>37</v>
      </c>
      <c r="D154" s="28">
        <v>9.0</v>
      </c>
      <c r="E154" s="28" t="s">
        <v>24</v>
      </c>
      <c r="F154" s="13">
        <v>118.0</v>
      </c>
      <c r="G154" s="16">
        <v>130.0</v>
      </c>
      <c r="H154" s="17">
        <v>173.0</v>
      </c>
      <c r="I154" s="23">
        <f t="shared" si="1"/>
        <v>0.4661016949</v>
      </c>
      <c r="J154" s="23">
        <f t="shared" si="2"/>
        <v>0.3307692308</v>
      </c>
      <c r="K154" s="25"/>
      <c r="L154" s="27">
        <v>153.0</v>
      </c>
    </row>
    <row r="155">
      <c r="A155" s="3"/>
      <c r="B155" s="28" t="s">
        <v>261</v>
      </c>
      <c r="C155" s="28" t="s">
        <v>92</v>
      </c>
      <c r="D155" s="28">
        <v>13.0</v>
      </c>
      <c r="E155" s="28" t="s">
        <v>24</v>
      </c>
      <c r="F155" s="13">
        <v>154.0</v>
      </c>
      <c r="G155" s="16">
        <v>132.0</v>
      </c>
      <c r="H155" s="17">
        <v>174.0</v>
      </c>
      <c r="I155" s="23">
        <f t="shared" si="1"/>
        <v>0.1298701299</v>
      </c>
      <c r="J155" s="23">
        <f t="shared" si="2"/>
        <v>0.3181818182</v>
      </c>
      <c r="K155" s="25"/>
      <c r="L155" s="27">
        <v>154.0</v>
      </c>
    </row>
    <row r="156">
      <c r="A156" s="3"/>
      <c r="B156" s="28" t="s">
        <v>207</v>
      </c>
      <c r="C156" s="28" t="s">
        <v>152</v>
      </c>
      <c r="D156" s="28">
        <v>6.0</v>
      </c>
      <c r="E156" s="28" t="s">
        <v>24</v>
      </c>
      <c r="F156" s="13">
        <v>192.0</v>
      </c>
      <c r="G156" s="16">
        <v>152.0</v>
      </c>
      <c r="H156" s="17">
        <v>175.0</v>
      </c>
      <c r="I156" s="23">
        <f t="shared" si="1"/>
        <v>-0.08854166667</v>
      </c>
      <c r="J156" s="23">
        <f t="shared" si="2"/>
        <v>0.1513157895</v>
      </c>
      <c r="K156" s="25"/>
      <c r="L156" s="27">
        <v>155.0</v>
      </c>
    </row>
    <row r="157">
      <c r="A157" s="3"/>
      <c r="B157" s="28" t="s">
        <v>262</v>
      </c>
      <c r="C157" s="28" t="s">
        <v>124</v>
      </c>
      <c r="D157" s="28">
        <v>9.0</v>
      </c>
      <c r="E157" s="28" t="s">
        <v>24</v>
      </c>
      <c r="F157" s="13">
        <v>186.0</v>
      </c>
      <c r="G157" s="16">
        <v>174.0</v>
      </c>
      <c r="H157" s="17">
        <v>176.0</v>
      </c>
      <c r="I157" s="23">
        <f t="shared" si="1"/>
        <v>-0.05376344086</v>
      </c>
      <c r="J157" s="23">
        <f t="shared" si="2"/>
        <v>0.01149425287</v>
      </c>
      <c r="K157" s="52"/>
      <c r="L157" s="27">
        <v>156.0</v>
      </c>
    </row>
    <row r="158">
      <c r="A158" s="3"/>
      <c r="B158" s="28" t="s">
        <v>263</v>
      </c>
      <c r="C158" s="28" t="s">
        <v>65</v>
      </c>
      <c r="D158" s="28">
        <v>11.0</v>
      </c>
      <c r="E158" s="28" t="s">
        <v>24</v>
      </c>
      <c r="F158" s="13">
        <v>127.0</v>
      </c>
      <c r="G158" s="16">
        <v>148.0</v>
      </c>
      <c r="H158" s="17">
        <v>177.0</v>
      </c>
      <c r="I158" s="23">
        <f t="shared" si="1"/>
        <v>0.3937007874</v>
      </c>
      <c r="J158" s="23">
        <f t="shared" si="2"/>
        <v>0.1959459459</v>
      </c>
      <c r="K158" s="57">
        <v>14.0</v>
      </c>
      <c r="L158" s="27">
        <v>157.0</v>
      </c>
    </row>
    <row r="159">
      <c r="A159" s="3"/>
      <c r="B159" s="28" t="s">
        <v>264</v>
      </c>
      <c r="C159" s="28" t="s">
        <v>14</v>
      </c>
      <c r="D159" s="28">
        <v>14.0</v>
      </c>
      <c r="E159" s="28" t="s">
        <v>24</v>
      </c>
      <c r="F159" s="13">
        <v>202.0</v>
      </c>
      <c r="G159" s="16">
        <v>187.0</v>
      </c>
      <c r="H159" s="17">
        <v>178.0</v>
      </c>
      <c r="I159" s="23">
        <f t="shared" si="1"/>
        <v>-0.1188118812</v>
      </c>
      <c r="J159" s="23">
        <f t="shared" si="2"/>
        <v>-0.04812834225</v>
      </c>
      <c r="K159" s="25"/>
      <c r="L159" s="27">
        <v>158.0</v>
      </c>
    </row>
    <row r="160">
      <c r="A160" s="3"/>
      <c r="B160" s="28" t="s">
        <v>265</v>
      </c>
      <c r="C160" s="28" t="s">
        <v>87</v>
      </c>
      <c r="D160" s="28">
        <v>8.0</v>
      </c>
      <c r="E160" s="28" t="s">
        <v>24</v>
      </c>
      <c r="F160" s="13">
        <v>145.0</v>
      </c>
      <c r="G160" s="16">
        <v>162.0</v>
      </c>
      <c r="H160" s="17">
        <v>179.0</v>
      </c>
      <c r="I160" s="23">
        <f t="shared" si="1"/>
        <v>0.2344827586</v>
      </c>
      <c r="J160" s="23">
        <f t="shared" si="2"/>
        <v>0.1049382716</v>
      </c>
      <c r="K160" s="25"/>
      <c r="L160" s="27">
        <v>159.0</v>
      </c>
    </row>
    <row r="161">
      <c r="A161" s="3"/>
      <c r="B161" s="28" t="s">
        <v>266</v>
      </c>
      <c r="C161" s="28" t="s">
        <v>23</v>
      </c>
      <c r="D161" s="28">
        <v>7.0</v>
      </c>
      <c r="E161" s="28" t="s">
        <v>24</v>
      </c>
      <c r="F161" s="13">
        <v>183.0</v>
      </c>
      <c r="G161" s="16">
        <v>167.0</v>
      </c>
      <c r="H161" s="17">
        <v>180.0</v>
      </c>
      <c r="I161" s="23">
        <f t="shared" si="1"/>
        <v>-0.01639344262</v>
      </c>
      <c r="J161" s="23">
        <f t="shared" si="2"/>
        <v>0.07784431138</v>
      </c>
      <c r="K161" s="25"/>
      <c r="L161" s="27">
        <v>160.0</v>
      </c>
    </row>
    <row r="162">
      <c r="A162" s="3"/>
      <c r="B162" s="28" t="s">
        <v>104</v>
      </c>
      <c r="C162" s="28" t="s">
        <v>51</v>
      </c>
      <c r="D162" s="28">
        <v>7.0</v>
      </c>
      <c r="E162" s="28" t="s">
        <v>24</v>
      </c>
      <c r="F162" s="13">
        <v>162.0</v>
      </c>
      <c r="G162" s="16">
        <v>178.0</v>
      </c>
      <c r="H162" s="17">
        <v>181.0</v>
      </c>
      <c r="I162" s="23">
        <f t="shared" si="1"/>
        <v>0.1172839506</v>
      </c>
      <c r="J162" s="23">
        <f t="shared" si="2"/>
        <v>0.01685393258</v>
      </c>
      <c r="K162" s="25"/>
      <c r="L162" s="27">
        <v>161.0</v>
      </c>
    </row>
    <row r="163">
      <c r="A163" s="3"/>
      <c r="B163" s="28" t="s">
        <v>267</v>
      </c>
      <c r="C163" s="28" t="s">
        <v>51</v>
      </c>
      <c r="D163" s="28">
        <v>7.0</v>
      </c>
      <c r="E163" s="28" t="s">
        <v>24</v>
      </c>
      <c r="F163" s="13">
        <v>234.0</v>
      </c>
      <c r="G163" s="16">
        <v>189.0</v>
      </c>
      <c r="H163" s="17">
        <v>182.0</v>
      </c>
      <c r="I163" s="23">
        <f t="shared" si="1"/>
        <v>-0.2222222222</v>
      </c>
      <c r="J163" s="23">
        <f t="shared" si="2"/>
        <v>-0.03703703704</v>
      </c>
      <c r="K163" s="25"/>
      <c r="L163" s="27">
        <v>162.0</v>
      </c>
    </row>
    <row r="164">
      <c r="A164" s="3"/>
      <c r="B164" s="28" t="s">
        <v>268</v>
      </c>
      <c r="C164" s="28" t="s">
        <v>89</v>
      </c>
      <c r="D164" s="28">
        <v>6.0</v>
      </c>
      <c r="E164" s="28" t="s">
        <v>24</v>
      </c>
      <c r="F164" s="13">
        <v>173.0</v>
      </c>
      <c r="G164" s="16">
        <v>173.0</v>
      </c>
      <c r="H164" s="17">
        <v>183.0</v>
      </c>
      <c r="I164" s="23">
        <f t="shared" si="1"/>
        <v>0.05780346821</v>
      </c>
      <c r="J164" s="23">
        <f t="shared" si="2"/>
        <v>0.05780346821</v>
      </c>
      <c r="K164" s="25"/>
      <c r="L164" s="27">
        <v>163.0</v>
      </c>
    </row>
    <row r="165">
      <c r="A165" s="3"/>
      <c r="B165" s="74" t="s">
        <v>269</v>
      </c>
      <c r="C165" s="74" t="s">
        <v>154</v>
      </c>
      <c r="D165" s="74">
        <v>11.0</v>
      </c>
      <c r="E165" s="74" t="s">
        <v>81</v>
      </c>
      <c r="F165" s="13">
        <v>172.0</v>
      </c>
      <c r="G165" s="16">
        <v>156.0</v>
      </c>
      <c r="H165" s="17">
        <v>184.0</v>
      </c>
      <c r="I165" s="23">
        <f t="shared" si="1"/>
        <v>0.06976744186</v>
      </c>
      <c r="J165" s="23">
        <f t="shared" si="2"/>
        <v>0.1794871795</v>
      </c>
      <c r="K165" s="25"/>
      <c r="L165" s="27">
        <v>164.0</v>
      </c>
    </row>
    <row r="166">
      <c r="A166" s="3"/>
      <c r="B166" s="74" t="s">
        <v>271</v>
      </c>
      <c r="C166" s="74" t="s">
        <v>20</v>
      </c>
      <c r="D166" s="74">
        <v>6.0</v>
      </c>
      <c r="E166" s="74" t="s">
        <v>81</v>
      </c>
      <c r="F166" s="13">
        <v>194.0</v>
      </c>
      <c r="G166" s="16">
        <v>159.0</v>
      </c>
      <c r="H166" s="17">
        <v>185.0</v>
      </c>
      <c r="I166" s="23">
        <f t="shared" si="1"/>
        <v>-0.04639175258</v>
      </c>
      <c r="J166" s="23">
        <f t="shared" si="2"/>
        <v>0.1635220126</v>
      </c>
      <c r="K166" s="25"/>
      <c r="L166" s="27">
        <v>165.0</v>
      </c>
    </row>
    <row r="167">
      <c r="A167" s="3"/>
      <c r="B167" s="74" t="s">
        <v>270</v>
      </c>
      <c r="C167" s="74" t="s">
        <v>30</v>
      </c>
      <c r="D167" s="74">
        <v>10.0</v>
      </c>
      <c r="E167" s="74" t="s">
        <v>81</v>
      </c>
      <c r="F167" s="13">
        <v>194.0</v>
      </c>
      <c r="G167" s="16">
        <v>171.0</v>
      </c>
      <c r="H167" s="17">
        <v>186.0</v>
      </c>
      <c r="I167" s="23">
        <f t="shared" si="1"/>
        <v>-0.0412371134</v>
      </c>
      <c r="J167" s="23">
        <f t="shared" si="2"/>
        <v>0.08771929825</v>
      </c>
      <c r="K167" s="25"/>
      <c r="L167" s="27">
        <v>166.0</v>
      </c>
    </row>
    <row r="168">
      <c r="A168" s="3"/>
      <c r="B168" s="109" t="s">
        <v>272</v>
      </c>
      <c r="C168" s="109" t="s">
        <v>124</v>
      </c>
      <c r="D168" s="109">
        <v>9.0</v>
      </c>
      <c r="E168" s="109" t="s">
        <v>39</v>
      </c>
      <c r="F168" s="13">
        <v>206.0</v>
      </c>
      <c r="G168" s="16">
        <v>175.0</v>
      </c>
      <c r="H168" s="17">
        <v>187.0</v>
      </c>
      <c r="I168" s="23">
        <f t="shared" si="1"/>
        <v>-0.09223300971</v>
      </c>
      <c r="J168" s="23">
        <f t="shared" si="2"/>
        <v>0.06857142857</v>
      </c>
      <c r="K168" s="25"/>
      <c r="L168" s="27">
        <v>167.0</v>
      </c>
    </row>
    <row r="169">
      <c r="A169" s="3"/>
      <c r="B169" s="109" t="s">
        <v>273</v>
      </c>
      <c r="C169" s="109" t="s">
        <v>62</v>
      </c>
      <c r="D169" s="109">
        <v>14.0</v>
      </c>
      <c r="E169" s="109" t="s">
        <v>39</v>
      </c>
      <c r="F169" s="13">
        <v>146.0</v>
      </c>
      <c r="G169" s="16">
        <v>154.0</v>
      </c>
      <c r="H169" s="17">
        <v>188.0</v>
      </c>
      <c r="I169" s="23">
        <f t="shared" si="1"/>
        <v>0.2876712329</v>
      </c>
      <c r="J169" s="23">
        <f t="shared" si="2"/>
        <v>0.2207792208</v>
      </c>
      <c r="K169" s="203"/>
      <c r="L169" s="27">
        <v>168.0</v>
      </c>
    </row>
    <row r="170">
      <c r="A170" s="3"/>
      <c r="B170" s="9" t="s">
        <v>274</v>
      </c>
      <c r="C170" s="9" t="s">
        <v>65</v>
      </c>
      <c r="D170" s="9">
        <v>11.0</v>
      </c>
      <c r="E170" s="9" t="s">
        <v>15</v>
      </c>
      <c r="F170" s="13">
        <v>170.0</v>
      </c>
      <c r="G170" s="16">
        <v>141.0</v>
      </c>
      <c r="H170" s="17">
        <v>193.0</v>
      </c>
      <c r="I170" s="23">
        <f t="shared" si="1"/>
        <v>0.1352941176</v>
      </c>
      <c r="J170" s="23">
        <f t="shared" si="2"/>
        <v>0.3687943262</v>
      </c>
      <c r="K170" s="57">
        <v>15.0</v>
      </c>
      <c r="L170" s="27">
        <v>169.0</v>
      </c>
    </row>
    <row r="171">
      <c r="A171" s="3"/>
      <c r="B171" s="9" t="s">
        <v>275</v>
      </c>
      <c r="C171" s="9" t="s">
        <v>80</v>
      </c>
      <c r="D171" s="9">
        <v>10.0</v>
      </c>
      <c r="E171" s="9" t="s">
        <v>15</v>
      </c>
      <c r="F171" s="13">
        <v>148.0</v>
      </c>
      <c r="G171" s="16">
        <v>213.0</v>
      </c>
      <c r="H171" s="17">
        <v>194.0</v>
      </c>
      <c r="I171" s="23">
        <f t="shared" si="1"/>
        <v>0.3108108108</v>
      </c>
      <c r="J171" s="23">
        <f t="shared" si="2"/>
        <v>-0.08920187793</v>
      </c>
      <c r="K171" s="25"/>
      <c r="L171" s="27">
        <v>170.0</v>
      </c>
    </row>
    <row r="172">
      <c r="A172" s="3"/>
      <c r="B172" s="9" t="s">
        <v>276</v>
      </c>
      <c r="C172" s="9" t="s">
        <v>58</v>
      </c>
      <c r="D172" s="9">
        <v>6.0</v>
      </c>
      <c r="E172" s="9" t="s">
        <v>15</v>
      </c>
      <c r="F172" s="13">
        <v>175.0</v>
      </c>
      <c r="G172" s="16">
        <v>166.0</v>
      </c>
      <c r="H172" s="17">
        <v>195.0</v>
      </c>
      <c r="I172" s="23">
        <f t="shared" si="1"/>
        <v>0.1142857143</v>
      </c>
      <c r="J172" s="23">
        <f t="shared" si="2"/>
        <v>0.1746987952</v>
      </c>
      <c r="K172" s="25"/>
      <c r="L172" s="27">
        <v>171.0</v>
      </c>
    </row>
    <row r="173">
      <c r="A173" s="3"/>
      <c r="B173" s="9" t="s">
        <v>214</v>
      </c>
      <c r="C173" s="9" t="s">
        <v>87</v>
      </c>
      <c r="D173" s="9">
        <v>8.0</v>
      </c>
      <c r="E173" s="9" t="s">
        <v>15</v>
      </c>
      <c r="F173" s="13">
        <v>155.0</v>
      </c>
      <c r="G173" s="16">
        <v>184.0</v>
      </c>
      <c r="H173" s="17">
        <v>196.0</v>
      </c>
      <c r="I173" s="23">
        <f t="shared" si="1"/>
        <v>0.264516129</v>
      </c>
      <c r="J173" s="23">
        <f t="shared" si="2"/>
        <v>0.0652173913</v>
      </c>
      <c r="K173" s="25"/>
      <c r="L173" s="27">
        <v>172.0</v>
      </c>
    </row>
    <row r="174">
      <c r="A174" s="3"/>
      <c r="B174" s="9" t="s">
        <v>277</v>
      </c>
      <c r="C174" s="9" t="s">
        <v>62</v>
      </c>
      <c r="D174" s="9">
        <v>14.0</v>
      </c>
      <c r="E174" s="9" t="s">
        <v>15</v>
      </c>
      <c r="F174" s="13">
        <v>152.0</v>
      </c>
      <c r="G174" s="16">
        <v>165.0</v>
      </c>
      <c r="H174" s="17">
        <v>197.0</v>
      </c>
      <c r="I174" s="23">
        <f t="shared" si="1"/>
        <v>0.2960526316</v>
      </c>
      <c r="J174" s="23">
        <f t="shared" si="2"/>
        <v>0.1939393939</v>
      </c>
      <c r="K174" s="25"/>
      <c r="L174" s="27">
        <v>173.0</v>
      </c>
    </row>
    <row r="175">
      <c r="A175" s="3"/>
      <c r="B175" s="9" t="s">
        <v>278</v>
      </c>
      <c r="C175" s="9" t="s">
        <v>137</v>
      </c>
      <c r="D175" s="9">
        <v>14.0</v>
      </c>
      <c r="E175" s="9" t="s">
        <v>15</v>
      </c>
      <c r="F175" s="13">
        <v>275.0</v>
      </c>
      <c r="G175" s="16">
        <v>202.0</v>
      </c>
      <c r="H175" s="17">
        <v>198.0</v>
      </c>
      <c r="I175" s="23">
        <f t="shared" si="1"/>
        <v>-0.28</v>
      </c>
      <c r="J175" s="23">
        <f t="shared" si="2"/>
        <v>-0.0198019802</v>
      </c>
      <c r="K175" s="25"/>
      <c r="L175" s="27">
        <v>174.0</v>
      </c>
    </row>
    <row r="176">
      <c r="A176" s="3"/>
      <c r="B176" s="9" t="s">
        <v>279</v>
      </c>
      <c r="C176" s="9" t="s">
        <v>30</v>
      </c>
      <c r="D176" s="9">
        <v>10.0</v>
      </c>
      <c r="E176" s="9" t="s">
        <v>15</v>
      </c>
      <c r="F176" s="13">
        <v>225.0</v>
      </c>
      <c r="G176" s="16">
        <v>185.0</v>
      </c>
      <c r="H176" s="17">
        <v>199.0</v>
      </c>
      <c r="I176" s="23">
        <f t="shared" si="1"/>
        <v>-0.1155555556</v>
      </c>
      <c r="J176" s="23">
        <f t="shared" si="2"/>
        <v>0.07567567568</v>
      </c>
      <c r="K176" s="25"/>
      <c r="L176" s="27">
        <v>175.0</v>
      </c>
    </row>
    <row r="177">
      <c r="A177" s="3"/>
      <c r="B177" s="9" t="s">
        <v>280</v>
      </c>
      <c r="C177" s="9" t="s">
        <v>116</v>
      </c>
      <c r="D177" s="9">
        <v>7.0</v>
      </c>
      <c r="E177" s="9" t="s">
        <v>15</v>
      </c>
      <c r="F177" s="13">
        <v>238.0</v>
      </c>
      <c r="G177" s="16">
        <v>193.0</v>
      </c>
      <c r="H177" s="17">
        <v>201.0</v>
      </c>
      <c r="I177" s="23">
        <f t="shared" si="1"/>
        <v>-0.1554621849</v>
      </c>
      <c r="J177" s="23">
        <f t="shared" si="2"/>
        <v>0.0414507772</v>
      </c>
      <c r="K177" s="25"/>
      <c r="L177" s="27">
        <v>176.0</v>
      </c>
    </row>
    <row r="178">
      <c r="A178" s="3"/>
      <c r="B178" s="9" t="s">
        <v>237</v>
      </c>
      <c r="C178" s="9" t="s">
        <v>33</v>
      </c>
      <c r="D178" s="9">
        <v>8.0</v>
      </c>
      <c r="E178" s="9" t="s">
        <v>15</v>
      </c>
      <c r="F178" s="13">
        <v>217.0</v>
      </c>
      <c r="G178" s="16">
        <v>214.0</v>
      </c>
      <c r="H178" s="17">
        <v>202.0</v>
      </c>
      <c r="I178" s="23">
        <f t="shared" si="1"/>
        <v>-0.06912442396</v>
      </c>
      <c r="J178" s="23">
        <f t="shared" si="2"/>
        <v>-0.05607476636</v>
      </c>
      <c r="K178" s="25"/>
      <c r="L178" s="27">
        <v>177.0</v>
      </c>
    </row>
    <row r="179">
      <c r="A179" s="3"/>
      <c r="B179" s="28" t="s">
        <v>281</v>
      </c>
      <c r="C179" s="28" t="s">
        <v>109</v>
      </c>
      <c r="D179" s="28">
        <v>14.0</v>
      </c>
      <c r="E179" s="28" t="s">
        <v>24</v>
      </c>
      <c r="F179" s="13">
        <v>158.0</v>
      </c>
      <c r="G179" s="16">
        <v>195.0</v>
      </c>
      <c r="H179" s="17">
        <v>203.0</v>
      </c>
      <c r="I179" s="23">
        <f t="shared" si="1"/>
        <v>0.2848101266</v>
      </c>
      <c r="J179" s="23">
        <f t="shared" si="2"/>
        <v>0.04102564103</v>
      </c>
      <c r="K179" s="25"/>
      <c r="L179" s="27">
        <v>178.0</v>
      </c>
    </row>
    <row r="180">
      <c r="A180" s="3"/>
      <c r="B180" s="28" t="s">
        <v>282</v>
      </c>
      <c r="C180" s="28" t="s">
        <v>109</v>
      </c>
      <c r="D180" s="28">
        <v>14.0</v>
      </c>
      <c r="E180" s="28" t="s">
        <v>24</v>
      </c>
      <c r="F180" s="13">
        <v>179.0</v>
      </c>
      <c r="G180" s="16">
        <v>177.0</v>
      </c>
      <c r="H180" s="17">
        <v>204.0</v>
      </c>
      <c r="I180" s="23">
        <f t="shared" si="1"/>
        <v>0.1396648045</v>
      </c>
      <c r="J180" s="23">
        <f t="shared" si="2"/>
        <v>0.1525423729</v>
      </c>
      <c r="K180" s="25"/>
      <c r="L180" s="27">
        <v>179.0</v>
      </c>
    </row>
    <row r="181">
      <c r="A181" s="3"/>
      <c r="B181" s="28" t="s">
        <v>283</v>
      </c>
      <c r="C181" s="28" t="s">
        <v>128</v>
      </c>
      <c r="D181" s="28">
        <v>14.0</v>
      </c>
      <c r="E181" s="28" t="s">
        <v>24</v>
      </c>
      <c r="F181" s="13">
        <v>251.0</v>
      </c>
      <c r="G181" s="16">
        <v>190.0</v>
      </c>
      <c r="H181" s="17">
        <v>205.0</v>
      </c>
      <c r="I181" s="23">
        <f t="shared" si="1"/>
        <v>-0.1832669323</v>
      </c>
      <c r="J181" s="23">
        <f t="shared" si="2"/>
        <v>0.07894736842</v>
      </c>
      <c r="K181" s="52"/>
      <c r="L181" s="27">
        <v>180.0</v>
      </c>
    </row>
    <row r="182">
      <c r="A182" s="3"/>
      <c r="B182" s="9" t="s">
        <v>284</v>
      </c>
      <c r="C182" s="9" t="s">
        <v>26</v>
      </c>
      <c r="D182" s="9">
        <v>13.0</v>
      </c>
      <c r="E182" s="9" t="s">
        <v>15</v>
      </c>
      <c r="F182" s="13">
        <v>203.0</v>
      </c>
      <c r="G182" s="16">
        <v>181.0</v>
      </c>
      <c r="H182" s="17">
        <v>206.0</v>
      </c>
      <c r="I182" s="23">
        <f t="shared" si="1"/>
        <v>0.01477832512</v>
      </c>
      <c r="J182" s="23">
        <f t="shared" si="2"/>
        <v>0.138121547</v>
      </c>
      <c r="K182" s="57">
        <v>16.0</v>
      </c>
      <c r="L182" s="27">
        <v>181.0</v>
      </c>
    </row>
    <row r="183">
      <c r="A183" s="3"/>
      <c r="B183" s="9" t="s">
        <v>230</v>
      </c>
      <c r="C183" s="9" t="s">
        <v>26</v>
      </c>
      <c r="D183" s="9">
        <v>13.0</v>
      </c>
      <c r="E183" s="9" t="s">
        <v>15</v>
      </c>
      <c r="F183" s="13">
        <v>161.0</v>
      </c>
      <c r="G183" s="16">
        <v>201.0</v>
      </c>
      <c r="H183" s="17">
        <v>207.0</v>
      </c>
      <c r="I183" s="23">
        <f t="shared" si="1"/>
        <v>0.2857142857</v>
      </c>
      <c r="J183" s="23">
        <f t="shared" si="2"/>
        <v>0.02985074627</v>
      </c>
      <c r="K183" s="198"/>
      <c r="L183" s="27">
        <v>182.0</v>
      </c>
    </row>
    <row r="184">
      <c r="A184" s="3"/>
      <c r="B184" s="9" t="s">
        <v>285</v>
      </c>
      <c r="C184" s="9" t="s">
        <v>92</v>
      </c>
      <c r="D184" s="9">
        <v>13.0</v>
      </c>
      <c r="E184" s="9" t="s">
        <v>15</v>
      </c>
      <c r="F184" s="13">
        <v>167.0</v>
      </c>
      <c r="G184" s="16">
        <v>169.0</v>
      </c>
      <c r="H184" s="17">
        <v>208.0</v>
      </c>
      <c r="I184" s="23">
        <f t="shared" si="1"/>
        <v>0.245508982</v>
      </c>
      <c r="J184" s="23">
        <f t="shared" si="2"/>
        <v>0.2307692308</v>
      </c>
      <c r="K184" s="25"/>
      <c r="L184" s="27">
        <v>183.0</v>
      </c>
    </row>
    <row r="185">
      <c r="A185" s="3"/>
      <c r="B185" s="9" t="s">
        <v>286</v>
      </c>
      <c r="C185" s="9" t="s">
        <v>33</v>
      </c>
      <c r="D185" s="9">
        <v>8.0</v>
      </c>
      <c r="E185" s="9" t="s">
        <v>15</v>
      </c>
      <c r="F185" s="13">
        <v>171.0</v>
      </c>
      <c r="G185" s="16">
        <v>155.0</v>
      </c>
      <c r="H185" s="17">
        <v>210.0</v>
      </c>
      <c r="I185" s="23">
        <f t="shared" si="1"/>
        <v>0.2280701754</v>
      </c>
      <c r="J185" s="23">
        <f t="shared" si="2"/>
        <v>0.3548387097</v>
      </c>
      <c r="K185" s="25"/>
      <c r="L185" s="27">
        <v>184.0</v>
      </c>
    </row>
    <row r="186">
      <c r="A186" s="3"/>
      <c r="B186" s="9" t="s">
        <v>287</v>
      </c>
      <c r="C186" s="9" t="s">
        <v>47</v>
      </c>
      <c r="D186" s="9">
        <v>9.0</v>
      </c>
      <c r="E186" s="9" t="s">
        <v>15</v>
      </c>
      <c r="F186" s="13">
        <v>176.0</v>
      </c>
      <c r="G186" s="16">
        <v>207.0</v>
      </c>
      <c r="H186" s="17">
        <v>213.0</v>
      </c>
      <c r="I186" s="23">
        <f t="shared" si="1"/>
        <v>0.2102272727</v>
      </c>
      <c r="J186" s="23">
        <f t="shared" si="2"/>
        <v>0.02898550725</v>
      </c>
      <c r="K186" s="25"/>
      <c r="L186" s="27">
        <v>185.0</v>
      </c>
    </row>
    <row r="187">
      <c r="A187" s="3"/>
      <c r="B187" s="74" t="s">
        <v>191</v>
      </c>
      <c r="C187" s="74" t="s">
        <v>76</v>
      </c>
      <c r="D187" s="74">
        <v>9.0</v>
      </c>
      <c r="E187" s="74" t="s">
        <v>81</v>
      </c>
      <c r="F187" s="13">
        <v>146.0</v>
      </c>
      <c r="G187" s="16">
        <v>139.0</v>
      </c>
      <c r="H187" s="17">
        <v>214.0</v>
      </c>
      <c r="I187" s="23">
        <f t="shared" si="1"/>
        <v>0.4657534247</v>
      </c>
      <c r="J187" s="23">
        <f t="shared" si="2"/>
        <v>0.5395683453</v>
      </c>
      <c r="K187" s="25"/>
      <c r="L187" s="27">
        <v>186.0</v>
      </c>
    </row>
    <row r="188">
      <c r="A188" s="3"/>
      <c r="B188" s="109" t="s">
        <v>288</v>
      </c>
      <c r="C188" s="109" t="s">
        <v>128</v>
      </c>
      <c r="D188" s="109">
        <v>14.0</v>
      </c>
      <c r="E188" s="109" t="s">
        <v>39</v>
      </c>
      <c r="F188" s="13">
        <v>201.0</v>
      </c>
      <c r="G188" s="16">
        <v>192.0</v>
      </c>
      <c r="H188" s="17">
        <v>215.0</v>
      </c>
      <c r="I188" s="23">
        <f t="shared" si="1"/>
        <v>0.06965174129</v>
      </c>
      <c r="J188" s="23">
        <f t="shared" si="2"/>
        <v>0.1197916667</v>
      </c>
      <c r="K188" s="25"/>
      <c r="L188" s="27">
        <v>187.0</v>
      </c>
    </row>
    <row r="189">
      <c r="A189" s="3"/>
      <c r="B189" s="28" t="s">
        <v>289</v>
      </c>
      <c r="C189" s="28" t="s">
        <v>76</v>
      </c>
      <c r="D189" s="28">
        <v>9.0</v>
      </c>
      <c r="E189" s="28" t="s">
        <v>24</v>
      </c>
      <c r="F189" s="13">
        <v>209.0</v>
      </c>
      <c r="G189" s="16">
        <v>183.0</v>
      </c>
      <c r="H189" s="17">
        <v>217.0</v>
      </c>
      <c r="I189" s="23">
        <f t="shared" si="1"/>
        <v>0.03827751196</v>
      </c>
      <c r="J189" s="23">
        <f t="shared" si="2"/>
        <v>0.1857923497</v>
      </c>
      <c r="K189" s="25"/>
      <c r="L189" s="27">
        <v>188.0</v>
      </c>
    </row>
    <row r="190">
      <c r="A190" s="3"/>
      <c r="B190" s="109" t="s">
        <v>290</v>
      </c>
      <c r="C190" s="109" t="s">
        <v>142</v>
      </c>
      <c r="D190" s="109">
        <v>10.0</v>
      </c>
      <c r="E190" s="109" t="s">
        <v>39</v>
      </c>
      <c r="F190" s="13">
        <v>204.0</v>
      </c>
      <c r="G190" s="16">
        <v>203.0</v>
      </c>
      <c r="H190" s="17">
        <v>219.0</v>
      </c>
      <c r="I190" s="23">
        <f t="shared" si="1"/>
        <v>0.07352941176</v>
      </c>
      <c r="J190" s="23">
        <f t="shared" si="2"/>
        <v>0.07881773399</v>
      </c>
      <c r="K190" s="25"/>
      <c r="L190" s="27">
        <v>189.0</v>
      </c>
    </row>
    <row r="191">
      <c r="A191" s="3"/>
      <c r="B191" s="109" t="s">
        <v>291</v>
      </c>
      <c r="C191" s="109" t="s">
        <v>20</v>
      </c>
      <c r="D191" s="109">
        <v>6.0</v>
      </c>
      <c r="E191" s="109" t="s">
        <v>39</v>
      </c>
      <c r="F191" s="13">
        <v>159.0</v>
      </c>
      <c r="G191" s="16">
        <v>163.0</v>
      </c>
      <c r="H191" s="17">
        <v>220.0</v>
      </c>
      <c r="I191" s="23">
        <f t="shared" si="1"/>
        <v>0.3836477987</v>
      </c>
      <c r="J191" s="23">
        <f t="shared" si="2"/>
        <v>0.3496932515</v>
      </c>
      <c r="K191" s="25"/>
      <c r="L191" s="27">
        <v>190.0</v>
      </c>
    </row>
    <row r="192">
      <c r="A192" s="3"/>
      <c r="B192" s="28" t="s">
        <v>292</v>
      </c>
      <c r="C192" s="28" t="s">
        <v>28</v>
      </c>
      <c r="D192" s="28">
        <v>7.0</v>
      </c>
      <c r="E192" s="28" t="s">
        <v>24</v>
      </c>
      <c r="F192" s="13">
        <v>208.0</v>
      </c>
      <c r="G192" s="16">
        <v>164.0</v>
      </c>
      <c r="H192" s="17">
        <v>225.0</v>
      </c>
      <c r="I192" s="23">
        <f t="shared" si="1"/>
        <v>0.08173076923</v>
      </c>
      <c r="J192" s="23">
        <f t="shared" si="2"/>
        <v>0.3719512195</v>
      </c>
      <c r="K192" s="25"/>
      <c r="L192" s="27">
        <v>191.0</v>
      </c>
    </row>
    <row r="193">
      <c r="A193" s="3"/>
      <c r="B193" s="28" t="s">
        <v>293</v>
      </c>
      <c r="C193" s="28" t="s">
        <v>124</v>
      </c>
      <c r="D193" s="28">
        <v>9.0</v>
      </c>
      <c r="E193" s="28" t="s">
        <v>24</v>
      </c>
      <c r="F193" s="13">
        <v>275.0</v>
      </c>
      <c r="G193" s="16">
        <v>191.0</v>
      </c>
      <c r="H193" s="17">
        <v>226.0</v>
      </c>
      <c r="I193" s="23">
        <f t="shared" si="1"/>
        <v>-0.1781818182</v>
      </c>
      <c r="J193" s="23">
        <f t="shared" si="2"/>
        <v>0.1832460733</v>
      </c>
      <c r="K193" s="52"/>
      <c r="L193" s="27">
        <v>192.0</v>
      </c>
    </row>
    <row r="194">
      <c r="A194" s="3"/>
      <c r="B194" s="28" t="s">
        <v>294</v>
      </c>
      <c r="C194" s="28" t="s">
        <v>109</v>
      </c>
      <c r="D194" s="28">
        <v>14.0</v>
      </c>
      <c r="E194" s="28" t="s">
        <v>24</v>
      </c>
      <c r="F194" s="13">
        <v>211.0</v>
      </c>
      <c r="G194" s="16">
        <v>222.0</v>
      </c>
      <c r="H194" s="17">
        <v>228.0</v>
      </c>
      <c r="I194" s="23">
        <f t="shared" si="1"/>
        <v>0.08056872038</v>
      </c>
      <c r="J194" s="23">
        <f t="shared" si="2"/>
        <v>0.02702702703</v>
      </c>
      <c r="K194" s="57">
        <v>17.0</v>
      </c>
      <c r="L194" s="27">
        <v>193.0</v>
      </c>
    </row>
    <row r="195">
      <c r="A195" s="3"/>
      <c r="B195" s="28" t="s">
        <v>295</v>
      </c>
      <c r="C195" s="28" t="s">
        <v>142</v>
      </c>
      <c r="D195" s="28">
        <v>10.0</v>
      </c>
      <c r="E195" s="28" t="s">
        <v>24</v>
      </c>
      <c r="F195" s="13">
        <v>204.0</v>
      </c>
      <c r="G195" s="16">
        <v>160.0</v>
      </c>
      <c r="H195" s="17">
        <v>229.0</v>
      </c>
      <c r="I195" s="23">
        <f t="shared" si="1"/>
        <v>0.1225490196</v>
      </c>
      <c r="J195" s="23">
        <f t="shared" si="2"/>
        <v>0.43125</v>
      </c>
      <c r="K195" s="25"/>
      <c r="L195" s="27">
        <v>194.0</v>
      </c>
    </row>
    <row r="196">
      <c r="A196" s="3"/>
      <c r="B196" s="28" t="s">
        <v>296</v>
      </c>
      <c r="C196" s="28" t="s">
        <v>92</v>
      </c>
      <c r="D196" s="28">
        <v>13.0</v>
      </c>
      <c r="E196" s="28" t="s">
        <v>24</v>
      </c>
      <c r="F196" s="13">
        <v>194.0</v>
      </c>
      <c r="G196" s="16">
        <v>204.0</v>
      </c>
      <c r="H196" s="17">
        <v>230.0</v>
      </c>
      <c r="I196" s="23">
        <f t="shared" si="1"/>
        <v>0.1855670103</v>
      </c>
      <c r="J196" s="23">
        <f t="shared" si="2"/>
        <v>0.1274509804</v>
      </c>
      <c r="K196" s="25"/>
      <c r="L196" s="27">
        <v>195.0</v>
      </c>
    </row>
    <row r="197">
      <c r="A197" s="3"/>
      <c r="B197" s="28" t="s">
        <v>297</v>
      </c>
      <c r="C197" s="28" t="s">
        <v>196</v>
      </c>
      <c r="D197" s="28">
        <v>10.0</v>
      </c>
      <c r="E197" s="28" t="s">
        <v>24</v>
      </c>
      <c r="F197" s="13">
        <v>223.0</v>
      </c>
      <c r="G197" s="16">
        <v>200.0</v>
      </c>
      <c r="H197" s="17">
        <v>232.0</v>
      </c>
      <c r="I197" s="23">
        <f t="shared" si="1"/>
        <v>0.04035874439</v>
      </c>
      <c r="J197" s="23">
        <f t="shared" si="2"/>
        <v>0.16</v>
      </c>
      <c r="K197" s="25"/>
      <c r="L197" s="27">
        <v>196.0</v>
      </c>
    </row>
    <row r="198">
      <c r="A198" s="3"/>
      <c r="B198" s="28" t="s">
        <v>298</v>
      </c>
      <c r="C198" s="28" t="s">
        <v>14</v>
      </c>
      <c r="D198" s="28">
        <v>14.0</v>
      </c>
      <c r="E198" s="28" t="s">
        <v>24</v>
      </c>
      <c r="F198" s="13">
        <v>184.0</v>
      </c>
      <c r="G198" s="16">
        <v>180.0</v>
      </c>
      <c r="H198" s="17">
        <v>233.0</v>
      </c>
      <c r="I198" s="23">
        <f t="shared" si="1"/>
        <v>0.2663043478</v>
      </c>
      <c r="J198" s="23">
        <f t="shared" si="2"/>
        <v>0.2944444444</v>
      </c>
      <c r="K198" s="25"/>
      <c r="L198" s="27">
        <v>197.0</v>
      </c>
    </row>
    <row r="199">
      <c r="A199" s="3"/>
      <c r="B199" s="28" t="s">
        <v>299</v>
      </c>
      <c r="C199" s="28" t="s">
        <v>154</v>
      </c>
      <c r="D199" s="28">
        <v>11.0</v>
      </c>
      <c r="E199" s="28" t="s">
        <v>24</v>
      </c>
      <c r="F199" s="13">
        <v>275.0</v>
      </c>
      <c r="G199" s="16">
        <v>208.0</v>
      </c>
      <c r="H199" s="17">
        <v>234.0</v>
      </c>
      <c r="I199" s="23">
        <f t="shared" si="1"/>
        <v>-0.1490909091</v>
      </c>
      <c r="J199" s="23">
        <f t="shared" si="2"/>
        <v>0.125</v>
      </c>
      <c r="K199" s="25"/>
      <c r="L199" s="27">
        <v>198.0</v>
      </c>
    </row>
    <row r="200">
      <c r="A200" s="3"/>
      <c r="B200" s="9" t="s">
        <v>300</v>
      </c>
      <c r="C200" s="9" t="s">
        <v>80</v>
      </c>
      <c r="D200" s="9">
        <v>10.0</v>
      </c>
      <c r="E200" s="9" t="s">
        <v>15</v>
      </c>
      <c r="F200" s="13">
        <v>197.0</v>
      </c>
      <c r="G200" s="16">
        <v>182.0</v>
      </c>
      <c r="H200" s="17">
        <v>235.0</v>
      </c>
      <c r="I200" s="23">
        <f t="shared" si="1"/>
        <v>0.192893401</v>
      </c>
      <c r="J200" s="23">
        <f t="shared" si="2"/>
        <v>0.2912087912</v>
      </c>
      <c r="K200" s="25"/>
      <c r="L200" s="27">
        <v>199.0</v>
      </c>
    </row>
    <row r="201">
      <c r="A201" s="3"/>
      <c r="B201" s="109" t="s">
        <v>301</v>
      </c>
      <c r="C201" s="109" t="s">
        <v>14</v>
      </c>
      <c r="D201" s="109">
        <v>14.0</v>
      </c>
      <c r="E201" s="109" t="s">
        <v>39</v>
      </c>
      <c r="F201" s="13">
        <v>148.0</v>
      </c>
      <c r="G201" s="16">
        <v>158.0</v>
      </c>
      <c r="H201" s="17">
        <v>243.0</v>
      </c>
      <c r="I201" s="23">
        <f t="shared" si="1"/>
        <v>0.6418918919</v>
      </c>
      <c r="J201" s="23">
        <f t="shared" si="2"/>
        <v>0.5379746835</v>
      </c>
      <c r="K201" s="25"/>
      <c r="L201" s="27">
        <v>200.0</v>
      </c>
    </row>
    <row r="202">
      <c r="A202" s="3"/>
      <c r="B202" s="109" t="s">
        <v>302</v>
      </c>
      <c r="C202" s="109" t="s">
        <v>196</v>
      </c>
      <c r="D202" s="109">
        <v>10.0</v>
      </c>
      <c r="E202" s="109" t="s">
        <v>39</v>
      </c>
      <c r="F202" s="13">
        <v>157.0</v>
      </c>
      <c r="G202" s="16">
        <v>176.0</v>
      </c>
      <c r="H202" s="17">
        <v>244.0</v>
      </c>
      <c r="I202" s="23">
        <f t="shared" si="1"/>
        <v>0.5541401274</v>
      </c>
      <c r="J202" s="23">
        <f t="shared" si="2"/>
        <v>0.3863636364</v>
      </c>
      <c r="K202" s="25"/>
      <c r="L202" s="27">
        <v>201.0</v>
      </c>
    </row>
    <row r="203">
      <c r="A203" s="3"/>
      <c r="B203" s="109" t="s">
        <v>303</v>
      </c>
      <c r="C203" s="109" t="s">
        <v>89</v>
      </c>
      <c r="D203" s="109">
        <v>6.0</v>
      </c>
      <c r="E203" s="109" t="s">
        <v>39</v>
      </c>
      <c r="F203" s="13">
        <v>207.0</v>
      </c>
      <c r="G203" s="16">
        <v>197.0</v>
      </c>
      <c r="H203" s="17">
        <v>245.0</v>
      </c>
      <c r="I203" s="23">
        <f t="shared" si="1"/>
        <v>0.1835748792</v>
      </c>
      <c r="J203" s="23">
        <f t="shared" si="2"/>
        <v>0.2436548223</v>
      </c>
      <c r="K203" s="25"/>
      <c r="L203" s="27">
        <v>202.0</v>
      </c>
    </row>
    <row r="204">
      <c r="A204" s="3"/>
      <c r="B204" s="74" t="s">
        <v>305</v>
      </c>
      <c r="C204" s="74" t="s">
        <v>33</v>
      </c>
      <c r="D204" s="74">
        <v>8.0</v>
      </c>
      <c r="E204" s="74" t="s">
        <v>81</v>
      </c>
      <c r="F204" s="13">
        <v>169.0</v>
      </c>
      <c r="G204" s="16">
        <v>151.0</v>
      </c>
      <c r="H204" s="17">
        <v>246.0</v>
      </c>
      <c r="I204" s="23">
        <f t="shared" si="1"/>
        <v>0.4556213018</v>
      </c>
      <c r="J204" s="23">
        <f t="shared" si="2"/>
        <v>0.6291390728</v>
      </c>
      <c r="K204" s="25"/>
      <c r="L204" s="27">
        <v>203.0</v>
      </c>
    </row>
    <row r="205">
      <c r="A205" s="3"/>
      <c r="B205" s="74" t="s">
        <v>304</v>
      </c>
      <c r="C205" s="74" t="s">
        <v>109</v>
      </c>
      <c r="D205" s="74">
        <v>14.0</v>
      </c>
      <c r="E205" s="74" t="s">
        <v>81</v>
      </c>
      <c r="F205" s="13">
        <v>156.0</v>
      </c>
      <c r="G205" s="16">
        <v>153.0</v>
      </c>
      <c r="H205" s="17">
        <v>247.0</v>
      </c>
      <c r="I205" s="23">
        <f t="shared" si="1"/>
        <v>0.5833333333</v>
      </c>
      <c r="J205" s="23">
        <f t="shared" si="2"/>
        <v>0.614379085</v>
      </c>
      <c r="K205" s="52"/>
      <c r="L205" s="27">
        <v>204.0</v>
      </c>
    </row>
    <row r="206">
      <c r="A206" s="3"/>
      <c r="B206" s="74" t="s">
        <v>306</v>
      </c>
      <c r="C206" s="74" t="s">
        <v>128</v>
      </c>
      <c r="D206" s="74">
        <v>14.0</v>
      </c>
      <c r="E206" s="74" t="s">
        <v>81</v>
      </c>
      <c r="F206" s="13">
        <v>188.0</v>
      </c>
      <c r="G206" s="16">
        <v>170.0</v>
      </c>
      <c r="H206" s="17">
        <v>248.0</v>
      </c>
      <c r="I206" s="23">
        <f t="shared" si="1"/>
        <v>0.3191489362</v>
      </c>
      <c r="J206" s="23">
        <f t="shared" si="2"/>
        <v>0.4588235294</v>
      </c>
      <c r="K206" s="57">
        <v>18.0</v>
      </c>
      <c r="L206" s="27">
        <v>205.0</v>
      </c>
    </row>
    <row r="207">
      <c r="A207" s="3"/>
      <c r="B207" s="28" t="s">
        <v>307</v>
      </c>
      <c r="C207" s="28" t="s">
        <v>83</v>
      </c>
      <c r="D207" s="28">
        <v>9.0</v>
      </c>
      <c r="E207" s="28" t="s">
        <v>24</v>
      </c>
      <c r="F207" s="13">
        <v>230.0</v>
      </c>
      <c r="G207" s="16">
        <v>194.0</v>
      </c>
      <c r="H207" s="17">
        <v>252.0</v>
      </c>
      <c r="I207" s="23">
        <f t="shared" si="1"/>
        <v>0.09565217391</v>
      </c>
      <c r="J207" s="23">
        <f t="shared" si="2"/>
        <v>0.2989690722</v>
      </c>
      <c r="K207" s="25"/>
      <c r="L207" s="27">
        <v>206.0</v>
      </c>
    </row>
    <row r="208">
      <c r="A208" s="3"/>
      <c r="B208" s="74" t="s">
        <v>173</v>
      </c>
      <c r="C208" s="74" t="s">
        <v>14</v>
      </c>
      <c r="D208" s="74">
        <v>14.0</v>
      </c>
      <c r="E208" s="74" t="s">
        <v>81</v>
      </c>
      <c r="F208" s="13">
        <v>236.0</v>
      </c>
      <c r="G208" s="16">
        <v>205.0</v>
      </c>
      <c r="H208" s="17">
        <v>257.0</v>
      </c>
      <c r="I208" s="23">
        <f t="shared" si="1"/>
        <v>0.08898305085</v>
      </c>
      <c r="J208" s="23">
        <f t="shared" si="2"/>
        <v>0.2536585366</v>
      </c>
      <c r="K208" s="25"/>
      <c r="L208" s="27">
        <v>207.0</v>
      </c>
    </row>
    <row r="209">
      <c r="A209" s="3"/>
      <c r="B209" s="74" t="s">
        <v>308</v>
      </c>
      <c r="C209" s="74" t="s">
        <v>152</v>
      </c>
      <c r="D209" s="74">
        <v>6.0</v>
      </c>
      <c r="E209" s="74" t="s">
        <v>81</v>
      </c>
      <c r="F209" s="13">
        <v>237.0</v>
      </c>
      <c r="G209" s="16">
        <v>188.0</v>
      </c>
      <c r="H209" s="17">
        <v>258.0</v>
      </c>
      <c r="I209" s="23">
        <f t="shared" si="1"/>
        <v>0.08860759494</v>
      </c>
      <c r="J209" s="23">
        <f t="shared" si="2"/>
        <v>0.3723404255</v>
      </c>
      <c r="K209" s="25"/>
      <c r="L209" s="27">
        <v>208.0</v>
      </c>
    </row>
    <row r="210">
      <c r="A210" s="3"/>
      <c r="B210" s="28" t="s">
        <v>324</v>
      </c>
      <c r="C210" s="28" t="s">
        <v>142</v>
      </c>
      <c r="D210" s="28">
        <v>10.0</v>
      </c>
      <c r="E210" s="28" t="s">
        <v>24</v>
      </c>
      <c r="F210" s="13">
        <v>275.0</v>
      </c>
      <c r="G210" s="16">
        <v>215.0</v>
      </c>
      <c r="H210" s="17">
        <v>261.0</v>
      </c>
      <c r="I210" s="23">
        <f t="shared" si="1"/>
        <v>-0.05090909091</v>
      </c>
      <c r="J210" s="23">
        <f t="shared" si="2"/>
        <v>0.2139534884</v>
      </c>
      <c r="K210" s="25"/>
      <c r="L210" s="27">
        <v>209.0</v>
      </c>
    </row>
    <row r="211">
      <c r="A211" s="3"/>
      <c r="B211" s="28" t="s">
        <v>325</v>
      </c>
      <c r="C211" s="28" t="s">
        <v>137</v>
      </c>
      <c r="D211" s="28">
        <v>14.0</v>
      </c>
      <c r="E211" s="28" t="s">
        <v>24</v>
      </c>
      <c r="F211" s="13">
        <v>275.0</v>
      </c>
      <c r="G211" s="16">
        <v>224.0</v>
      </c>
      <c r="H211" s="17">
        <v>262.0</v>
      </c>
      <c r="I211" s="23">
        <f t="shared" si="1"/>
        <v>-0.04727272727</v>
      </c>
      <c r="J211" s="23">
        <f t="shared" si="2"/>
        <v>0.1696428571</v>
      </c>
      <c r="K211" s="25"/>
      <c r="L211" s="27">
        <v>210.0</v>
      </c>
    </row>
    <row r="212">
      <c r="A212" s="3"/>
      <c r="B212" s="9" t="s">
        <v>309</v>
      </c>
      <c r="C212" s="9" t="s">
        <v>47</v>
      </c>
      <c r="D212" s="9">
        <v>9.0</v>
      </c>
      <c r="E212" s="9" t="s">
        <v>15</v>
      </c>
      <c r="F212" s="13">
        <v>160.0</v>
      </c>
      <c r="G212" s="16">
        <v>199.0</v>
      </c>
      <c r="H212" s="17">
        <v>264.0</v>
      </c>
      <c r="I212" s="23">
        <f t="shared" si="1"/>
        <v>0.65</v>
      </c>
      <c r="J212" s="23">
        <f t="shared" si="2"/>
        <v>0.3266331658</v>
      </c>
      <c r="K212" s="25"/>
      <c r="L212" s="27">
        <v>211.0</v>
      </c>
    </row>
    <row r="213">
      <c r="A213" s="3"/>
      <c r="B213" s="9" t="s">
        <v>225</v>
      </c>
      <c r="C213" s="9" t="s">
        <v>87</v>
      </c>
      <c r="D213" s="9">
        <v>8.0</v>
      </c>
      <c r="E213" s="9" t="s">
        <v>15</v>
      </c>
      <c r="F213" s="16">
        <v>141.0</v>
      </c>
      <c r="G213" s="16">
        <v>196.0</v>
      </c>
      <c r="H213" s="17">
        <v>265.0</v>
      </c>
      <c r="I213" s="23">
        <f t="shared" si="1"/>
        <v>0.8794326241</v>
      </c>
      <c r="J213" s="23">
        <f t="shared" si="2"/>
        <v>0.3520408163</v>
      </c>
      <c r="K213" s="25"/>
      <c r="L213" s="27">
        <v>212.0</v>
      </c>
    </row>
    <row r="214">
      <c r="A214" s="3"/>
      <c r="B214" s="109" t="s">
        <v>311</v>
      </c>
      <c r="C214" s="109" t="s">
        <v>26</v>
      </c>
      <c r="D214" s="109">
        <v>13.0</v>
      </c>
      <c r="E214" s="109" t="s">
        <v>39</v>
      </c>
      <c r="F214" s="16">
        <v>167.0</v>
      </c>
      <c r="G214" s="16">
        <v>206.0</v>
      </c>
      <c r="H214" s="17">
        <v>267.0</v>
      </c>
      <c r="I214" s="23">
        <f t="shared" si="1"/>
        <v>0.5988023952</v>
      </c>
      <c r="J214" s="23">
        <f t="shared" si="2"/>
        <v>0.2961165049</v>
      </c>
      <c r="K214" s="25"/>
      <c r="L214" s="27">
        <v>213.0</v>
      </c>
    </row>
    <row r="215">
      <c r="A215" s="3"/>
      <c r="B215" s="109" t="s">
        <v>312</v>
      </c>
      <c r="C215" s="109" t="s">
        <v>152</v>
      </c>
      <c r="D215" s="109">
        <v>6.0</v>
      </c>
      <c r="E215" s="109" t="s">
        <v>39</v>
      </c>
      <c r="F215" s="16">
        <v>227.0</v>
      </c>
      <c r="G215" s="16">
        <v>217.0</v>
      </c>
      <c r="H215" s="17">
        <v>268.0</v>
      </c>
      <c r="I215" s="23">
        <f t="shared" si="1"/>
        <v>0.1806167401</v>
      </c>
      <c r="J215" s="23">
        <f t="shared" si="2"/>
        <v>0.2350230415</v>
      </c>
      <c r="K215" s="25"/>
      <c r="L215" s="27">
        <v>214.0</v>
      </c>
    </row>
    <row r="216">
      <c r="A216" s="3"/>
      <c r="B216" s="28" t="s">
        <v>314</v>
      </c>
      <c r="C216" s="28" t="s">
        <v>109</v>
      </c>
      <c r="D216" s="28">
        <v>14.0</v>
      </c>
      <c r="E216" s="28" t="s">
        <v>24</v>
      </c>
      <c r="F216" s="16">
        <v>180.0</v>
      </c>
      <c r="G216" s="16">
        <v>225.0</v>
      </c>
      <c r="H216" s="17">
        <v>271.0</v>
      </c>
      <c r="I216" s="23">
        <f t="shared" si="1"/>
        <v>0.5055555556</v>
      </c>
      <c r="J216" s="23">
        <f t="shared" si="2"/>
        <v>0.2044444444</v>
      </c>
      <c r="K216" s="25"/>
      <c r="L216" s="27">
        <v>215.0</v>
      </c>
    </row>
    <row r="217">
      <c r="A217" s="3"/>
      <c r="B217" s="28" t="s">
        <v>315</v>
      </c>
      <c r="C217" s="28" t="s">
        <v>139</v>
      </c>
      <c r="D217" s="28">
        <v>14.0</v>
      </c>
      <c r="E217" s="28" t="s">
        <v>24</v>
      </c>
      <c r="F217" s="16">
        <v>272.0</v>
      </c>
      <c r="G217" s="16">
        <v>218.0</v>
      </c>
      <c r="H217" s="17">
        <v>272.0</v>
      </c>
      <c r="I217" s="23">
        <f t="shared" si="1"/>
        <v>0</v>
      </c>
      <c r="J217" s="23">
        <f t="shared" si="2"/>
        <v>0.247706422</v>
      </c>
      <c r="K217" s="25"/>
      <c r="L217" s="27">
        <v>216.0</v>
      </c>
    </row>
    <row r="218">
      <c r="A218" s="3"/>
      <c r="B218" s="9" t="s">
        <v>316</v>
      </c>
      <c r="C218" s="9" t="s">
        <v>51</v>
      </c>
      <c r="D218" s="9">
        <v>7.0</v>
      </c>
      <c r="E218" s="9" t="s">
        <v>15</v>
      </c>
      <c r="F218" s="16">
        <v>213.0</v>
      </c>
      <c r="G218" s="16">
        <v>221.0</v>
      </c>
      <c r="H218" s="17">
        <v>279.0</v>
      </c>
      <c r="I218" s="23">
        <f t="shared" si="1"/>
        <v>0.3098591549</v>
      </c>
      <c r="J218" s="23">
        <f t="shared" si="2"/>
        <v>0.2624434389</v>
      </c>
      <c r="K218" s="25"/>
      <c r="L218" s="27">
        <v>217.0</v>
      </c>
    </row>
    <row r="219">
      <c r="A219" s="3"/>
      <c r="B219" s="74" t="s">
        <v>317</v>
      </c>
      <c r="C219" s="74" t="s">
        <v>196</v>
      </c>
      <c r="D219" s="74">
        <v>10.0</v>
      </c>
      <c r="E219" s="74" t="s">
        <v>81</v>
      </c>
      <c r="F219" s="13">
        <v>256.0</v>
      </c>
      <c r="G219" s="16">
        <v>211.0</v>
      </c>
      <c r="H219" s="17">
        <v>293.0</v>
      </c>
      <c r="I219" s="23">
        <f t="shared" si="1"/>
        <v>0.14453125</v>
      </c>
      <c r="J219" s="23">
        <f t="shared" si="2"/>
        <v>0.3886255924</v>
      </c>
      <c r="K219" s="25"/>
      <c r="L219" s="27">
        <v>218.0</v>
      </c>
    </row>
    <row r="220">
      <c r="A220" s="3"/>
      <c r="B220" s="9" t="s">
        <v>319</v>
      </c>
      <c r="C220" s="9" t="s">
        <v>83</v>
      </c>
      <c r="D220" s="9">
        <v>9.0</v>
      </c>
      <c r="E220" s="9" t="s">
        <v>15</v>
      </c>
      <c r="F220" s="16">
        <v>243.0</v>
      </c>
      <c r="G220" s="16">
        <v>209.0</v>
      </c>
      <c r="H220" s="17">
        <v>307.0</v>
      </c>
      <c r="I220" s="23">
        <f t="shared" si="1"/>
        <v>0.2633744856</v>
      </c>
      <c r="J220" s="23">
        <f t="shared" si="2"/>
        <v>0.4688995215</v>
      </c>
      <c r="K220" s="25"/>
      <c r="L220" s="27">
        <v>219.0</v>
      </c>
    </row>
    <row r="221">
      <c r="A221" s="3"/>
      <c r="B221" s="74" t="s">
        <v>320</v>
      </c>
      <c r="C221" s="74" t="s">
        <v>62</v>
      </c>
      <c r="D221" s="74">
        <v>14.0</v>
      </c>
      <c r="E221" s="74" t="s">
        <v>81</v>
      </c>
      <c r="F221" s="16">
        <v>275.0</v>
      </c>
      <c r="G221" s="16">
        <v>223.0</v>
      </c>
      <c r="H221" s="17">
        <v>330.0</v>
      </c>
      <c r="I221" s="23">
        <f t="shared" si="1"/>
        <v>0.2</v>
      </c>
      <c r="J221" s="23">
        <f t="shared" si="2"/>
        <v>0.4798206278</v>
      </c>
      <c r="K221" s="25"/>
      <c r="L221" s="27">
        <v>220.0</v>
      </c>
    </row>
    <row r="222">
      <c r="A222" s="3"/>
      <c r="B222" s="28" t="s">
        <v>321</v>
      </c>
      <c r="C222" s="28" t="s">
        <v>83</v>
      </c>
      <c r="D222" s="28">
        <v>9.0</v>
      </c>
      <c r="E222" s="28" t="s">
        <v>24</v>
      </c>
      <c r="F222" s="16">
        <v>230.0</v>
      </c>
      <c r="G222" s="16">
        <v>198.0</v>
      </c>
      <c r="H222" s="17">
        <v>369.0</v>
      </c>
      <c r="I222" s="23">
        <f t="shared" si="1"/>
        <v>0.6043478261</v>
      </c>
      <c r="J222" s="23">
        <f t="shared" si="2"/>
        <v>0.8636363636</v>
      </c>
      <c r="K222" s="25"/>
      <c r="L222" s="27">
        <v>221.0</v>
      </c>
    </row>
    <row r="223">
      <c r="A223" s="3"/>
      <c r="B223" s="28" t="s">
        <v>322</v>
      </c>
      <c r="C223" s="28" t="s">
        <v>26</v>
      </c>
      <c r="D223" s="28">
        <v>13.0</v>
      </c>
      <c r="E223" s="28" t="s">
        <v>24</v>
      </c>
      <c r="F223" s="16">
        <v>228.0</v>
      </c>
      <c r="G223" s="16">
        <v>212.0</v>
      </c>
      <c r="H223" s="17">
        <v>385.0</v>
      </c>
      <c r="I223" s="23">
        <f t="shared" si="1"/>
        <v>0.6885964912</v>
      </c>
      <c r="J223" s="23">
        <f t="shared" si="2"/>
        <v>0.8160377358</v>
      </c>
      <c r="K223" s="25"/>
      <c r="L223" s="27">
        <v>222.0</v>
      </c>
    </row>
    <row r="224">
      <c r="A224" s="3"/>
      <c r="B224" s="28" t="s">
        <v>323</v>
      </c>
      <c r="C224" s="28" t="s">
        <v>26</v>
      </c>
      <c r="D224" s="28">
        <v>13.0</v>
      </c>
      <c r="E224" s="28" t="s">
        <v>24</v>
      </c>
      <c r="F224" s="16">
        <v>275.0</v>
      </c>
      <c r="G224" s="16">
        <v>216.0</v>
      </c>
      <c r="H224" s="17">
        <v>399.0</v>
      </c>
      <c r="I224" s="23">
        <f t="shared" si="1"/>
        <v>0.4509090909</v>
      </c>
      <c r="J224" s="23">
        <f t="shared" si="2"/>
        <v>0.8472222222</v>
      </c>
      <c r="K224" s="25"/>
      <c r="L224" s="27">
        <v>223.0</v>
      </c>
    </row>
    <row r="225">
      <c r="A225" s="3"/>
      <c r="B225" s="9" t="s">
        <v>326</v>
      </c>
      <c r="C225" s="9" t="s">
        <v>80</v>
      </c>
      <c r="D225" s="9">
        <v>10.0</v>
      </c>
      <c r="E225" s="9" t="s">
        <v>15</v>
      </c>
      <c r="F225" s="16">
        <v>210.0</v>
      </c>
      <c r="G225" s="16">
        <v>219.0</v>
      </c>
      <c r="H225" s="17">
        <v>485.0</v>
      </c>
      <c r="I225" s="23">
        <f t="shared" si="1"/>
        <v>1.30952381</v>
      </c>
      <c r="J225" s="23">
        <f t="shared" si="2"/>
        <v>1.214611872</v>
      </c>
      <c r="K225" s="25"/>
      <c r="L225" s="27">
        <v>224.0</v>
      </c>
    </row>
    <row r="226">
      <c r="A226" s="3"/>
      <c r="B226" s="190"/>
      <c r="C226" s="190"/>
      <c r="D226" s="190"/>
      <c r="E226" s="190"/>
      <c r="F226" s="190"/>
      <c r="G226" s="190"/>
      <c r="H226" s="190"/>
      <c r="I226" s="190"/>
      <c r="J226" s="190"/>
      <c r="K226" s="190"/>
      <c r="L226" s="190"/>
    </row>
    <row r="227">
      <c r="A227" s="3"/>
      <c r="B227" s="190"/>
      <c r="C227" s="190"/>
      <c r="D227" s="190"/>
      <c r="E227" s="190"/>
      <c r="F227" s="190"/>
      <c r="G227" s="190"/>
      <c r="H227" s="190"/>
      <c r="I227" s="190"/>
      <c r="J227" s="190"/>
      <c r="K227" s="190"/>
      <c r="L227" s="190"/>
    </row>
    <row r="228">
      <c r="A228" s="3"/>
      <c r="B228" s="190"/>
      <c r="C228" s="190"/>
      <c r="D228" s="190"/>
      <c r="E228" s="190"/>
      <c r="F228" s="190"/>
      <c r="G228" s="190"/>
      <c r="H228" s="190"/>
      <c r="I228" s="190"/>
      <c r="J228" s="190"/>
      <c r="K228" s="190"/>
      <c r="L228" s="190"/>
    </row>
    <row r="229">
      <c r="A229" s="3"/>
      <c r="B229" s="190"/>
      <c r="C229" s="190"/>
      <c r="D229" s="190"/>
      <c r="E229" s="190"/>
      <c r="F229" s="190"/>
      <c r="G229" s="190"/>
      <c r="H229" s="190"/>
      <c r="I229" s="190"/>
      <c r="J229" s="190"/>
      <c r="K229" s="190"/>
      <c r="L229" s="190"/>
    </row>
    <row r="230">
      <c r="A230" s="3"/>
      <c r="B230" s="190"/>
      <c r="C230" s="190"/>
      <c r="D230" s="190"/>
      <c r="E230" s="190"/>
      <c r="F230" s="190"/>
      <c r="G230" s="190"/>
      <c r="H230" s="190"/>
      <c r="I230" s="190"/>
      <c r="J230" s="190"/>
      <c r="K230" s="190"/>
      <c r="L230" s="190"/>
    </row>
    <row r="231">
      <c r="A231" s="3"/>
      <c r="B231" s="190"/>
      <c r="C231" s="190"/>
      <c r="D231" s="190"/>
      <c r="E231" s="190"/>
      <c r="F231" s="190"/>
      <c r="G231" s="190"/>
      <c r="H231" s="190"/>
      <c r="I231" s="190"/>
      <c r="J231" s="190"/>
      <c r="K231" s="190"/>
      <c r="L231" s="190"/>
    </row>
    <row r="232">
      <c r="A232" s="3"/>
      <c r="B232" s="190"/>
      <c r="C232" s="190"/>
      <c r="D232" s="190"/>
      <c r="E232" s="190"/>
      <c r="F232" s="190"/>
      <c r="G232" s="190"/>
      <c r="H232" s="190"/>
      <c r="I232" s="190"/>
      <c r="J232" s="190"/>
      <c r="K232" s="190"/>
      <c r="L232" s="190"/>
    </row>
    <row r="233">
      <c r="A233" s="3"/>
      <c r="B233" s="190"/>
      <c r="C233" s="190"/>
      <c r="D233" s="190"/>
      <c r="E233" s="190"/>
      <c r="F233" s="190"/>
      <c r="G233" s="190"/>
      <c r="H233" s="190"/>
      <c r="I233" s="190"/>
      <c r="J233" s="190"/>
      <c r="K233" s="190"/>
      <c r="L233" s="190"/>
    </row>
    <row r="234">
      <c r="A234" s="3"/>
      <c r="B234" s="190"/>
      <c r="C234" s="190"/>
      <c r="D234" s="190"/>
      <c r="E234" s="190"/>
      <c r="F234" s="190"/>
      <c r="G234" s="190"/>
      <c r="H234" s="190"/>
      <c r="I234" s="190"/>
      <c r="J234" s="190"/>
      <c r="K234" s="190"/>
      <c r="L234" s="190"/>
    </row>
    <row r="235">
      <c r="A235" s="3"/>
      <c r="B235" s="190"/>
      <c r="C235" s="190"/>
      <c r="D235" s="190"/>
      <c r="E235" s="190"/>
      <c r="F235" s="190"/>
      <c r="G235" s="190"/>
      <c r="H235" s="190"/>
      <c r="I235" s="190"/>
      <c r="J235" s="190"/>
      <c r="K235" s="190"/>
      <c r="L235" s="190"/>
    </row>
    <row r="236">
      <c r="A236" s="3"/>
      <c r="B236" s="190"/>
      <c r="C236" s="190"/>
      <c r="D236" s="190"/>
      <c r="E236" s="190"/>
      <c r="F236" s="190"/>
      <c r="G236" s="190"/>
      <c r="H236" s="190"/>
      <c r="I236" s="190"/>
      <c r="J236" s="190"/>
      <c r="K236" s="190"/>
      <c r="L236" s="190"/>
    </row>
    <row r="237">
      <c r="A237" s="3"/>
      <c r="B237" s="190"/>
      <c r="C237" s="190"/>
      <c r="D237" s="190"/>
      <c r="E237" s="190"/>
      <c r="F237" s="190"/>
      <c r="G237" s="190"/>
      <c r="H237" s="190"/>
      <c r="I237" s="190"/>
      <c r="J237" s="190"/>
      <c r="K237" s="190"/>
      <c r="L237" s="190"/>
    </row>
    <row r="238">
      <c r="A238" s="3"/>
      <c r="B238" s="190"/>
      <c r="C238" s="190"/>
      <c r="D238" s="190"/>
      <c r="E238" s="190"/>
      <c r="F238" s="190"/>
      <c r="G238" s="190"/>
      <c r="H238" s="190"/>
      <c r="I238" s="190"/>
      <c r="J238" s="190"/>
      <c r="K238" s="190"/>
      <c r="L238" s="190"/>
    </row>
    <row r="239">
      <c r="A239" s="3"/>
      <c r="B239" s="190"/>
      <c r="C239" s="190"/>
      <c r="D239" s="190"/>
      <c r="E239" s="190"/>
      <c r="F239" s="190"/>
      <c r="G239" s="190"/>
      <c r="H239" s="190"/>
      <c r="I239" s="190"/>
      <c r="J239" s="190"/>
      <c r="K239" s="190"/>
      <c r="L239" s="190"/>
    </row>
    <row r="240">
      <c r="A240" s="3"/>
      <c r="B240" s="190"/>
      <c r="C240" s="190"/>
      <c r="D240" s="190"/>
      <c r="E240" s="190"/>
      <c r="F240" s="190"/>
      <c r="G240" s="190"/>
      <c r="H240" s="190"/>
      <c r="I240" s="190"/>
      <c r="J240" s="190"/>
      <c r="K240" s="190"/>
      <c r="L240" s="190"/>
    </row>
    <row r="241">
      <c r="A241" s="3"/>
      <c r="B241" s="190"/>
      <c r="C241" s="190"/>
      <c r="D241" s="190"/>
      <c r="E241" s="190"/>
      <c r="F241" s="190"/>
      <c r="G241" s="190"/>
      <c r="H241" s="190"/>
      <c r="I241" s="190"/>
      <c r="J241" s="190"/>
      <c r="K241" s="190"/>
      <c r="L241" s="190"/>
    </row>
    <row r="242">
      <c r="A242" s="3"/>
      <c r="B242" s="190"/>
      <c r="C242" s="190"/>
      <c r="D242" s="190"/>
      <c r="E242" s="190"/>
      <c r="F242" s="190"/>
      <c r="G242" s="190"/>
      <c r="H242" s="190"/>
      <c r="I242" s="190"/>
      <c r="J242" s="190"/>
      <c r="K242" s="190"/>
      <c r="L242" s="190"/>
    </row>
    <row r="243">
      <c r="A243" s="3"/>
      <c r="B243" s="190"/>
      <c r="C243" s="190"/>
      <c r="D243" s="190"/>
      <c r="E243" s="190"/>
      <c r="F243" s="190"/>
      <c r="G243" s="190"/>
      <c r="H243" s="190"/>
      <c r="I243" s="190"/>
      <c r="J243" s="190"/>
      <c r="K243" s="190"/>
      <c r="L243" s="190"/>
    </row>
    <row r="244">
      <c r="A244" s="3"/>
      <c r="B244" s="190"/>
      <c r="C244" s="190"/>
      <c r="D244" s="190"/>
      <c r="E244" s="190"/>
      <c r="F244" s="190"/>
      <c r="G244" s="190"/>
      <c r="H244" s="190"/>
      <c r="I244" s="190"/>
      <c r="J244" s="190"/>
      <c r="K244" s="190"/>
      <c r="L244" s="190"/>
    </row>
    <row r="245">
      <c r="A245" s="3"/>
      <c r="B245" s="190"/>
      <c r="C245" s="190"/>
      <c r="D245" s="190"/>
      <c r="E245" s="190"/>
      <c r="F245" s="190"/>
      <c r="G245" s="190"/>
      <c r="H245" s="190"/>
      <c r="I245" s="190"/>
      <c r="J245" s="190"/>
      <c r="K245" s="190"/>
      <c r="L245" s="190"/>
    </row>
    <row r="246">
      <c r="A246" s="3"/>
      <c r="B246" s="190"/>
      <c r="C246" s="190"/>
      <c r="D246" s="190"/>
      <c r="E246" s="190"/>
      <c r="F246" s="190"/>
      <c r="G246" s="190"/>
      <c r="H246" s="190"/>
      <c r="I246" s="190"/>
      <c r="J246" s="190"/>
      <c r="K246" s="190"/>
      <c r="L246" s="190"/>
    </row>
    <row r="247">
      <c r="A247" s="3"/>
      <c r="B247" s="190"/>
      <c r="C247" s="190"/>
      <c r="D247" s="190"/>
      <c r="E247" s="190"/>
      <c r="F247" s="190"/>
      <c r="G247" s="190"/>
      <c r="H247" s="190"/>
      <c r="I247" s="190"/>
      <c r="J247" s="190"/>
      <c r="K247" s="190"/>
      <c r="L247" s="190"/>
    </row>
    <row r="248">
      <c r="A248" s="3"/>
      <c r="B248" s="190"/>
      <c r="C248" s="190"/>
      <c r="D248" s="190"/>
      <c r="E248" s="190"/>
      <c r="F248" s="190"/>
      <c r="G248" s="190"/>
      <c r="H248" s="190"/>
      <c r="I248" s="190"/>
      <c r="J248" s="190"/>
      <c r="K248" s="190"/>
      <c r="L248" s="190"/>
    </row>
    <row r="249">
      <c r="A249" s="3"/>
      <c r="B249" s="190"/>
      <c r="C249" s="190"/>
      <c r="D249" s="190"/>
      <c r="E249" s="190"/>
      <c r="F249" s="190"/>
      <c r="G249" s="190"/>
      <c r="H249" s="190"/>
      <c r="I249" s="190"/>
      <c r="J249" s="190"/>
      <c r="K249" s="190"/>
      <c r="L249" s="190"/>
    </row>
    <row r="250">
      <c r="A250" s="3"/>
      <c r="B250" s="190"/>
      <c r="C250" s="190"/>
      <c r="D250" s="190"/>
      <c r="E250" s="190"/>
      <c r="F250" s="190"/>
      <c r="G250" s="190"/>
      <c r="H250" s="190"/>
      <c r="I250" s="190"/>
      <c r="J250" s="190"/>
      <c r="K250" s="190"/>
      <c r="L250" s="190"/>
    </row>
    <row r="251">
      <c r="A251" s="3"/>
      <c r="B251" s="190"/>
      <c r="C251" s="190"/>
      <c r="D251" s="190"/>
      <c r="E251" s="190"/>
      <c r="F251" s="190"/>
      <c r="G251" s="190"/>
      <c r="H251" s="190"/>
      <c r="I251" s="190"/>
      <c r="J251" s="190"/>
      <c r="K251" s="190"/>
      <c r="L251" s="190"/>
    </row>
    <row r="252">
      <c r="A252" s="3"/>
      <c r="B252" s="190"/>
      <c r="C252" s="190"/>
      <c r="D252" s="190"/>
      <c r="E252" s="190"/>
      <c r="F252" s="190"/>
      <c r="G252" s="190"/>
      <c r="H252" s="190"/>
      <c r="I252" s="190"/>
      <c r="J252" s="190"/>
      <c r="K252" s="190"/>
      <c r="L252" s="190"/>
    </row>
    <row r="253">
      <c r="A253" s="3"/>
      <c r="B253" s="190"/>
      <c r="C253" s="190"/>
      <c r="D253" s="190"/>
      <c r="E253" s="190"/>
      <c r="F253" s="190"/>
      <c r="G253" s="190"/>
      <c r="H253" s="190"/>
      <c r="I253" s="190"/>
      <c r="J253" s="190"/>
      <c r="K253" s="190"/>
      <c r="L253" s="190"/>
    </row>
    <row r="254">
      <c r="A254" s="3"/>
      <c r="B254" s="190"/>
      <c r="C254" s="190"/>
      <c r="D254" s="190"/>
      <c r="E254" s="190"/>
      <c r="F254" s="190"/>
      <c r="G254" s="190"/>
      <c r="H254" s="190"/>
      <c r="I254" s="190"/>
      <c r="J254" s="190"/>
      <c r="K254" s="190"/>
      <c r="L254" s="190"/>
    </row>
    <row r="255">
      <c r="A255" s="3"/>
      <c r="B255" s="190"/>
      <c r="C255" s="190"/>
      <c r="D255" s="190"/>
      <c r="E255" s="190"/>
      <c r="F255" s="190"/>
      <c r="G255" s="190"/>
      <c r="H255" s="190"/>
      <c r="I255" s="190"/>
      <c r="J255" s="190"/>
      <c r="K255" s="190"/>
      <c r="L255" s="190"/>
    </row>
    <row r="256">
      <c r="A256" s="3"/>
      <c r="B256" s="190"/>
      <c r="C256" s="190"/>
      <c r="D256" s="190"/>
      <c r="E256" s="190"/>
      <c r="F256" s="190"/>
      <c r="G256" s="190"/>
      <c r="H256" s="190"/>
      <c r="I256" s="190"/>
      <c r="J256" s="190"/>
      <c r="K256" s="190"/>
      <c r="L256" s="190"/>
    </row>
    <row r="257">
      <c r="A257" s="3"/>
      <c r="B257" s="190"/>
      <c r="C257" s="190"/>
      <c r="D257" s="190"/>
      <c r="E257" s="190"/>
      <c r="F257" s="190"/>
      <c r="G257" s="190"/>
      <c r="H257" s="190"/>
      <c r="I257" s="190"/>
      <c r="J257" s="190"/>
      <c r="K257" s="190"/>
      <c r="L257" s="190"/>
    </row>
    <row r="258">
      <c r="A258" s="3"/>
      <c r="B258" s="190"/>
      <c r="C258" s="190"/>
      <c r="D258" s="190"/>
      <c r="E258" s="190"/>
      <c r="F258" s="190"/>
      <c r="G258" s="190"/>
      <c r="H258" s="190"/>
      <c r="I258" s="190"/>
      <c r="J258" s="190"/>
      <c r="K258" s="190"/>
      <c r="L258" s="190"/>
    </row>
    <row r="259">
      <c r="A259" s="3"/>
      <c r="B259" s="190"/>
      <c r="C259" s="190"/>
      <c r="D259" s="190"/>
      <c r="E259" s="190"/>
      <c r="F259" s="190"/>
      <c r="G259" s="190"/>
      <c r="H259" s="190"/>
      <c r="I259" s="190"/>
      <c r="J259" s="190"/>
      <c r="K259" s="190"/>
      <c r="L259" s="190"/>
    </row>
    <row r="260">
      <c r="A260" s="3"/>
      <c r="B260" s="190"/>
      <c r="C260" s="190"/>
      <c r="D260" s="190"/>
      <c r="E260" s="190"/>
      <c r="F260" s="190"/>
      <c r="G260" s="190"/>
      <c r="H260" s="190"/>
      <c r="I260" s="190"/>
      <c r="J260" s="190"/>
      <c r="K260" s="190"/>
      <c r="L260" s="190"/>
    </row>
    <row r="261">
      <c r="A261" s="3"/>
      <c r="B261" s="190"/>
      <c r="C261" s="190"/>
      <c r="D261" s="190"/>
      <c r="E261" s="190"/>
      <c r="F261" s="190"/>
      <c r="G261" s="190"/>
      <c r="H261" s="190"/>
      <c r="I261" s="190"/>
      <c r="J261" s="190"/>
      <c r="K261" s="190"/>
      <c r="L261" s="190"/>
    </row>
    <row r="262">
      <c r="A262" s="3"/>
      <c r="B262" s="190"/>
      <c r="C262" s="190"/>
      <c r="D262" s="190"/>
      <c r="E262" s="190"/>
      <c r="F262" s="190"/>
      <c r="G262" s="190"/>
      <c r="H262" s="190"/>
      <c r="I262" s="190"/>
      <c r="J262" s="190"/>
      <c r="K262" s="190"/>
      <c r="L262" s="190"/>
    </row>
    <row r="263">
      <c r="A263" s="3"/>
      <c r="B263" s="190"/>
      <c r="C263" s="190"/>
      <c r="D263" s="190"/>
      <c r="E263" s="190"/>
      <c r="F263" s="190"/>
      <c r="G263" s="190"/>
      <c r="H263" s="190"/>
      <c r="I263" s="190"/>
      <c r="J263" s="190"/>
      <c r="K263" s="190"/>
      <c r="L263" s="190"/>
    </row>
    <row r="264">
      <c r="A264" s="3"/>
      <c r="B264" s="190"/>
      <c r="C264" s="190"/>
      <c r="D264" s="190"/>
      <c r="E264" s="190"/>
      <c r="F264" s="190"/>
      <c r="G264" s="190"/>
      <c r="H264" s="190"/>
      <c r="I264" s="190"/>
      <c r="J264" s="190"/>
      <c r="K264" s="190"/>
      <c r="L264" s="190"/>
    </row>
    <row r="265">
      <c r="A265" s="3"/>
      <c r="B265" s="190"/>
      <c r="C265" s="190"/>
      <c r="D265" s="190"/>
      <c r="E265" s="190"/>
      <c r="F265" s="190"/>
      <c r="G265" s="190"/>
      <c r="H265" s="190"/>
      <c r="I265" s="190"/>
      <c r="J265" s="190"/>
      <c r="K265" s="190"/>
      <c r="L265" s="190"/>
    </row>
    <row r="266">
      <c r="A266" s="3"/>
      <c r="B266" s="190"/>
      <c r="C266" s="190"/>
      <c r="D266" s="190"/>
      <c r="E266" s="190"/>
      <c r="F266" s="190"/>
      <c r="G266" s="190"/>
      <c r="H266" s="190"/>
      <c r="I266" s="190"/>
      <c r="J266" s="190"/>
      <c r="K266" s="190"/>
      <c r="L266" s="190"/>
    </row>
    <row r="267">
      <c r="A267" s="3"/>
      <c r="B267" s="190"/>
      <c r="C267" s="190"/>
      <c r="D267" s="190"/>
      <c r="E267" s="190"/>
      <c r="F267" s="190"/>
      <c r="G267" s="190"/>
      <c r="H267" s="190"/>
      <c r="I267" s="190"/>
      <c r="J267" s="190"/>
      <c r="K267" s="190"/>
      <c r="L267" s="190"/>
    </row>
    <row r="268">
      <c r="A268" s="3"/>
      <c r="B268" s="190"/>
      <c r="C268" s="190"/>
      <c r="D268" s="190"/>
      <c r="E268" s="190"/>
      <c r="F268" s="190"/>
      <c r="G268" s="190"/>
      <c r="H268" s="190"/>
      <c r="I268" s="190"/>
      <c r="J268" s="190"/>
      <c r="K268" s="190"/>
      <c r="L268" s="190"/>
    </row>
    <row r="269">
      <c r="A269" s="3"/>
      <c r="B269" s="190"/>
      <c r="C269" s="190"/>
      <c r="D269" s="190"/>
      <c r="E269" s="190"/>
      <c r="F269" s="190"/>
      <c r="G269" s="190"/>
      <c r="H269" s="190"/>
      <c r="I269" s="190"/>
      <c r="J269" s="190"/>
      <c r="K269" s="190"/>
      <c r="L269" s="190"/>
    </row>
    <row r="270">
      <c r="A270" s="3"/>
      <c r="B270" s="190"/>
      <c r="C270" s="190"/>
      <c r="D270" s="190"/>
      <c r="E270" s="190"/>
      <c r="F270" s="190"/>
      <c r="G270" s="190"/>
      <c r="H270" s="190"/>
      <c r="I270" s="190"/>
      <c r="J270" s="190"/>
      <c r="K270" s="190"/>
      <c r="L270" s="190"/>
    </row>
    <row r="271">
      <c r="A271" s="3"/>
      <c r="B271" s="190"/>
      <c r="C271" s="190"/>
      <c r="D271" s="190"/>
      <c r="E271" s="190"/>
      <c r="F271" s="190"/>
      <c r="G271" s="190"/>
      <c r="H271" s="190"/>
      <c r="I271" s="190"/>
      <c r="J271" s="190"/>
      <c r="K271" s="190"/>
      <c r="L271" s="190"/>
    </row>
    <row r="272">
      <c r="A272" s="3"/>
      <c r="B272" s="190"/>
      <c r="C272" s="190"/>
      <c r="D272" s="190"/>
      <c r="E272" s="190"/>
      <c r="F272" s="190"/>
      <c r="G272" s="190"/>
      <c r="H272" s="190"/>
      <c r="I272" s="190"/>
      <c r="J272" s="190"/>
      <c r="K272" s="190"/>
      <c r="L272" s="190"/>
    </row>
    <row r="273">
      <c r="A273" s="3"/>
      <c r="B273" s="190"/>
      <c r="C273" s="190"/>
      <c r="D273" s="190"/>
      <c r="E273" s="190"/>
      <c r="F273" s="190"/>
      <c r="G273" s="190"/>
      <c r="H273" s="190"/>
      <c r="I273" s="190"/>
      <c r="J273" s="190"/>
      <c r="K273" s="190"/>
      <c r="L273" s="190"/>
    </row>
    <row r="274">
      <c r="A274" s="3"/>
      <c r="B274" s="190"/>
      <c r="C274" s="190"/>
      <c r="D274" s="190"/>
      <c r="E274" s="190"/>
      <c r="F274" s="190"/>
      <c r="G274" s="190"/>
      <c r="H274" s="190"/>
      <c r="I274" s="190"/>
      <c r="J274" s="190"/>
      <c r="K274" s="190"/>
      <c r="L274" s="190"/>
    </row>
    <row r="275">
      <c r="A275" s="3"/>
      <c r="B275" s="190"/>
      <c r="C275" s="190"/>
      <c r="D275" s="190"/>
      <c r="E275" s="190"/>
      <c r="F275" s="190"/>
      <c r="G275" s="190"/>
      <c r="H275" s="190"/>
      <c r="I275" s="190"/>
      <c r="J275" s="190"/>
      <c r="K275" s="190"/>
      <c r="L275" s="190"/>
    </row>
    <row r="276">
      <c r="A276" s="3"/>
      <c r="B276" s="190"/>
      <c r="C276" s="190"/>
      <c r="D276" s="190"/>
      <c r="E276" s="190"/>
      <c r="F276" s="190"/>
      <c r="G276" s="190"/>
      <c r="H276" s="190"/>
      <c r="I276" s="190"/>
      <c r="J276" s="190"/>
      <c r="K276" s="190"/>
      <c r="L276" s="190"/>
    </row>
    <row r="277">
      <c r="A277" s="3"/>
      <c r="B277" s="190"/>
      <c r="C277" s="190"/>
      <c r="D277" s="190"/>
      <c r="E277" s="190"/>
      <c r="F277" s="190"/>
      <c r="G277" s="190"/>
      <c r="H277" s="190"/>
      <c r="I277" s="190"/>
      <c r="J277" s="190"/>
      <c r="K277" s="190"/>
      <c r="L277" s="190"/>
    </row>
    <row r="278">
      <c r="A278" s="3"/>
      <c r="B278" s="190"/>
      <c r="C278" s="190"/>
      <c r="D278" s="190"/>
      <c r="E278" s="190"/>
      <c r="F278" s="190"/>
      <c r="G278" s="190"/>
      <c r="H278" s="190"/>
      <c r="I278" s="190"/>
      <c r="J278" s="190"/>
      <c r="K278" s="190"/>
      <c r="L278" s="190"/>
    </row>
    <row r="279">
      <c r="A279" s="3"/>
      <c r="B279" s="190"/>
      <c r="C279" s="190"/>
      <c r="D279" s="190"/>
      <c r="E279" s="190"/>
      <c r="F279" s="190"/>
      <c r="G279" s="190"/>
      <c r="H279" s="190"/>
      <c r="I279" s="190"/>
      <c r="J279" s="190"/>
      <c r="K279" s="190"/>
      <c r="L279" s="190"/>
    </row>
    <row r="280">
      <c r="A280" s="3"/>
      <c r="B280" s="190"/>
      <c r="C280" s="190"/>
      <c r="D280" s="190"/>
      <c r="E280" s="190"/>
      <c r="F280" s="190"/>
      <c r="G280" s="190"/>
      <c r="H280" s="190"/>
      <c r="I280" s="190"/>
      <c r="J280" s="190"/>
      <c r="K280" s="190"/>
      <c r="L280" s="190"/>
    </row>
    <row r="281">
      <c r="A281" s="3"/>
      <c r="B281" s="190"/>
      <c r="C281" s="190"/>
      <c r="D281" s="190"/>
      <c r="E281" s="190"/>
      <c r="F281" s="190"/>
      <c r="G281" s="190"/>
      <c r="H281" s="190"/>
      <c r="I281" s="190"/>
      <c r="J281" s="190"/>
      <c r="K281" s="190"/>
      <c r="L281" s="190"/>
    </row>
    <row r="282">
      <c r="A282" s="3"/>
      <c r="B282" s="190"/>
      <c r="C282" s="190"/>
      <c r="D282" s="190"/>
      <c r="E282" s="190"/>
      <c r="F282" s="190"/>
      <c r="G282" s="190"/>
      <c r="H282" s="190"/>
      <c r="I282" s="190"/>
      <c r="J282" s="190"/>
      <c r="K282" s="190"/>
      <c r="L282" s="190"/>
    </row>
    <row r="283">
      <c r="A283" s="3"/>
      <c r="B283" s="190"/>
      <c r="C283" s="190"/>
      <c r="D283" s="190"/>
      <c r="E283" s="190"/>
      <c r="F283" s="190"/>
      <c r="G283" s="190"/>
      <c r="H283" s="190"/>
      <c r="I283" s="190"/>
      <c r="J283" s="190"/>
      <c r="K283" s="190"/>
      <c r="L283" s="190"/>
    </row>
    <row r="284">
      <c r="A284" s="3"/>
      <c r="B284" s="190"/>
      <c r="C284" s="190"/>
      <c r="D284" s="190"/>
      <c r="E284" s="190"/>
      <c r="F284" s="190"/>
      <c r="G284" s="190"/>
      <c r="H284" s="190"/>
      <c r="I284" s="190"/>
      <c r="J284" s="190"/>
      <c r="K284" s="190"/>
      <c r="L284" s="190"/>
    </row>
    <row r="285">
      <c r="A285" s="3"/>
      <c r="B285" s="190"/>
      <c r="C285" s="190"/>
      <c r="D285" s="190"/>
      <c r="E285" s="190"/>
      <c r="F285" s="190"/>
      <c r="G285" s="190"/>
      <c r="H285" s="190"/>
      <c r="I285" s="190"/>
      <c r="J285" s="190"/>
      <c r="K285" s="190"/>
      <c r="L285" s="190"/>
    </row>
    <row r="286">
      <c r="A286" s="3"/>
      <c r="B286" s="190"/>
      <c r="C286" s="190"/>
      <c r="D286" s="190"/>
      <c r="E286" s="190"/>
      <c r="F286" s="190"/>
      <c r="G286" s="190"/>
      <c r="H286" s="190"/>
      <c r="I286" s="190"/>
      <c r="J286" s="190"/>
      <c r="K286" s="190"/>
      <c r="L286" s="190"/>
    </row>
    <row r="287">
      <c r="A287" s="3"/>
      <c r="B287" s="190"/>
      <c r="C287" s="190"/>
      <c r="D287" s="190"/>
      <c r="E287" s="190"/>
      <c r="F287" s="190"/>
      <c r="G287" s="190"/>
      <c r="H287" s="190"/>
      <c r="I287" s="190"/>
      <c r="J287" s="190"/>
      <c r="K287" s="190"/>
      <c r="L287" s="190"/>
    </row>
    <row r="288">
      <c r="A288" s="3"/>
      <c r="B288" s="190"/>
      <c r="C288" s="190"/>
      <c r="D288" s="190"/>
      <c r="E288" s="190"/>
      <c r="F288" s="190"/>
      <c r="G288" s="190"/>
      <c r="H288" s="190"/>
      <c r="I288" s="190"/>
      <c r="J288" s="190"/>
      <c r="K288" s="190"/>
      <c r="L288" s="190"/>
    </row>
    <row r="289">
      <c r="A289" s="3"/>
      <c r="B289" s="190"/>
      <c r="C289" s="190"/>
      <c r="D289" s="190"/>
      <c r="E289" s="190"/>
      <c r="F289" s="190"/>
      <c r="G289" s="190"/>
      <c r="H289" s="190"/>
      <c r="I289" s="190"/>
      <c r="J289" s="190"/>
      <c r="K289" s="190"/>
      <c r="L289" s="190"/>
    </row>
    <row r="290">
      <c r="A290" s="3"/>
      <c r="B290" s="190"/>
      <c r="C290" s="190"/>
      <c r="D290" s="190"/>
      <c r="E290" s="190"/>
      <c r="F290" s="190"/>
      <c r="G290" s="190"/>
      <c r="H290" s="190"/>
      <c r="I290" s="190"/>
      <c r="J290" s="190"/>
      <c r="K290" s="190"/>
      <c r="L290" s="190"/>
    </row>
    <row r="291">
      <c r="A291" s="3"/>
      <c r="B291" s="190"/>
      <c r="C291" s="190"/>
      <c r="D291" s="190"/>
      <c r="E291" s="190"/>
      <c r="F291" s="190"/>
      <c r="G291" s="190"/>
      <c r="H291" s="190"/>
      <c r="I291" s="190"/>
      <c r="J291" s="190"/>
      <c r="K291" s="190"/>
      <c r="L291" s="190"/>
    </row>
    <row r="292">
      <c r="A292" s="3"/>
      <c r="B292" s="190"/>
      <c r="C292" s="190"/>
      <c r="D292" s="190"/>
      <c r="E292" s="190"/>
      <c r="F292" s="190"/>
      <c r="G292" s="190"/>
      <c r="H292" s="190"/>
      <c r="I292" s="190"/>
      <c r="J292" s="190"/>
      <c r="K292" s="190"/>
      <c r="L292" s="190"/>
    </row>
    <row r="293">
      <c r="A293" s="3"/>
      <c r="B293" s="190"/>
      <c r="C293" s="190"/>
      <c r="D293" s="190"/>
      <c r="E293" s="190"/>
      <c r="F293" s="190"/>
      <c r="G293" s="190"/>
      <c r="H293" s="190"/>
      <c r="I293" s="190"/>
      <c r="J293" s="190"/>
      <c r="K293" s="190"/>
      <c r="L293" s="190"/>
    </row>
    <row r="294">
      <c r="A294" s="3"/>
      <c r="B294" s="190"/>
      <c r="C294" s="190"/>
      <c r="D294" s="190"/>
      <c r="E294" s="190"/>
      <c r="F294" s="190"/>
      <c r="G294" s="190"/>
      <c r="H294" s="190"/>
      <c r="I294" s="190"/>
      <c r="J294" s="190"/>
      <c r="K294" s="190"/>
      <c r="L294" s="190"/>
    </row>
    <row r="295">
      <c r="A295" s="3"/>
      <c r="B295" s="190"/>
      <c r="C295" s="190"/>
      <c r="D295" s="190"/>
      <c r="E295" s="190"/>
      <c r="F295" s="190"/>
      <c r="G295" s="190"/>
      <c r="H295" s="190"/>
      <c r="I295" s="190"/>
      <c r="J295" s="190"/>
      <c r="K295" s="190"/>
      <c r="L295" s="190"/>
    </row>
    <row r="296">
      <c r="A296" s="3"/>
      <c r="B296" s="190"/>
      <c r="C296" s="190"/>
      <c r="D296" s="190"/>
      <c r="E296" s="190"/>
      <c r="F296" s="190"/>
      <c r="G296" s="190"/>
      <c r="H296" s="190"/>
      <c r="I296" s="190"/>
      <c r="J296" s="190"/>
      <c r="K296" s="190"/>
      <c r="L296" s="190"/>
    </row>
    <row r="297">
      <c r="A297" s="3"/>
      <c r="B297" s="190"/>
      <c r="C297" s="190"/>
      <c r="D297" s="190"/>
      <c r="E297" s="190"/>
      <c r="F297" s="190"/>
      <c r="G297" s="190"/>
      <c r="H297" s="190"/>
      <c r="I297" s="190"/>
      <c r="J297" s="190"/>
      <c r="K297" s="190"/>
      <c r="L297" s="190"/>
    </row>
    <row r="298">
      <c r="A298" s="3"/>
      <c r="B298" s="190"/>
      <c r="C298" s="190"/>
      <c r="D298" s="190"/>
      <c r="E298" s="190"/>
      <c r="F298" s="190"/>
      <c r="G298" s="190"/>
      <c r="H298" s="190"/>
      <c r="I298" s="190"/>
      <c r="J298" s="190"/>
      <c r="K298" s="190"/>
      <c r="L298" s="190"/>
    </row>
    <row r="299">
      <c r="A299" s="3"/>
      <c r="B299" s="190"/>
      <c r="C299" s="190"/>
      <c r="D299" s="190"/>
      <c r="E299" s="190"/>
      <c r="F299" s="190"/>
      <c r="G299" s="190"/>
      <c r="H299" s="190"/>
      <c r="I299" s="190"/>
      <c r="J299" s="190"/>
      <c r="K299" s="190"/>
      <c r="L299" s="190"/>
    </row>
    <row r="300">
      <c r="A300" s="3"/>
      <c r="B300" s="190"/>
      <c r="C300" s="190"/>
      <c r="D300" s="190"/>
      <c r="E300" s="190"/>
      <c r="F300" s="190"/>
      <c r="G300" s="190"/>
      <c r="H300" s="190"/>
      <c r="I300" s="190"/>
      <c r="J300" s="190"/>
      <c r="K300" s="190"/>
      <c r="L300" s="190"/>
    </row>
    <row r="301">
      <c r="A301" s="3"/>
      <c r="B301" s="190"/>
      <c r="C301" s="190"/>
      <c r="D301" s="190"/>
      <c r="E301" s="190"/>
      <c r="F301" s="190"/>
      <c r="G301" s="190"/>
      <c r="H301" s="190"/>
      <c r="I301" s="190"/>
      <c r="J301" s="190"/>
      <c r="K301" s="190"/>
      <c r="L301" s="190"/>
    </row>
    <row r="302">
      <c r="A302" s="3"/>
      <c r="B302" s="190"/>
      <c r="C302" s="190"/>
      <c r="D302" s="190"/>
      <c r="E302" s="190"/>
      <c r="F302" s="190"/>
      <c r="G302" s="190"/>
      <c r="H302" s="190"/>
      <c r="I302" s="190"/>
      <c r="J302" s="190"/>
      <c r="K302" s="190"/>
      <c r="L302" s="190"/>
    </row>
    <row r="303">
      <c r="A303" s="3"/>
      <c r="B303" s="190"/>
      <c r="C303" s="190"/>
      <c r="D303" s="190"/>
      <c r="E303" s="190"/>
      <c r="F303" s="190"/>
      <c r="G303" s="190"/>
      <c r="H303" s="190"/>
      <c r="I303" s="190"/>
      <c r="J303" s="190"/>
      <c r="K303" s="190"/>
      <c r="L303" s="190"/>
    </row>
    <row r="304">
      <c r="A304" s="3"/>
      <c r="B304" s="190"/>
      <c r="C304" s="190"/>
      <c r="D304" s="190"/>
      <c r="E304" s="190"/>
      <c r="F304" s="190"/>
      <c r="G304" s="190"/>
      <c r="H304" s="190"/>
      <c r="I304" s="190"/>
      <c r="J304" s="190"/>
      <c r="K304" s="190"/>
      <c r="L304" s="190"/>
    </row>
    <row r="305">
      <c r="A305" s="3"/>
      <c r="B305" s="190"/>
      <c r="C305" s="190"/>
      <c r="D305" s="190"/>
      <c r="E305" s="190"/>
      <c r="F305" s="190"/>
      <c r="G305" s="190"/>
      <c r="H305" s="190"/>
      <c r="I305" s="190"/>
      <c r="J305" s="190"/>
      <c r="K305" s="190"/>
      <c r="L305" s="190"/>
    </row>
    <row r="306">
      <c r="A306" s="3"/>
      <c r="B306" s="190"/>
      <c r="C306" s="190"/>
      <c r="D306" s="190"/>
      <c r="E306" s="190"/>
      <c r="F306" s="190"/>
      <c r="G306" s="190"/>
      <c r="H306" s="190"/>
      <c r="I306" s="190"/>
      <c r="J306" s="190"/>
      <c r="K306" s="190"/>
      <c r="L306" s="190"/>
    </row>
    <row r="307">
      <c r="A307" s="3"/>
      <c r="B307" s="190"/>
      <c r="C307" s="190"/>
      <c r="D307" s="190"/>
      <c r="E307" s="190"/>
      <c r="F307" s="190"/>
      <c r="G307" s="190"/>
      <c r="H307" s="190"/>
      <c r="I307" s="190"/>
      <c r="J307" s="190"/>
      <c r="K307" s="190"/>
      <c r="L307" s="190"/>
    </row>
    <row r="308">
      <c r="A308" s="3"/>
      <c r="B308" s="190"/>
      <c r="C308" s="190"/>
      <c r="D308" s="190"/>
      <c r="E308" s="190"/>
      <c r="F308" s="190"/>
      <c r="G308" s="190"/>
      <c r="H308" s="190"/>
      <c r="I308" s="190"/>
      <c r="J308" s="190"/>
      <c r="K308" s="190"/>
      <c r="L308" s="190"/>
    </row>
    <row r="309">
      <c r="A309" s="3"/>
      <c r="B309" s="190"/>
      <c r="C309" s="190"/>
      <c r="D309" s="190"/>
      <c r="E309" s="190"/>
      <c r="F309" s="190"/>
      <c r="G309" s="190"/>
      <c r="H309" s="190"/>
      <c r="I309" s="190"/>
      <c r="J309" s="190"/>
      <c r="K309" s="190"/>
      <c r="L309" s="190"/>
    </row>
    <row r="310">
      <c r="A310" s="3"/>
      <c r="B310" s="190"/>
      <c r="C310" s="190"/>
      <c r="D310" s="190"/>
      <c r="E310" s="190"/>
      <c r="F310" s="190"/>
      <c r="G310" s="190"/>
      <c r="H310" s="190"/>
      <c r="I310" s="190"/>
      <c r="J310" s="190"/>
      <c r="K310" s="190"/>
      <c r="L310" s="190"/>
    </row>
    <row r="311">
      <c r="A311" s="3"/>
      <c r="B311" s="190"/>
      <c r="C311" s="190"/>
      <c r="D311" s="190"/>
      <c r="E311" s="190"/>
      <c r="F311" s="190"/>
      <c r="G311" s="190"/>
      <c r="H311" s="190"/>
      <c r="I311" s="190"/>
      <c r="J311" s="190"/>
      <c r="K311" s="190"/>
      <c r="L311" s="190"/>
    </row>
    <row r="312">
      <c r="A312" s="3"/>
      <c r="B312" s="190"/>
      <c r="C312" s="190"/>
      <c r="D312" s="190"/>
      <c r="E312" s="190"/>
      <c r="F312" s="190"/>
      <c r="G312" s="190"/>
      <c r="H312" s="190"/>
      <c r="I312" s="190"/>
      <c r="J312" s="190"/>
      <c r="K312" s="190"/>
      <c r="L312" s="190"/>
    </row>
    <row r="313">
      <c r="A313" s="3"/>
      <c r="B313" s="190"/>
      <c r="C313" s="190"/>
      <c r="D313" s="190"/>
      <c r="E313" s="190"/>
      <c r="F313" s="190"/>
      <c r="G313" s="190"/>
      <c r="H313" s="190"/>
      <c r="I313" s="190"/>
      <c r="J313" s="190"/>
      <c r="K313" s="190"/>
      <c r="L313" s="190"/>
    </row>
    <row r="314">
      <c r="A314" s="3"/>
      <c r="B314" s="190"/>
      <c r="C314" s="190"/>
      <c r="D314" s="190"/>
      <c r="E314" s="190"/>
      <c r="F314" s="190"/>
      <c r="G314" s="190"/>
      <c r="H314" s="190"/>
      <c r="I314" s="190"/>
      <c r="J314" s="190"/>
      <c r="K314" s="190"/>
      <c r="L314" s="190"/>
    </row>
    <row r="315">
      <c r="A315" s="3"/>
      <c r="B315" s="190"/>
      <c r="C315" s="190"/>
      <c r="D315" s="190"/>
      <c r="E315" s="190"/>
      <c r="F315" s="190"/>
      <c r="G315" s="190"/>
      <c r="H315" s="190"/>
      <c r="I315" s="190"/>
      <c r="J315" s="190"/>
      <c r="K315" s="190"/>
      <c r="L315" s="190"/>
    </row>
    <row r="316">
      <c r="A316" s="3"/>
      <c r="B316" s="190"/>
      <c r="C316" s="190"/>
      <c r="D316" s="190"/>
      <c r="E316" s="190"/>
      <c r="F316" s="190"/>
      <c r="G316" s="190"/>
      <c r="H316" s="190"/>
      <c r="I316" s="190"/>
      <c r="J316" s="190"/>
      <c r="K316" s="190"/>
      <c r="L316" s="190"/>
    </row>
    <row r="317">
      <c r="A317" s="3"/>
      <c r="B317" s="190"/>
      <c r="C317" s="190"/>
      <c r="D317" s="190"/>
      <c r="E317" s="190"/>
      <c r="F317" s="190"/>
      <c r="G317" s="190"/>
      <c r="H317" s="190"/>
      <c r="I317" s="190"/>
      <c r="J317" s="190"/>
      <c r="K317" s="190"/>
      <c r="L317" s="190"/>
    </row>
    <row r="318">
      <c r="A318" s="3"/>
      <c r="B318" s="190"/>
      <c r="C318" s="190"/>
      <c r="D318" s="190"/>
      <c r="E318" s="190"/>
      <c r="F318" s="190"/>
      <c r="G318" s="190"/>
      <c r="H318" s="190"/>
      <c r="I318" s="190"/>
      <c r="J318" s="190"/>
      <c r="K318" s="190"/>
      <c r="L318" s="190"/>
    </row>
    <row r="319">
      <c r="A319" s="3"/>
      <c r="B319" s="190"/>
      <c r="C319" s="190"/>
      <c r="D319" s="190"/>
      <c r="E319" s="190"/>
      <c r="F319" s="190"/>
      <c r="G319" s="190"/>
      <c r="H319" s="190"/>
      <c r="I319" s="190"/>
      <c r="J319" s="190"/>
      <c r="K319" s="190"/>
      <c r="L319" s="190"/>
    </row>
    <row r="320">
      <c r="A320" s="3"/>
      <c r="B320" s="190"/>
      <c r="C320" s="190"/>
      <c r="D320" s="190"/>
      <c r="E320" s="190"/>
      <c r="F320" s="190"/>
      <c r="G320" s="190"/>
      <c r="H320" s="190"/>
      <c r="I320" s="190"/>
      <c r="J320" s="190"/>
      <c r="K320" s="190"/>
      <c r="L320" s="190"/>
    </row>
    <row r="321">
      <c r="A321" s="3"/>
      <c r="B321" s="190"/>
      <c r="C321" s="190"/>
      <c r="D321" s="190"/>
      <c r="E321" s="190"/>
      <c r="F321" s="190"/>
      <c r="G321" s="190"/>
      <c r="H321" s="190"/>
      <c r="I321" s="190"/>
      <c r="J321" s="190"/>
      <c r="K321" s="190"/>
      <c r="L321" s="190"/>
    </row>
    <row r="322">
      <c r="A322" s="3"/>
      <c r="B322" s="190"/>
      <c r="C322" s="190"/>
      <c r="D322" s="190"/>
      <c r="E322" s="190"/>
      <c r="F322" s="190"/>
      <c r="G322" s="190"/>
      <c r="H322" s="190"/>
      <c r="I322" s="190"/>
      <c r="J322" s="190"/>
      <c r="K322" s="190"/>
      <c r="L322" s="190"/>
    </row>
    <row r="323">
      <c r="A323" s="3"/>
      <c r="B323" s="190"/>
      <c r="C323" s="190"/>
      <c r="D323" s="190"/>
      <c r="E323" s="190"/>
      <c r="F323" s="190"/>
      <c r="G323" s="190"/>
      <c r="H323" s="190"/>
      <c r="I323" s="190"/>
      <c r="J323" s="190"/>
      <c r="K323" s="190"/>
      <c r="L323" s="190"/>
    </row>
    <row r="324">
      <c r="A324" s="3"/>
      <c r="B324" s="190"/>
      <c r="C324" s="190"/>
      <c r="D324" s="190"/>
      <c r="E324" s="190"/>
      <c r="F324" s="190"/>
      <c r="G324" s="190"/>
      <c r="H324" s="190"/>
      <c r="I324" s="190"/>
      <c r="J324" s="190"/>
      <c r="K324" s="190"/>
      <c r="L324" s="190"/>
    </row>
    <row r="325">
      <c r="A325" s="3"/>
      <c r="B325" s="190"/>
      <c r="C325" s="190"/>
      <c r="D325" s="190"/>
      <c r="E325" s="190"/>
      <c r="F325" s="190"/>
      <c r="G325" s="190"/>
      <c r="H325" s="190"/>
      <c r="I325" s="190"/>
      <c r="J325" s="190"/>
      <c r="K325" s="190"/>
      <c r="L325" s="190"/>
    </row>
    <row r="326">
      <c r="A326" s="3"/>
      <c r="B326" s="190"/>
      <c r="C326" s="190"/>
      <c r="D326" s="190"/>
      <c r="E326" s="190"/>
      <c r="F326" s="190"/>
      <c r="G326" s="190"/>
      <c r="H326" s="190"/>
      <c r="I326" s="190"/>
      <c r="J326" s="190"/>
      <c r="K326" s="190"/>
      <c r="L326" s="190"/>
    </row>
    <row r="327">
      <c r="A327" s="3"/>
      <c r="B327" s="190"/>
      <c r="C327" s="190"/>
      <c r="D327" s="190"/>
      <c r="E327" s="190"/>
      <c r="F327" s="190"/>
      <c r="G327" s="190"/>
      <c r="H327" s="190"/>
      <c r="I327" s="190"/>
      <c r="J327" s="190"/>
      <c r="K327" s="190"/>
      <c r="L327" s="190"/>
    </row>
    <row r="328">
      <c r="A328" s="3"/>
      <c r="B328" s="190"/>
      <c r="C328" s="190"/>
      <c r="D328" s="190"/>
      <c r="E328" s="190"/>
      <c r="F328" s="190"/>
      <c r="G328" s="190"/>
      <c r="H328" s="190"/>
      <c r="I328" s="190"/>
      <c r="J328" s="190"/>
      <c r="K328" s="190"/>
      <c r="L328" s="190"/>
    </row>
    <row r="329">
      <c r="A329" s="3"/>
      <c r="B329" s="190"/>
      <c r="C329" s="190"/>
      <c r="D329" s="190"/>
      <c r="E329" s="190"/>
      <c r="F329" s="190"/>
      <c r="G329" s="190"/>
      <c r="H329" s="190"/>
      <c r="I329" s="190"/>
      <c r="J329" s="190"/>
      <c r="K329" s="190"/>
      <c r="L329" s="190"/>
    </row>
    <row r="330">
      <c r="A330" s="3"/>
      <c r="B330" s="190"/>
      <c r="C330" s="190"/>
      <c r="D330" s="190"/>
      <c r="E330" s="190"/>
      <c r="F330" s="190"/>
      <c r="G330" s="190"/>
      <c r="H330" s="190"/>
      <c r="I330" s="190"/>
      <c r="J330" s="190"/>
      <c r="K330" s="190"/>
      <c r="L330" s="190"/>
    </row>
    <row r="331">
      <c r="A331" s="3"/>
      <c r="B331" s="190"/>
      <c r="C331" s="190"/>
      <c r="D331" s="190"/>
      <c r="E331" s="190"/>
      <c r="F331" s="190"/>
      <c r="G331" s="190"/>
      <c r="H331" s="190"/>
      <c r="I331" s="190"/>
      <c r="J331" s="190"/>
      <c r="K331" s="190"/>
      <c r="L331" s="190"/>
    </row>
    <row r="332">
      <c r="A332" s="3"/>
      <c r="B332" s="190"/>
      <c r="C332" s="190"/>
      <c r="D332" s="190"/>
      <c r="E332" s="190"/>
      <c r="F332" s="190"/>
      <c r="G332" s="190"/>
      <c r="H332" s="190"/>
      <c r="I332" s="190"/>
      <c r="J332" s="190"/>
      <c r="K332" s="190"/>
      <c r="L332" s="190"/>
    </row>
    <row r="333">
      <c r="A333" s="3"/>
      <c r="B333" s="190"/>
      <c r="C333" s="190"/>
      <c r="D333" s="190"/>
      <c r="E333" s="190"/>
      <c r="F333" s="190"/>
      <c r="G333" s="190"/>
      <c r="H333" s="190"/>
      <c r="I333" s="190"/>
      <c r="J333" s="190"/>
      <c r="K333" s="190"/>
      <c r="L333" s="190"/>
    </row>
    <row r="334">
      <c r="A334" s="3"/>
      <c r="B334" s="190"/>
      <c r="C334" s="190"/>
      <c r="D334" s="190"/>
      <c r="E334" s="190"/>
      <c r="F334" s="190"/>
      <c r="G334" s="190"/>
      <c r="H334" s="190"/>
      <c r="I334" s="190"/>
      <c r="J334" s="190"/>
      <c r="K334" s="190"/>
      <c r="L334" s="190"/>
    </row>
    <row r="335">
      <c r="A335" s="3"/>
      <c r="B335" s="190"/>
      <c r="C335" s="190"/>
      <c r="D335" s="190"/>
      <c r="E335" s="190"/>
      <c r="F335" s="190"/>
      <c r="G335" s="190"/>
      <c r="H335" s="190"/>
      <c r="I335" s="190"/>
      <c r="J335" s="190"/>
      <c r="K335" s="190"/>
      <c r="L335" s="190"/>
    </row>
    <row r="336">
      <c r="A336" s="3"/>
      <c r="B336" s="190"/>
      <c r="C336" s="190"/>
      <c r="D336" s="190"/>
      <c r="E336" s="190"/>
      <c r="F336" s="190"/>
      <c r="G336" s="190"/>
      <c r="H336" s="190"/>
      <c r="I336" s="190"/>
      <c r="J336" s="190"/>
      <c r="K336" s="190"/>
      <c r="L336" s="190"/>
    </row>
    <row r="337">
      <c r="A337" s="3"/>
      <c r="B337" s="190"/>
      <c r="C337" s="190"/>
      <c r="D337" s="190"/>
      <c r="E337" s="190"/>
      <c r="F337" s="190"/>
      <c r="G337" s="190"/>
      <c r="H337" s="190"/>
      <c r="I337" s="190"/>
      <c r="J337" s="190"/>
      <c r="K337" s="190"/>
      <c r="L337" s="190"/>
    </row>
    <row r="338">
      <c r="A338" s="3"/>
      <c r="B338" s="190"/>
      <c r="C338" s="190"/>
      <c r="D338" s="190"/>
      <c r="E338" s="190"/>
      <c r="F338" s="190"/>
      <c r="G338" s="190"/>
      <c r="H338" s="190"/>
      <c r="I338" s="190"/>
      <c r="J338" s="190"/>
      <c r="K338" s="190"/>
      <c r="L338" s="190"/>
    </row>
    <row r="339">
      <c r="A339" s="3"/>
      <c r="B339" s="190"/>
      <c r="C339" s="190"/>
      <c r="D339" s="190"/>
      <c r="E339" s="190"/>
      <c r="F339" s="190"/>
      <c r="G339" s="190"/>
      <c r="H339" s="190"/>
      <c r="I339" s="190"/>
      <c r="J339" s="190"/>
      <c r="K339" s="190"/>
      <c r="L339" s="190"/>
    </row>
    <row r="340">
      <c r="A340" s="3"/>
      <c r="B340" s="190"/>
      <c r="C340" s="190"/>
      <c r="D340" s="190"/>
      <c r="E340" s="190"/>
      <c r="F340" s="190"/>
      <c r="G340" s="190"/>
      <c r="H340" s="190"/>
      <c r="I340" s="190"/>
      <c r="J340" s="190"/>
      <c r="K340" s="190"/>
      <c r="L340" s="190"/>
    </row>
    <row r="341">
      <c r="A341" s="3"/>
      <c r="B341" s="190"/>
      <c r="C341" s="190"/>
      <c r="D341" s="190"/>
      <c r="E341" s="190"/>
      <c r="F341" s="190"/>
      <c r="G341" s="190"/>
      <c r="H341" s="190"/>
      <c r="I341" s="190"/>
      <c r="J341" s="190"/>
      <c r="K341" s="190"/>
      <c r="L341" s="190"/>
    </row>
    <row r="342">
      <c r="A342" s="3"/>
      <c r="B342" s="190"/>
      <c r="C342" s="190"/>
      <c r="D342" s="190"/>
      <c r="E342" s="190"/>
      <c r="F342" s="190"/>
      <c r="G342" s="190"/>
      <c r="H342" s="190"/>
      <c r="I342" s="190"/>
      <c r="J342" s="190"/>
      <c r="K342" s="190"/>
      <c r="L342" s="190"/>
    </row>
    <row r="343">
      <c r="A343" s="3"/>
      <c r="B343" s="190"/>
      <c r="C343" s="190"/>
      <c r="D343" s="190"/>
      <c r="E343" s="190"/>
      <c r="F343" s="190"/>
      <c r="G343" s="190"/>
      <c r="H343" s="190"/>
      <c r="I343" s="190"/>
      <c r="J343" s="190"/>
      <c r="K343" s="190"/>
      <c r="L343" s="190"/>
    </row>
    <row r="344">
      <c r="A344" s="3"/>
      <c r="B344" s="190"/>
      <c r="C344" s="190"/>
      <c r="D344" s="190"/>
      <c r="E344" s="190"/>
      <c r="F344" s="190"/>
      <c r="G344" s="190"/>
      <c r="H344" s="190"/>
      <c r="I344" s="190"/>
      <c r="J344" s="190"/>
      <c r="K344" s="190"/>
      <c r="L344" s="190"/>
    </row>
    <row r="345">
      <c r="A345" s="3"/>
      <c r="B345" s="190"/>
      <c r="C345" s="190"/>
      <c r="D345" s="190"/>
      <c r="E345" s="190"/>
      <c r="F345" s="190"/>
      <c r="G345" s="190"/>
      <c r="H345" s="190"/>
      <c r="I345" s="190"/>
      <c r="J345" s="190"/>
      <c r="K345" s="190"/>
      <c r="L345" s="190"/>
    </row>
    <row r="346">
      <c r="A346" s="3"/>
      <c r="B346" s="190"/>
      <c r="C346" s="190"/>
      <c r="D346" s="190"/>
      <c r="E346" s="190"/>
      <c r="F346" s="190"/>
      <c r="G346" s="190"/>
      <c r="H346" s="190"/>
      <c r="I346" s="190"/>
      <c r="J346" s="190"/>
      <c r="K346" s="190"/>
      <c r="L346" s="190"/>
    </row>
    <row r="347">
      <c r="A347" s="3"/>
      <c r="B347" s="190"/>
      <c r="C347" s="190"/>
      <c r="D347" s="190"/>
      <c r="E347" s="190"/>
      <c r="F347" s="190"/>
      <c r="G347" s="190"/>
      <c r="H347" s="190"/>
      <c r="I347" s="190"/>
      <c r="J347" s="190"/>
      <c r="K347" s="190"/>
      <c r="L347" s="190"/>
    </row>
    <row r="348">
      <c r="A348" s="3"/>
      <c r="B348" s="190"/>
      <c r="C348" s="190"/>
      <c r="D348" s="190"/>
      <c r="E348" s="190"/>
      <c r="F348" s="190"/>
      <c r="G348" s="190"/>
      <c r="H348" s="190"/>
      <c r="I348" s="190"/>
      <c r="J348" s="190"/>
      <c r="K348" s="190"/>
      <c r="L348" s="190"/>
    </row>
    <row r="349">
      <c r="A349" s="3"/>
      <c r="B349" s="190"/>
      <c r="C349" s="190"/>
      <c r="D349" s="190"/>
      <c r="E349" s="190"/>
      <c r="F349" s="190"/>
      <c r="G349" s="190"/>
      <c r="H349" s="190"/>
      <c r="I349" s="190"/>
      <c r="J349" s="190"/>
      <c r="K349" s="190"/>
      <c r="L349" s="190"/>
    </row>
    <row r="350">
      <c r="A350" s="3"/>
      <c r="B350" s="190"/>
      <c r="C350" s="190"/>
      <c r="D350" s="190"/>
      <c r="E350" s="190"/>
      <c r="F350" s="190"/>
      <c r="G350" s="190"/>
      <c r="H350" s="190"/>
      <c r="I350" s="190"/>
      <c r="J350" s="190"/>
      <c r="K350" s="190"/>
      <c r="L350" s="190"/>
    </row>
    <row r="351">
      <c r="A351" s="3"/>
      <c r="B351" s="190"/>
      <c r="C351" s="190"/>
      <c r="D351" s="190"/>
      <c r="E351" s="190"/>
      <c r="F351" s="190"/>
      <c r="G351" s="190"/>
      <c r="H351" s="190"/>
      <c r="I351" s="190"/>
      <c r="J351" s="190"/>
      <c r="K351" s="190"/>
      <c r="L351" s="190"/>
    </row>
    <row r="352">
      <c r="A352" s="3"/>
      <c r="B352" s="190"/>
      <c r="C352" s="190"/>
      <c r="D352" s="190"/>
      <c r="E352" s="190"/>
      <c r="F352" s="190"/>
      <c r="G352" s="190"/>
      <c r="H352" s="190"/>
      <c r="I352" s="190"/>
      <c r="J352" s="190"/>
      <c r="K352" s="190"/>
      <c r="L352" s="190"/>
    </row>
    <row r="353">
      <c r="A353" s="3"/>
      <c r="B353" s="190"/>
      <c r="C353" s="190"/>
      <c r="D353" s="190"/>
      <c r="E353" s="190"/>
      <c r="F353" s="190"/>
      <c r="G353" s="190"/>
      <c r="H353" s="190"/>
      <c r="I353" s="190"/>
      <c r="J353" s="190"/>
      <c r="K353" s="190"/>
      <c r="L353" s="190"/>
    </row>
    <row r="354">
      <c r="A354" s="3"/>
      <c r="B354" s="190"/>
      <c r="C354" s="190"/>
      <c r="D354" s="190"/>
      <c r="E354" s="190"/>
      <c r="F354" s="190"/>
      <c r="G354" s="190"/>
      <c r="H354" s="190"/>
      <c r="I354" s="190"/>
      <c r="J354" s="190"/>
      <c r="K354" s="190"/>
      <c r="L354" s="190"/>
    </row>
    <row r="355">
      <c r="A355" s="3"/>
      <c r="B355" s="190"/>
      <c r="C355" s="190"/>
      <c r="D355" s="190"/>
      <c r="E355" s="190"/>
      <c r="F355" s="190"/>
      <c r="G355" s="190"/>
      <c r="H355" s="190"/>
      <c r="I355" s="190"/>
      <c r="J355" s="190"/>
      <c r="K355" s="190"/>
      <c r="L355" s="190"/>
    </row>
    <row r="356">
      <c r="A356" s="3"/>
      <c r="B356" s="190"/>
      <c r="C356" s="190"/>
      <c r="D356" s="190"/>
      <c r="E356" s="190"/>
      <c r="F356" s="190"/>
      <c r="G356" s="190"/>
      <c r="H356" s="190"/>
      <c r="I356" s="190"/>
      <c r="J356" s="190"/>
      <c r="K356" s="190"/>
      <c r="L356" s="190"/>
    </row>
    <row r="357">
      <c r="A357" s="3"/>
      <c r="B357" s="190"/>
      <c r="C357" s="190"/>
      <c r="D357" s="190"/>
      <c r="E357" s="190"/>
      <c r="F357" s="190"/>
      <c r="G357" s="190"/>
      <c r="H357" s="190"/>
      <c r="I357" s="190"/>
      <c r="J357" s="190"/>
      <c r="K357" s="190"/>
      <c r="L357" s="190"/>
    </row>
    <row r="358">
      <c r="A358" s="3"/>
      <c r="B358" s="190"/>
      <c r="C358" s="190"/>
      <c r="D358" s="190"/>
      <c r="E358" s="190"/>
      <c r="F358" s="190"/>
      <c r="G358" s="190"/>
      <c r="H358" s="190"/>
      <c r="I358" s="190"/>
      <c r="J358" s="190"/>
      <c r="K358" s="190"/>
      <c r="L358" s="190"/>
    </row>
    <row r="359">
      <c r="A359" s="3"/>
      <c r="B359" s="190"/>
      <c r="C359" s="190"/>
      <c r="D359" s="190"/>
      <c r="E359" s="190"/>
      <c r="F359" s="190"/>
      <c r="G359" s="190"/>
      <c r="H359" s="190"/>
      <c r="I359" s="190"/>
      <c r="J359" s="190"/>
      <c r="K359" s="190"/>
      <c r="L359" s="190"/>
    </row>
    <row r="360">
      <c r="A360" s="3"/>
      <c r="B360" s="190"/>
      <c r="C360" s="190"/>
      <c r="D360" s="190"/>
      <c r="E360" s="190"/>
      <c r="F360" s="190"/>
      <c r="G360" s="190"/>
      <c r="H360" s="190"/>
      <c r="I360" s="190"/>
      <c r="J360" s="190"/>
      <c r="K360" s="190"/>
      <c r="L360" s="190"/>
    </row>
    <row r="361">
      <c r="A361" s="3"/>
      <c r="B361" s="190"/>
      <c r="C361" s="190"/>
      <c r="D361" s="190"/>
      <c r="E361" s="190"/>
      <c r="F361" s="190"/>
      <c r="G361" s="190"/>
      <c r="H361" s="190"/>
      <c r="I361" s="190"/>
      <c r="J361" s="190"/>
      <c r="K361" s="190"/>
      <c r="L361" s="190"/>
    </row>
    <row r="362">
      <c r="A362" s="3"/>
      <c r="B362" s="190"/>
      <c r="C362" s="190"/>
      <c r="D362" s="190"/>
      <c r="E362" s="190"/>
      <c r="F362" s="190"/>
      <c r="G362" s="190"/>
      <c r="H362" s="190"/>
      <c r="I362" s="190"/>
      <c r="J362" s="190"/>
      <c r="K362" s="190"/>
      <c r="L362" s="190"/>
    </row>
    <row r="363">
      <c r="A363" s="3"/>
      <c r="B363" s="190"/>
      <c r="C363" s="190"/>
      <c r="D363" s="190"/>
      <c r="E363" s="190"/>
      <c r="F363" s="190"/>
      <c r="G363" s="190"/>
      <c r="H363" s="190"/>
      <c r="I363" s="190"/>
      <c r="J363" s="190"/>
      <c r="K363" s="190"/>
      <c r="L363" s="190"/>
    </row>
    <row r="364">
      <c r="A364" s="3"/>
      <c r="B364" s="190"/>
      <c r="C364" s="190"/>
      <c r="D364" s="190"/>
      <c r="E364" s="190"/>
      <c r="F364" s="190"/>
      <c r="G364" s="190"/>
      <c r="H364" s="190"/>
      <c r="I364" s="190"/>
      <c r="J364" s="190"/>
      <c r="K364" s="190"/>
      <c r="L364" s="190"/>
    </row>
    <row r="365">
      <c r="A365" s="3"/>
      <c r="B365" s="190"/>
      <c r="C365" s="190"/>
      <c r="D365" s="190"/>
      <c r="E365" s="190"/>
      <c r="F365" s="190"/>
      <c r="G365" s="190"/>
      <c r="H365" s="190"/>
      <c r="I365" s="190"/>
      <c r="J365" s="190"/>
      <c r="K365" s="190"/>
      <c r="L365" s="190"/>
    </row>
    <row r="366">
      <c r="A366" s="3"/>
      <c r="B366" s="190"/>
      <c r="C366" s="190"/>
      <c r="D366" s="190"/>
      <c r="E366" s="190"/>
      <c r="F366" s="190"/>
      <c r="G366" s="190"/>
      <c r="H366" s="190"/>
      <c r="I366" s="190"/>
      <c r="J366" s="190"/>
      <c r="K366" s="190"/>
      <c r="L366" s="190"/>
    </row>
    <row r="367">
      <c r="A367" s="3"/>
      <c r="B367" s="190"/>
      <c r="C367" s="190"/>
      <c r="D367" s="190"/>
      <c r="E367" s="190"/>
      <c r="F367" s="190"/>
      <c r="G367" s="190"/>
      <c r="H367" s="190"/>
      <c r="I367" s="190"/>
      <c r="J367" s="190"/>
      <c r="K367" s="190"/>
      <c r="L367" s="190"/>
    </row>
    <row r="368">
      <c r="A368" s="3"/>
      <c r="B368" s="190"/>
      <c r="C368" s="190"/>
      <c r="D368" s="190"/>
      <c r="E368" s="190"/>
      <c r="F368" s="190"/>
      <c r="G368" s="190"/>
      <c r="H368" s="190"/>
      <c r="I368" s="190"/>
      <c r="J368" s="190"/>
      <c r="K368" s="190"/>
      <c r="L368" s="190"/>
    </row>
    <row r="369">
      <c r="A369" s="3"/>
      <c r="B369" s="190"/>
      <c r="C369" s="190"/>
      <c r="D369" s="190"/>
      <c r="E369" s="190"/>
      <c r="F369" s="190"/>
      <c r="G369" s="190"/>
      <c r="H369" s="190"/>
      <c r="I369" s="190"/>
      <c r="J369" s="190"/>
      <c r="K369" s="190"/>
      <c r="L369" s="190"/>
    </row>
    <row r="370">
      <c r="A370" s="3"/>
      <c r="B370" s="190"/>
      <c r="C370" s="190"/>
      <c r="D370" s="190"/>
      <c r="E370" s="190"/>
      <c r="F370" s="190"/>
      <c r="G370" s="190"/>
      <c r="H370" s="190"/>
      <c r="I370" s="190"/>
      <c r="J370" s="190"/>
      <c r="K370" s="190"/>
      <c r="L370" s="190"/>
    </row>
    <row r="371">
      <c r="A371" s="3"/>
      <c r="B371" s="190"/>
      <c r="C371" s="190"/>
      <c r="D371" s="190"/>
      <c r="E371" s="190"/>
      <c r="F371" s="190"/>
      <c r="G371" s="190"/>
      <c r="H371" s="190"/>
      <c r="I371" s="190"/>
      <c r="J371" s="190"/>
      <c r="K371" s="190"/>
      <c r="L371" s="190"/>
    </row>
    <row r="372">
      <c r="A372" s="3"/>
      <c r="B372" s="190"/>
      <c r="C372" s="190"/>
      <c r="D372" s="190"/>
      <c r="E372" s="190"/>
      <c r="F372" s="190"/>
      <c r="G372" s="190"/>
      <c r="H372" s="190"/>
      <c r="I372" s="190"/>
      <c r="J372" s="190"/>
      <c r="K372" s="190"/>
      <c r="L372" s="190"/>
    </row>
    <row r="373">
      <c r="A373" s="3"/>
      <c r="B373" s="190"/>
      <c r="C373" s="190"/>
      <c r="D373" s="190"/>
      <c r="E373" s="190"/>
      <c r="F373" s="190"/>
      <c r="G373" s="190"/>
      <c r="H373" s="190"/>
      <c r="I373" s="190"/>
      <c r="J373" s="190"/>
      <c r="K373" s="190"/>
      <c r="L373" s="190"/>
    </row>
    <row r="374">
      <c r="A374" s="3"/>
      <c r="B374" s="190"/>
      <c r="C374" s="190"/>
      <c r="D374" s="190"/>
      <c r="E374" s="190"/>
      <c r="F374" s="190"/>
      <c r="G374" s="190"/>
      <c r="H374" s="190"/>
      <c r="I374" s="190"/>
      <c r="J374" s="190"/>
      <c r="K374" s="190"/>
      <c r="L374" s="190"/>
    </row>
    <row r="375">
      <c r="A375" s="3"/>
      <c r="B375" s="190"/>
      <c r="C375" s="190"/>
      <c r="D375" s="190"/>
      <c r="E375" s="190"/>
      <c r="F375" s="190"/>
      <c r="G375" s="190"/>
      <c r="H375" s="190"/>
      <c r="I375" s="190"/>
      <c r="J375" s="190"/>
      <c r="K375" s="190"/>
      <c r="L375" s="190"/>
    </row>
    <row r="376">
      <c r="A376" s="3"/>
      <c r="B376" s="190"/>
      <c r="C376" s="190"/>
      <c r="D376" s="190"/>
      <c r="E376" s="190"/>
      <c r="F376" s="190"/>
      <c r="G376" s="190"/>
      <c r="H376" s="190"/>
      <c r="I376" s="190"/>
      <c r="J376" s="190"/>
      <c r="K376" s="190"/>
      <c r="L376" s="190"/>
    </row>
    <row r="377">
      <c r="A377" s="3"/>
      <c r="B377" s="190"/>
      <c r="C377" s="190"/>
      <c r="D377" s="190"/>
      <c r="E377" s="190"/>
      <c r="F377" s="190"/>
      <c r="G377" s="190"/>
      <c r="H377" s="190"/>
      <c r="I377" s="190"/>
      <c r="J377" s="190"/>
      <c r="K377" s="190"/>
      <c r="L377" s="190"/>
    </row>
    <row r="378">
      <c r="A378" s="3"/>
      <c r="B378" s="190"/>
      <c r="C378" s="190"/>
      <c r="D378" s="190"/>
      <c r="E378" s="190"/>
      <c r="F378" s="190"/>
      <c r="G378" s="190"/>
      <c r="H378" s="190"/>
      <c r="I378" s="190"/>
      <c r="J378" s="190"/>
      <c r="K378" s="190"/>
      <c r="L378" s="190"/>
    </row>
    <row r="379">
      <c r="A379" s="3"/>
      <c r="B379" s="190"/>
      <c r="C379" s="190"/>
      <c r="D379" s="190"/>
      <c r="E379" s="190"/>
      <c r="F379" s="190"/>
      <c r="G379" s="190"/>
      <c r="H379" s="190"/>
      <c r="I379" s="190"/>
      <c r="J379" s="190"/>
      <c r="K379" s="190"/>
      <c r="L379" s="190"/>
    </row>
    <row r="380">
      <c r="A380" s="3"/>
      <c r="B380" s="190"/>
      <c r="C380" s="190"/>
      <c r="D380" s="190"/>
      <c r="E380" s="190"/>
      <c r="F380" s="190"/>
      <c r="G380" s="190"/>
      <c r="H380" s="190"/>
      <c r="I380" s="190"/>
      <c r="J380" s="190"/>
      <c r="K380" s="190"/>
      <c r="L380" s="190"/>
    </row>
    <row r="381">
      <c r="A381" s="3"/>
      <c r="B381" s="190"/>
      <c r="C381" s="190"/>
      <c r="D381" s="190"/>
      <c r="E381" s="190"/>
      <c r="F381" s="190"/>
      <c r="G381" s="190"/>
      <c r="H381" s="190"/>
      <c r="I381" s="190"/>
      <c r="J381" s="190"/>
      <c r="K381" s="190"/>
      <c r="L381" s="190"/>
    </row>
    <row r="382">
      <c r="A382" s="3"/>
      <c r="B382" s="190"/>
      <c r="C382" s="190"/>
      <c r="D382" s="190"/>
      <c r="E382" s="190"/>
      <c r="F382" s="190"/>
      <c r="G382" s="190"/>
      <c r="H382" s="190"/>
      <c r="I382" s="190"/>
      <c r="J382" s="190"/>
      <c r="K382" s="190"/>
      <c r="L382" s="190"/>
    </row>
    <row r="383">
      <c r="A383" s="3"/>
      <c r="B383" s="190"/>
      <c r="C383" s="190"/>
      <c r="D383" s="190"/>
      <c r="E383" s="190"/>
      <c r="F383" s="190"/>
      <c r="G383" s="190"/>
      <c r="H383" s="190"/>
      <c r="I383" s="190"/>
      <c r="J383" s="190"/>
      <c r="K383" s="190"/>
      <c r="L383" s="190"/>
    </row>
    <row r="384">
      <c r="A384" s="3"/>
      <c r="B384" s="190"/>
      <c r="C384" s="190"/>
      <c r="D384" s="190"/>
      <c r="E384" s="190"/>
      <c r="F384" s="190"/>
      <c r="G384" s="190"/>
      <c r="H384" s="190"/>
      <c r="I384" s="190"/>
      <c r="J384" s="190"/>
      <c r="K384" s="190"/>
      <c r="L384" s="190"/>
    </row>
    <row r="385">
      <c r="A385" s="3"/>
      <c r="B385" s="190"/>
      <c r="C385" s="190"/>
      <c r="D385" s="190"/>
      <c r="E385" s="190"/>
      <c r="F385" s="190"/>
      <c r="G385" s="190"/>
      <c r="H385" s="190"/>
      <c r="I385" s="190"/>
      <c r="J385" s="190"/>
      <c r="K385" s="190"/>
      <c r="L385" s="190"/>
    </row>
    <row r="386">
      <c r="A386" s="3"/>
      <c r="B386" s="190"/>
      <c r="C386" s="190"/>
      <c r="D386" s="190"/>
      <c r="E386" s="190"/>
      <c r="F386" s="190"/>
      <c r="G386" s="190"/>
      <c r="H386" s="190"/>
      <c r="I386" s="190"/>
      <c r="J386" s="190"/>
      <c r="K386" s="190"/>
      <c r="L386" s="190"/>
    </row>
    <row r="387">
      <c r="A387" s="3"/>
      <c r="B387" s="190"/>
      <c r="C387" s="190"/>
      <c r="D387" s="190"/>
      <c r="E387" s="190"/>
      <c r="F387" s="190"/>
      <c r="G387" s="190"/>
      <c r="H387" s="190"/>
      <c r="I387" s="190"/>
      <c r="J387" s="190"/>
      <c r="K387" s="190"/>
      <c r="L387" s="190"/>
    </row>
    <row r="388">
      <c r="A388" s="3"/>
      <c r="B388" s="190"/>
      <c r="C388" s="190"/>
      <c r="D388" s="190"/>
      <c r="E388" s="190"/>
      <c r="F388" s="190"/>
      <c r="G388" s="190"/>
      <c r="H388" s="190"/>
      <c r="I388" s="190"/>
      <c r="J388" s="190"/>
      <c r="K388" s="190"/>
      <c r="L388" s="190"/>
    </row>
    <row r="389">
      <c r="A389" s="3"/>
      <c r="B389" s="190"/>
      <c r="C389" s="190"/>
      <c r="D389" s="190"/>
      <c r="E389" s="190"/>
      <c r="F389" s="190"/>
      <c r="G389" s="190"/>
      <c r="H389" s="190"/>
      <c r="I389" s="190"/>
      <c r="J389" s="190"/>
      <c r="K389" s="190"/>
      <c r="L389" s="190"/>
    </row>
    <row r="390">
      <c r="A390" s="3"/>
      <c r="B390" s="190"/>
      <c r="C390" s="190"/>
      <c r="D390" s="190"/>
      <c r="E390" s="190"/>
      <c r="F390" s="190"/>
      <c r="G390" s="190"/>
      <c r="H390" s="190"/>
      <c r="I390" s="190"/>
      <c r="J390" s="190"/>
      <c r="K390" s="190"/>
      <c r="L390" s="190"/>
    </row>
    <row r="391">
      <c r="A391" s="3"/>
      <c r="B391" s="190"/>
      <c r="C391" s="190"/>
      <c r="D391" s="190"/>
      <c r="E391" s="190"/>
      <c r="F391" s="190"/>
      <c r="G391" s="190"/>
      <c r="H391" s="190"/>
      <c r="I391" s="190"/>
      <c r="J391" s="190"/>
      <c r="K391" s="190"/>
      <c r="L391" s="190"/>
    </row>
    <row r="392">
      <c r="A392" s="3"/>
      <c r="B392" s="190"/>
      <c r="C392" s="190"/>
      <c r="D392" s="190"/>
      <c r="E392" s="190"/>
      <c r="F392" s="190"/>
      <c r="G392" s="190"/>
      <c r="H392" s="190"/>
      <c r="I392" s="190"/>
      <c r="J392" s="190"/>
      <c r="K392" s="190"/>
      <c r="L392" s="190"/>
    </row>
    <row r="393">
      <c r="A393" s="3"/>
      <c r="B393" s="190"/>
      <c r="C393" s="190"/>
      <c r="D393" s="190"/>
      <c r="E393" s="190"/>
      <c r="F393" s="190"/>
      <c r="G393" s="190"/>
      <c r="H393" s="190"/>
      <c r="I393" s="190"/>
      <c r="J393" s="190"/>
      <c r="K393" s="190"/>
      <c r="L393" s="190"/>
    </row>
    <row r="394">
      <c r="A394" s="3"/>
      <c r="B394" s="190"/>
      <c r="C394" s="190"/>
      <c r="D394" s="190"/>
      <c r="E394" s="190"/>
      <c r="F394" s="190"/>
      <c r="G394" s="190"/>
      <c r="H394" s="190"/>
      <c r="I394" s="190"/>
      <c r="J394" s="190"/>
      <c r="K394" s="190"/>
      <c r="L394" s="190"/>
    </row>
    <row r="395">
      <c r="A395" s="3"/>
      <c r="B395" s="190"/>
      <c r="C395" s="190"/>
      <c r="D395" s="190"/>
      <c r="E395" s="190"/>
      <c r="F395" s="190"/>
      <c r="G395" s="190"/>
      <c r="H395" s="190"/>
      <c r="I395" s="190"/>
      <c r="J395" s="190"/>
      <c r="K395" s="190"/>
      <c r="L395" s="190"/>
    </row>
    <row r="396">
      <c r="A396" s="3"/>
      <c r="B396" s="190"/>
      <c r="C396" s="190"/>
      <c r="D396" s="190"/>
      <c r="E396" s="190"/>
      <c r="F396" s="190"/>
      <c r="G396" s="190"/>
      <c r="H396" s="190"/>
      <c r="I396" s="190"/>
      <c r="J396" s="190"/>
      <c r="K396" s="190"/>
      <c r="L396" s="190"/>
    </row>
    <row r="397">
      <c r="A397" s="3"/>
      <c r="B397" s="190"/>
      <c r="C397" s="190"/>
      <c r="D397" s="190"/>
      <c r="E397" s="190"/>
      <c r="F397" s="190"/>
      <c r="G397" s="190"/>
      <c r="H397" s="190"/>
      <c r="I397" s="190"/>
      <c r="J397" s="190"/>
      <c r="K397" s="190"/>
      <c r="L397" s="190"/>
    </row>
    <row r="398">
      <c r="A398" s="3"/>
      <c r="B398" s="190"/>
      <c r="C398" s="190"/>
      <c r="D398" s="190"/>
      <c r="E398" s="190"/>
      <c r="F398" s="190"/>
      <c r="G398" s="190"/>
      <c r="H398" s="190"/>
      <c r="I398" s="190"/>
      <c r="J398" s="190"/>
      <c r="K398" s="190"/>
      <c r="L398" s="190"/>
    </row>
    <row r="399">
      <c r="A399" s="3"/>
      <c r="B399" s="190"/>
      <c r="C399" s="190"/>
      <c r="D399" s="190"/>
      <c r="E399" s="190"/>
      <c r="F399" s="190"/>
      <c r="G399" s="190"/>
      <c r="H399" s="190"/>
      <c r="I399" s="190"/>
      <c r="J399" s="190"/>
      <c r="K399" s="190"/>
      <c r="L399" s="190"/>
    </row>
    <row r="400">
      <c r="A400" s="3"/>
      <c r="B400" s="190"/>
      <c r="C400" s="190"/>
      <c r="D400" s="190"/>
      <c r="E400" s="190"/>
      <c r="F400" s="190"/>
      <c r="G400" s="190"/>
      <c r="H400" s="190"/>
      <c r="I400" s="190"/>
      <c r="J400" s="190"/>
      <c r="K400" s="190"/>
      <c r="L400" s="190"/>
    </row>
    <row r="401">
      <c r="A401" s="3"/>
      <c r="B401" s="190"/>
      <c r="C401" s="190"/>
      <c r="D401" s="190"/>
      <c r="E401" s="190"/>
      <c r="F401" s="190"/>
      <c r="G401" s="190"/>
      <c r="H401" s="190"/>
      <c r="I401" s="190"/>
      <c r="J401" s="190"/>
      <c r="K401" s="190"/>
      <c r="L401" s="190"/>
    </row>
    <row r="402">
      <c r="A402" s="3"/>
      <c r="B402" s="190"/>
      <c r="C402" s="190"/>
      <c r="D402" s="190"/>
      <c r="E402" s="190"/>
      <c r="F402" s="190"/>
      <c r="G402" s="190"/>
      <c r="H402" s="190"/>
      <c r="I402" s="190"/>
      <c r="J402" s="190"/>
      <c r="K402" s="190"/>
      <c r="L402" s="190"/>
    </row>
    <row r="403">
      <c r="A403" s="3"/>
      <c r="B403" s="190"/>
      <c r="C403" s="190"/>
      <c r="D403" s="190"/>
      <c r="E403" s="190"/>
      <c r="F403" s="190"/>
      <c r="G403" s="190"/>
      <c r="H403" s="190"/>
      <c r="I403" s="190"/>
      <c r="J403" s="190"/>
      <c r="K403" s="190"/>
      <c r="L403" s="190"/>
    </row>
    <row r="404">
      <c r="A404" s="3"/>
      <c r="B404" s="190"/>
      <c r="C404" s="190"/>
      <c r="D404" s="190"/>
      <c r="E404" s="190"/>
      <c r="F404" s="190"/>
      <c r="G404" s="190"/>
      <c r="H404" s="190"/>
      <c r="I404" s="190"/>
      <c r="J404" s="190"/>
      <c r="K404" s="190"/>
      <c r="L404" s="190"/>
    </row>
    <row r="405">
      <c r="A405" s="3"/>
      <c r="B405" s="190"/>
      <c r="C405" s="190"/>
      <c r="D405" s="190"/>
      <c r="E405" s="190"/>
      <c r="F405" s="190"/>
      <c r="G405" s="190"/>
      <c r="H405" s="190"/>
      <c r="I405" s="190"/>
      <c r="J405" s="190"/>
      <c r="K405" s="190"/>
      <c r="L405" s="190"/>
    </row>
    <row r="406">
      <c r="A406" s="3"/>
      <c r="B406" s="190"/>
      <c r="C406" s="190"/>
      <c r="D406" s="190"/>
      <c r="E406" s="190"/>
      <c r="F406" s="190"/>
      <c r="G406" s="190"/>
      <c r="H406" s="190"/>
      <c r="I406" s="190"/>
      <c r="J406" s="190"/>
      <c r="K406" s="190"/>
      <c r="L406" s="190"/>
    </row>
    <row r="407">
      <c r="A407" s="3"/>
      <c r="B407" s="190"/>
      <c r="C407" s="190"/>
      <c r="D407" s="190"/>
      <c r="E407" s="190"/>
      <c r="F407" s="190"/>
      <c r="G407" s="190"/>
      <c r="H407" s="190"/>
      <c r="I407" s="190"/>
      <c r="J407" s="190"/>
      <c r="K407" s="190"/>
      <c r="L407" s="190"/>
    </row>
    <row r="408">
      <c r="A408" s="3"/>
      <c r="B408" s="190"/>
      <c r="C408" s="190"/>
      <c r="D408" s="190"/>
      <c r="E408" s="190"/>
      <c r="F408" s="190"/>
      <c r="G408" s="190"/>
      <c r="H408" s="190"/>
      <c r="I408" s="190"/>
      <c r="J408" s="190"/>
      <c r="K408" s="190"/>
      <c r="L408" s="190"/>
    </row>
    <row r="409">
      <c r="A409" s="3"/>
      <c r="B409" s="190"/>
      <c r="C409" s="190"/>
      <c r="D409" s="190"/>
      <c r="E409" s="190"/>
      <c r="F409" s="190"/>
      <c r="G409" s="190"/>
      <c r="H409" s="190"/>
      <c r="I409" s="190"/>
      <c r="J409" s="190"/>
      <c r="K409" s="190"/>
      <c r="L409" s="190"/>
    </row>
    <row r="410">
      <c r="A410" s="3"/>
      <c r="B410" s="190"/>
      <c r="C410" s="190"/>
      <c r="D410" s="190"/>
      <c r="E410" s="190"/>
      <c r="F410" s="190"/>
      <c r="G410" s="190"/>
      <c r="H410" s="190"/>
      <c r="I410" s="190"/>
      <c r="J410" s="190"/>
      <c r="K410" s="190"/>
      <c r="L410" s="190"/>
    </row>
    <row r="411">
      <c r="A411" s="3"/>
      <c r="B411" s="190"/>
      <c r="C411" s="190"/>
      <c r="D411" s="190"/>
      <c r="E411" s="190"/>
      <c r="F411" s="190"/>
      <c r="G411" s="190"/>
      <c r="H411" s="190"/>
      <c r="I411" s="190"/>
      <c r="J411" s="190"/>
      <c r="K411" s="190"/>
      <c r="L411" s="190"/>
    </row>
    <row r="412">
      <c r="A412" s="3"/>
      <c r="B412" s="190"/>
      <c r="C412" s="190"/>
      <c r="D412" s="190"/>
      <c r="E412" s="190"/>
      <c r="F412" s="190"/>
      <c r="G412" s="190"/>
      <c r="H412" s="190"/>
      <c r="I412" s="190"/>
      <c r="J412" s="190"/>
      <c r="K412" s="190"/>
      <c r="L412" s="190"/>
    </row>
    <row r="413">
      <c r="A413" s="3"/>
      <c r="B413" s="190"/>
      <c r="C413" s="190"/>
      <c r="D413" s="190"/>
      <c r="E413" s="190"/>
      <c r="F413" s="190"/>
      <c r="G413" s="190"/>
      <c r="H413" s="190"/>
      <c r="I413" s="190"/>
      <c r="J413" s="190"/>
      <c r="K413" s="190"/>
      <c r="L413" s="190"/>
    </row>
    <row r="414">
      <c r="A414" s="3"/>
      <c r="B414" s="190"/>
      <c r="C414" s="190"/>
      <c r="D414" s="190"/>
      <c r="E414" s="190"/>
      <c r="F414" s="190"/>
      <c r="G414" s="190"/>
      <c r="H414" s="190"/>
      <c r="I414" s="190"/>
      <c r="J414" s="190"/>
      <c r="K414" s="190"/>
      <c r="L414" s="190"/>
    </row>
    <row r="415">
      <c r="A415" s="3"/>
      <c r="B415" s="190"/>
      <c r="C415" s="190"/>
      <c r="D415" s="190"/>
      <c r="E415" s="190"/>
      <c r="F415" s="190"/>
      <c r="G415" s="190"/>
      <c r="H415" s="190"/>
      <c r="I415" s="190"/>
      <c r="J415" s="190"/>
      <c r="K415" s="190"/>
      <c r="L415" s="190"/>
    </row>
    <row r="416">
      <c r="A416" s="3"/>
      <c r="B416" s="190"/>
      <c r="C416" s="190"/>
      <c r="D416" s="190"/>
      <c r="E416" s="190"/>
      <c r="F416" s="190"/>
      <c r="G416" s="190"/>
      <c r="H416" s="190"/>
      <c r="I416" s="190"/>
      <c r="J416" s="190"/>
      <c r="K416" s="190"/>
      <c r="L416" s="190"/>
    </row>
    <row r="417">
      <c r="A417" s="3"/>
      <c r="B417" s="190"/>
      <c r="C417" s="190"/>
      <c r="D417" s="190"/>
      <c r="E417" s="190"/>
      <c r="F417" s="190"/>
      <c r="G417" s="190"/>
      <c r="H417" s="190"/>
      <c r="I417" s="190"/>
      <c r="J417" s="190"/>
      <c r="K417" s="190"/>
      <c r="L417" s="190"/>
    </row>
    <row r="418">
      <c r="A418" s="3"/>
      <c r="B418" s="190"/>
      <c r="C418" s="190"/>
      <c r="D418" s="190"/>
      <c r="E418" s="190"/>
      <c r="F418" s="190"/>
      <c r="G418" s="190"/>
      <c r="H418" s="190"/>
      <c r="I418" s="190"/>
      <c r="J418" s="190"/>
      <c r="K418" s="190"/>
      <c r="L418" s="190"/>
    </row>
    <row r="419">
      <c r="A419" s="3"/>
      <c r="B419" s="190"/>
      <c r="C419" s="190"/>
      <c r="D419" s="190"/>
      <c r="E419" s="190"/>
      <c r="F419" s="190"/>
      <c r="G419" s="190"/>
      <c r="H419" s="190"/>
      <c r="I419" s="190"/>
      <c r="J419" s="190"/>
      <c r="K419" s="190"/>
      <c r="L419" s="190"/>
    </row>
    <row r="420">
      <c r="A420" s="3"/>
      <c r="B420" s="190"/>
      <c r="C420" s="190"/>
      <c r="D420" s="190"/>
      <c r="E420" s="190"/>
      <c r="F420" s="190"/>
      <c r="G420" s="190"/>
      <c r="H420" s="190"/>
      <c r="I420" s="190"/>
      <c r="J420" s="190"/>
      <c r="K420" s="190"/>
      <c r="L420" s="190"/>
    </row>
    <row r="421">
      <c r="A421" s="3"/>
      <c r="B421" s="190"/>
      <c r="C421" s="190"/>
      <c r="D421" s="190"/>
      <c r="E421" s="190"/>
      <c r="F421" s="190"/>
      <c r="G421" s="190"/>
      <c r="H421" s="190"/>
      <c r="I421" s="190"/>
      <c r="J421" s="190"/>
      <c r="K421" s="190"/>
      <c r="L421" s="190"/>
    </row>
    <row r="422">
      <c r="A422" s="3"/>
      <c r="B422" s="190"/>
      <c r="C422" s="190"/>
      <c r="D422" s="190"/>
      <c r="E422" s="190"/>
      <c r="F422" s="190"/>
      <c r="G422" s="190"/>
      <c r="H422" s="190"/>
      <c r="I422" s="190"/>
      <c r="J422" s="190"/>
      <c r="K422" s="190"/>
      <c r="L422" s="190"/>
    </row>
    <row r="423">
      <c r="A423" s="3"/>
      <c r="B423" s="190"/>
      <c r="C423" s="190"/>
      <c r="D423" s="190"/>
      <c r="E423" s="190"/>
      <c r="F423" s="190"/>
      <c r="G423" s="190"/>
      <c r="H423" s="190"/>
      <c r="I423" s="190"/>
      <c r="J423" s="190"/>
      <c r="K423" s="190"/>
      <c r="L423" s="190"/>
    </row>
    <row r="424">
      <c r="A424" s="3"/>
      <c r="B424" s="190"/>
      <c r="C424" s="190"/>
      <c r="D424" s="190"/>
      <c r="E424" s="190"/>
      <c r="F424" s="190"/>
      <c r="G424" s="190"/>
      <c r="H424" s="190"/>
      <c r="I424" s="190"/>
      <c r="J424" s="190"/>
      <c r="K424" s="190"/>
      <c r="L424" s="190"/>
    </row>
    <row r="425">
      <c r="A425" s="3"/>
      <c r="B425" s="190"/>
      <c r="C425" s="190"/>
      <c r="D425" s="190"/>
      <c r="E425" s="190"/>
      <c r="F425" s="190"/>
      <c r="G425" s="190"/>
      <c r="H425" s="190"/>
      <c r="I425" s="190"/>
      <c r="J425" s="190"/>
      <c r="K425" s="190"/>
      <c r="L425" s="190"/>
    </row>
    <row r="426">
      <c r="A426" s="3"/>
      <c r="B426" s="190"/>
      <c r="C426" s="190"/>
      <c r="D426" s="190"/>
      <c r="E426" s="190"/>
      <c r="F426" s="190"/>
      <c r="G426" s="190"/>
      <c r="H426" s="190"/>
      <c r="I426" s="190"/>
      <c r="J426" s="190"/>
      <c r="K426" s="190"/>
      <c r="L426" s="190"/>
    </row>
    <row r="427">
      <c r="A427" s="3"/>
      <c r="B427" s="190"/>
      <c r="C427" s="190"/>
      <c r="D427" s="190"/>
      <c r="E427" s="190"/>
      <c r="F427" s="190"/>
      <c r="G427" s="190"/>
      <c r="H427" s="190"/>
      <c r="I427" s="190"/>
      <c r="J427" s="190"/>
      <c r="K427" s="190"/>
      <c r="L427" s="190"/>
    </row>
    <row r="428">
      <c r="A428" s="3"/>
      <c r="B428" s="190"/>
      <c r="C428" s="190"/>
      <c r="D428" s="190"/>
      <c r="E428" s="190"/>
      <c r="F428" s="190"/>
      <c r="G428" s="190"/>
      <c r="H428" s="190"/>
      <c r="I428" s="190"/>
      <c r="J428" s="190"/>
      <c r="K428" s="190"/>
      <c r="L428" s="190"/>
    </row>
    <row r="429">
      <c r="A429" s="3"/>
      <c r="B429" s="190"/>
      <c r="C429" s="190"/>
      <c r="D429" s="190"/>
      <c r="E429" s="190"/>
      <c r="F429" s="190"/>
      <c r="G429" s="190"/>
      <c r="H429" s="190"/>
      <c r="I429" s="190"/>
      <c r="J429" s="190"/>
      <c r="K429" s="190"/>
      <c r="L429" s="190"/>
    </row>
    <row r="430">
      <c r="A430" s="3"/>
      <c r="B430" s="190"/>
      <c r="C430" s="190"/>
      <c r="D430" s="190"/>
      <c r="E430" s="190"/>
      <c r="F430" s="190"/>
      <c r="G430" s="190"/>
      <c r="H430" s="190"/>
      <c r="I430" s="190"/>
      <c r="J430" s="190"/>
      <c r="K430" s="190"/>
      <c r="L430" s="190"/>
    </row>
    <row r="431">
      <c r="A431" s="3"/>
      <c r="B431" s="190"/>
      <c r="C431" s="190"/>
      <c r="D431" s="190"/>
      <c r="E431" s="190"/>
      <c r="F431" s="190"/>
      <c r="G431" s="190"/>
      <c r="H431" s="190"/>
      <c r="I431" s="190"/>
      <c r="J431" s="190"/>
      <c r="K431" s="190"/>
      <c r="L431" s="190"/>
    </row>
    <row r="432">
      <c r="A432" s="3"/>
      <c r="B432" s="190"/>
      <c r="C432" s="190"/>
      <c r="D432" s="190"/>
      <c r="E432" s="190"/>
      <c r="F432" s="190"/>
      <c r="G432" s="190"/>
      <c r="H432" s="190"/>
      <c r="I432" s="190"/>
      <c r="J432" s="190"/>
      <c r="K432" s="190"/>
      <c r="L432" s="190"/>
    </row>
    <row r="433">
      <c r="A433" s="3"/>
      <c r="B433" s="190"/>
      <c r="C433" s="190"/>
      <c r="D433" s="190"/>
      <c r="E433" s="190"/>
      <c r="F433" s="190"/>
      <c r="G433" s="190"/>
      <c r="H433" s="190"/>
      <c r="I433" s="190"/>
      <c r="J433" s="190"/>
      <c r="K433" s="190"/>
      <c r="L433" s="190"/>
    </row>
    <row r="434">
      <c r="A434" s="3"/>
      <c r="B434" s="190"/>
      <c r="C434" s="190"/>
      <c r="D434" s="190"/>
      <c r="E434" s="190"/>
      <c r="F434" s="190"/>
      <c r="G434" s="190"/>
      <c r="H434" s="190"/>
      <c r="I434" s="190"/>
      <c r="J434" s="190"/>
      <c r="K434" s="190"/>
      <c r="L434" s="190"/>
    </row>
    <row r="435">
      <c r="A435" s="3"/>
      <c r="B435" s="190"/>
      <c r="C435" s="190"/>
      <c r="D435" s="190"/>
      <c r="E435" s="190"/>
      <c r="F435" s="190"/>
      <c r="G435" s="190"/>
      <c r="H435" s="190"/>
      <c r="I435" s="190"/>
      <c r="J435" s="190"/>
      <c r="K435" s="190"/>
      <c r="L435" s="190"/>
    </row>
    <row r="436">
      <c r="A436" s="3"/>
      <c r="B436" s="190"/>
      <c r="C436" s="190"/>
      <c r="D436" s="190"/>
      <c r="E436" s="190"/>
      <c r="F436" s="190"/>
      <c r="G436" s="190"/>
      <c r="H436" s="190"/>
      <c r="I436" s="190"/>
      <c r="J436" s="190"/>
      <c r="K436" s="190"/>
      <c r="L436" s="190"/>
    </row>
    <row r="437">
      <c r="A437" s="3"/>
      <c r="B437" s="190"/>
      <c r="C437" s="190"/>
      <c r="D437" s="190"/>
      <c r="E437" s="190"/>
      <c r="F437" s="190"/>
      <c r="G437" s="190"/>
      <c r="H437" s="190"/>
      <c r="I437" s="190"/>
      <c r="J437" s="190"/>
      <c r="K437" s="190"/>
      <c r="L437" s="190"/>
    </row>
    <row r="438">
      <c r="A438" s="3"/>
      <c r="B438" s="190"/>
      <c r="C438" s="190"/>
      <c r="D438" s="190"/>
      <c r="E438" s="190"/>
      <c r="F438" s="190"/>
      <c r="G438" s="190"/>
      <c r="H438" s="190"/>
      <c r="I438" s="190"/>
      <c r="J438" s="190"/>
      <c r="K438" s="190"/>
      <c r="L438" s="190"/>
    </row>
    <row r="439">
      <c r="A439" s="3"/>
      <c r="B439" s="190"/>
      <c r="C439" s="190"/>
      <c r="D439" s="190"/>
      <c r="E439" s="190"/>
      <c r="F439" s="190"/>
      <c r="G439" s="190"/>
      <c r="H439" s="190"/>
      <c r="I439" s="190"/>
      <c r="J439" s="190"/>
      <c r="K439" s="190"/>
      <c r="L439" s="190"/>
    </row>
    <row r="440">
      <c r="A440" s="3"/>
      <c r="B440" s="190"/>
      <c r="C440" s="190"/>
      <c r="D440" s="190"/>
      <c r="E440" s="190"/>
      <c r="F440" s="190"/>
      <c r="G440" s="190"/>
      <c r="H440" s="190"/>
      <c r="I440" s="190"/>
      <c r="J440" s="190"/>
      <c r="K440" s="190"/>
      <c r="L440" s="190"/>
    </row>
    <row r="441">
      <c r="A441" s="3"/>
      <c r="B441" s="190"/>
      <c r="C441" s="190"/>
      <c r="D441" s="190"/>
      <c r="E441" s="190"/>
      <c r="F441" s="190"/>
      <c r="G441" s="190"/>
      <c r="H441" s="190"/>
      <c r="I441" s="190"/>
      <c r="J441" s="190"/>
      <c r="K441" s="190"/>
      <c r="L441" s="190"/>
    </row>
    <row r="442">
      <c r="A442" s="3"/>
      <c r="B442" s="190"/>
      <c r="C442" s="190"/>
      <c r="D442" s="190"/>
      <c r="E442" s="190"/>
      <c r="F442" s="190"/>
      <c r="G442" s="190"/>
      <c r="H442" s="190"/>
      <c r="I442" s="190"/>
      <c r="J442" s="190"/>
      <c r="K442" s="190"/>
      <c r="L442" s="190"/>
    </row>
    <row r="443">
      <c r="A443" s="3"/>
      <c r="B443" s="190"/>
      <c r="C443" s="190"/>
      <c r="D443" s="190"/>
      <c r="E443" s="190"/>
      <c r="F443" s="190"/>
      <c r="G443" s="190"/>
      <c r="H443" s="190"/>
      <c r="I443" s="190"/>
      <c r="J443" s="190"/>
      <c r="K443" s="190"/>
      <c r="L443" s="190"/>
    </row>
    <row r="444">
      <c r="A444" s="3"/>
      <c r="B444" s="190"/>
      <c r="C444" s="190"/>
      <c r="D444" s="190"/>
      <c r="E444" s="190"/>
      <c r="F444" s="190"/>
      <c r="G444" s="190"/>
      <c r="H444" s="190"/>
      <c r="I444" s="190"/>
      <c r="J444" s="190"/>
      <c r="K444" s="190"/>
      <c r="L444" s="190"/>
    </row>
    <row r="445">
      <c r="A445" s="3"/>
      <c r="B445" s="190"/>
      <c r="C445" s="190"/>
      <c r="D445" s="190"/>
      <c r="E445" s="190"/>
      <c r="F445" s="190"/>
      <c r="G445" s="190"/>
      <c r="H445" s="190"/>
      <c r="I445" s="190"/>
      <c r="J445" s="190"/>
      <c r="K445" s="190"/>
      <c r="L445" s="190"/>
    </row>
    <row r="446">
      <c r="A446" s="3"/>
      <c r="B446" s="190"/>
      <c r="C446" s="190"/>
      <c r="D446" s="190"/>
      <c r="E446" s="190"/>
      <c r="F446" s="190"/>
      <c r="G446" s="190"/>
      <c r="H446" s="190"/>
      <c r="I446" s="190"/>
      <c r="J446" s="190"/>
      <c r="K446" s="190"/>
      <c r="L446" s="190"/>
    </row>
    <row r="447">
      <c r="A447" s="3"/>
      <c r="B447" s="190"/>
      <c r="C447" s="190"/>
      <c r="D447" s="190"/>
      <c r="E447" s="190"/>
      <c r="F447" s="190"/>
      <c r="G447" s="190"/>
      <c r="H447" s="190"/>
      <c r="I447" s="190"/>
      <c r="J447" s="190"/>
      <c r="K447" s="190"/>
      <c r="L447" s="190"/>
    </row>
    <row r="448">
      <c r="A448" s="3"/>
      <c r="B448" s="190"/>
      <c r="C448" s="190"/>
      <c r="D448" s="190"/>
      <c r="E448" s="190"/>
      <c r="F448" s="190"/>
      <c r="G448" s="190"/>
      <c r="H448" s="190"/>
      <c r="I448" s="190"/>
      <c r="J448" s="190"/>
      <c r="K448" s="190"/>
      <c r="L448" s="190"/>
    </row>
    <row r="449">
      <c r="A449" s="3"/>
      <c r="B449" s="190"/>
      <c r="C449" s="190"/>
      <c r="D449" s="190"/>
      <c r="E449" s="190"/>
      <c r="F449" s="190"/>
      <c r="G449" s="190"/>
      <c r="H449" s="190"/>
      <c r="I449" s="190"/>
      <c r="J449" s="190"/>
      <c r="K449" s="190"/>
      <c r="L449" s="190"/>
    </row>
    <row r="450">
      <c r="A450" s="3"/>
      <c r="B450" s="190"/>
      <c r="C450" s="190"/>
      <c r="D450" s="190"/>
      <c r="E450" s="190"/>
      <c r="F450" s="190"/>
      <c r="G450" s="190"/>
      <c r="H450" s="190"/>
      <c r="I450" s="190"/>
      <c r="J450" s="190"/>
      <c r="K450" s="190"/>
      <c r="L450" s="190"/>
    </row>
    <row r="451">
      <c r="A451" s="3"/>
      <c r="B451" s="190"/>
      <c r="C451" s="190"/>
      <c r="D451" s="190"/>
      <c r="E451" s="190"/>
      <c r="F451" s="190"/>
      <c r="G451" s="190"/>
      <c r="H451" s="190"/>
      <c r="I451" s="190"/>
      <c r="J451" s="190"/>
      <c r="K451" s="190"/>
      <c r="L451" s="190"/>
    </row>
    <row r="452">
      <c r="A452" s="3"/>
      <c r="B452" s="190"/>
      <c r="C452" s="190"/>
      <c r="D452" s="190"/>
      <c r="E452" s="190"/>
      <c r="F452" s="190"/>
      <c r="G452" s="190"/>
      <c r="H452" s="190"/>
      <c r="I452" s="190"/>
      <c r="J452" s="190"/>
      <c r="K452" s="190"/>
      <c r="L452" s="190"/>
    </row>
    <row r="453">
      <c r="A453" s="3"/>
      <c r="B453" s="190"/>
      <c r="C453" s="190"/>
      <c r="D453" s="190"/>
      <c r="E453" s="190"/>
      <c r="F453" s="190"/>
      <c r="G453" s="190"/>
      <c r="H453" s="190"/>
      <c r="I453" s="190"/>
      <c r="J453" s="190"/>
      <c r="K453" s="190"/>
      <c r="L453" s="190"/>
    </row>
    <row r="454">
      <c r="A454" s="3"/>
      <c r="B454" s="190"/>
      <c r="C454" s="190"/>
      <c r="D454" s="190"/>
      <c r="E454" s="190"/>
      <c r="F454" s="190"/>
      <c r="G454" s="190"/>
      <c r="H454" s="190"/>
      <c r="I454" s="190"/>
      <c r="J454" s="190"/>
      <c r="K454" s="190"/>
      <c r="L454" s="190"/>
    </row>
    <row r="455">
      <c r="A455" s="3"/>
      <c r="B455" s="190"/>
      <c r="C455" s="190"/>
      <c r="D455" s="190"/>
      <c r="E455" s="190"/>
      <c r="F455" s="190"/>
      <c r="G455" s="190"/>
      <c r="H455" s="190"/>
      <c r="I455" s="190"/>
      <c r="J455" s="190"/>
      <c r="K455" s="190"/>
      <c r="L455" s="190"/>
    </row>
    <row r="456">
      <c r="A456" s="3"/>
      <c r="B456" s="190"/>
      <c r="C456" s="190"/>
      <c r="D456" s="190"/>
      <c r="E456" s="190"/>
      <c r="F456" s="190"/>
      <c r="G456" s="190"/>
      <c r="H456" s="190"/>
      <c r="I456" s="190"/>
      <c r="J456" s="190"/>
      <c r="K456" s="190"/>
      <c r="L456" s="190"/>
    </row>
    <row r="457">
      <c r="A457" s="3"/>
      <c r="B457" s="190"/>
      <c r="C457" s="190"/>
      <c r="D457" s="190"/>
      <c r="E457" s="190"/>
      <c r="F457" s="190"/>
      <c r="G457" s="190"/>
      <c r="H457" s="190"/>
      <c r="I457" s="190"/>
      <c r="J457" s="190"/>
      <c r="K457" s="190"/>
      <c r="L457" s="190"/>
    </row>
    <row r="458">
      <c r="A458" s="3"/>
      <c r="B458" s="190"/>
      <c r="C458" s="190"/>
      <c r="D458" s="190"/>
      <c r="E458" s="190"/>
      <c r="F458" s="190"/>
      <c r="G458" s="190"/>
      <c r="H458" s="190"/>
      <c r="I458" s="190"/>
      <c r="J458" s="190"/>
      <c r="K458" s="190"/>
      <c r="L458" s="190"/>
    </row>
    <row r="459">
      <c r="A459" s="3"/>
      <c r="B459" s="190"/>
      <c r="C459" s="190"/>
      <c r="D459" s="190"/>
      <c r="E459" s="190"/>
      <c r="F459" s="190"/>
      <c r="G459" s="190"/>
      <c r="H459" s="190"/>
      <c r="I459" s="190"/>
      <c r="J459" s="190"/>
      <c r="K459" s="190"/>
      <c r="L459" s="190"/>
    </row>
    <row r="460">
      <c r="A460" s="3"/>
      <c r="B460" s="190"/>
      <c r="C460" s="190"/>
      <c r="D460" s="190"/>
      <c r="E460" s="190"/>
      <c r="F460" s="190"/>
      <c r="G460" s="190"/>
      <c r="H460" s="190"/>
      <c r="I460" s="190"/>
      <c r="J460" s="190"/>
      <c r="K460" s="190"/>
      <c r="L460" s="190"/>
    </row>
    <row r="461">
      <c r="A461" s="3"/>
      <c r="B461" s="190"/>
      <c r="C461" s="190"/>
      <c r="D461" s="190"/>
      <c r="E461" s="190"/>
      <c r="F461" s="190"/>
      <c r="G461" s="190"/>
      <c r="H461" s="190"/>
      <c r="I461" s="190"/>
      <c r="J461" s="190"/>
      <c r="K461" s="190"/>
      <c r="L461" s="190"/>
    </row>
    <row r="462">
      <c r="A462" s="3"/>
      <c r="B462" s="190"/>
      <c r="C462" s="190"/>
      <c r="D462" s="190"/>
      <c r="E462" s="190"/>
      <c r="F462" s="190"/>
      <c r="G462" s="190"/>
      <c r="H462" s="190"/>
      <c r="I462" s="190"/>
      <c r="J462" s="190"/>
      <c r="K462" s="190"/>
      <c r="L462" s="190"/>
    </row>
    <row r="463">
      <c r="A463" s="3"/>
      <c r="B463" s="190"/>
      <c r="C463" s="190"/>
      <c r="D463" s="190"/>
      <c r="E463" s="190"/>
      <c r="F463" s="190"/>
      <c r="G463" s="190"/>
      <c r="H463" s="190"/>
      <c r="I463" s="190"/>
      <c r="J463" s="190"/>
      <c r="K463" s="190"/>
      <c r="L463" s="190"/>
    </row>
    <row r="464">
      <c r="A464" s="3"/>
      <c r="B464" s="190"/>
      <c r="C464" s="190"/>
      <c r="D464" s="190"/>
      <c r="E464" s="190"/>
      <c r="F464" s="190"/>
      <c r="G464" s="190"/>
      <c r="H464" s="190"/>
      <c r="I464" s="190"/>
      <c r="J464" s="190"/>
      <c r="K464" s="190"/>
      <c r="L464" s="190"/>
    </row>
    <row r="465">
      <c r="A465" s="3"/>
      <c r="B465" s="190"/>
      <c r="C465" s="190"/>
      <c r="D465" s="190"/>
      <c r="E465" s="190"/>
      <c r="F465" s="190"/>
      <c r="G465" s="190"/>
      <c r="H465" s="190"/>
      <c r="I465" s="190"/>
      <c r="J465" s="190"/>
      <c r="K465" s="190"/>
      <c r="L465" s="190"/>
    </row>
    <row r="466">
      <c r="A466" s="3"/>
      <c r="B466" s="190"/>
      <c r="C466" s="190"/>
      <c r="D466" s="190"/>
      <c r="E466" s="190"/>
      <c r="F466" s="190"/>
      <c r="G466" s="190"/>
      <c r="H466" s="190"/>
      <c r="I466" s="190"/>
      <c r="J466" s="190"/>
      <c r="K466" s="190"/>
      <c r="L466" s="190"/>
    </row>
    <row r="467">
      <c r="A467" s="3"/>
      <c r="B467" s="190"/>
      <c r="C467" s="190"/>
      <c r="D467" s="190"/>
      <c r="E467" s="190"/>
      <c r="F467" s="190"/>
      <c r="G467" s="190"/>
      <c r="H467" s="190"/>
      <c r="I467" s="190"/>
      <c r="J467" s="190"/>
      <c r="K467" s="190"/>
      <c r="L467" s="190"/>
    </row>
    <row r="468">
      <c r="A468" s="3"/>
      <c r="B468" s="190"/>
      <c r="C468" s="190"/>
      <c r="D468" s="190"/>
      <c r="E468" s="190"/>
      <c r="F468" s="190"/>
      <c r="G468" s="190"/>
      <c r="H468" s="190"/>
      <c r="I468" s="190"/>
      <c r="J468" s="190"/>
      <c r="K468" s="190"/>
      <c r="L468" s="190"/>
    </row>
    <row r="469">
      <c r="A469" s="3"/>
      <c r="B469" s="190"/>
      <c r="C469" s="190"/>
      <c r="D469" s="190"/>
      <c r="E469" s="190"/>
      <c r="F469" s="190"/>
      <c r="G469" s="190"/>
      <c r="H469" s="190"/>
      <c r="I469" s="190"/>
      <c r="J469" s="190"/>
      <c r="K469" s="190"/>
      <c r="L469" s="190"/>
    </row>
    <row r="470">
      <c r="A470" s="3"/>
      <c r="B470" s="190"/>
      <c r="C470" s="190"/>
      <c r="D470" s="190"/>
      <c r="E470" s="190"/>
      <c r="F470" s="190"/>
      <c r="G470" s="190"/>
      <c r="H470" s="190"/>
      <c r="I470" s="190"/>
      <c r="J470" s="190"/>
      <c r="K470" s="190"/>
      <c r="L470" s="190"/>
    </row>
    <row r="471">
      <c r="A471" s="3"/>
      <c r="B471" s="190"/>
      <c r="C471" s="190"/>
      <c r="D471" s="190"/>
      <c r="E471" s="190"/>
      <c r="F471" s="190"/>
      <c r="G471" s="190"/>
      <c r="H471" s="190"/>
      <c r="I471" s="190"/>
      <c r="J471" s="190"/>
      <c r="K471" s="190"/>
      <c r="L471" s="190"/>
    </row>
    <row r="472">
      <c r="A472" s="3"/>
      <c r="B472" s="190"/>
      <c r="C472" s="190"/>
      <c r="D472" s="190"/>
      <c r="E472" s="190"/>
      <c r="F472" s="190"/>
      <c r="G472" s="190"/>
      <c r="H472" s="190"/>
      <c r="I472" s="190"/>
      <c r="J472" s="190"/>
      <c r="K472" s="190"/>
      <c r="L472" s="190"/>
    </row>
    <row r="473">
      <c r="A473" s="3"/>
      <c r="B473" s="190"/>
      <c r="C473" s="190"/>
      <c r="D473" s="190"/>
      <c r="E473" s="190"/>
      <c r="F473" s="190"/>
      <c r="G473" s="190"/>
      <c r="H473" s="190"/>
      <c r="I473" s="190"/>
      <c r="J473" s="190"/>
      <c r="K473" s="190"/>
      <c r="L473" s="190"/>
    </row>
    <row r="474">
      <c r="A474" s="3"/>
      <c r="B474" s="190"/>
      <c r="C474" s="190"/>
      <c r="D474" s="190"/>
      <c r="E474" s="190"/>
      <c r="F474" s="190"/>
      <c r="G474" s="190"/>
      <c r="H474" s="190"/>
      <c r="I474" s="190"/>
      <c r="J474" s="190"/>
      <c r="K474" s="190"/>
      <c r="L474" s="190"/>
    </row>
    <row r="475">
      <c r="A475" s="3"/>
      <c r="B475" s="190"/>
      <c r="C475" s="190"/>
      <c r="D475" s="190"/>
      <c r="E475" s="190"/>
      <c r="F475" s="190"/>
      <c r="G475" s="190"/>
      <c r="H475" s="190"/>
      <c r="I475" s="190"/>
      <c r="J475" s="190"/>
      <c r="K475" s="190"/>
      <c r="L475" s="190"/>
    </row>
    <row r="476">
      <c r="A476" s="3"/>
      <c r="B476" s="190"/>
      <c r="C476" s="190"/>
      <c r="D476" s="190"/>
      <c r="E476" s="190"/>
      <c r="F476" s="190"/>
      <c r="G476" s="190"/>
      <c r="H476" s="190"/>
      <c r="I476" s="190"/>
      <c r="J476" s="190"/>
      <c r="K476" s="190"/>
      <c r="L476" s="190"/>
    </row>
    <row r="477">
      <c r="A477" s="3"/>
      <c r="B477" s="190"/>
      <c r="C477" s="190"/>
      <c r="D477" s="190"/>
      <c r="E477" s="190"/>
      <c r="F477" s="190"/>
      <c r="G477" s="190"/>
      <c r="H477" s="190"/>
      <c r="I477" s="190"/>
      <c r="J477" s="190"/>
      <c r="K477" s="190"/>
      <c r="L477" s="190"/>
    </row>
    <row r="478">
      <c r="A478" s="3"/>
      <c r="B478" s="190"/>
      <c r="C478" s="190"/>
      <c r="D478" s="190"/>
      <c r="E478" s="190"/>
      <c r="F478" s="190"/>
      <c r="G478" s="190"/>
      <c r="H478" s="190"/>
      <c r="I478" s="190"/>
      <c r="J478" s="190"/>
      <c r="K478" s="190"/>
      <c r="L478" s="190"/>
    </row>
    <row r="479">
      <c r="A479" s="3"/>
      <c r="B479" s="190"/>
      <c r="C479" s="190"/>
      <c r="D479" s="190"/>
      <c r="E479" s="190"/>
      <c r="F479" s="190"/>
      <c r="G479" s="190"/>
      <c r="H479" s="190"/>
      <c r="I479" s="190"/>
      <c r="J479" s="190"/>
      <c r="K479" s="190"/>
      <c r="L479" s="190"/>
    </row>
    <row r="480">
      <c r="A480" s="3"/>
      <c r="B480" s="190"/>
      <c r="C480" s="190"/>
      <c r="D480" s="190"/>
      <c r="E480" s="190"/>
      <c r="F480" s="190"/>
      <c r="G480" s="190"/>
      <c r="H480" s="190"/>
      <c r="I480" s="190"/>
      <c r="J480" s="190"/>
      <c r="K480" s="190"/>
      <c r="L480" s="190"/>
    </row>
    <row r="481">
      <c r="A481" s="3"/>
      <c r="B481" s="190"/>
      <c r="C481" s="190"/>
      <c r="D481" s="190"/>
      <c r="E481" s="190"/>
      <c r="F481" s="190"/>
      <c r="G481" s="190"/>
      <c r="H481" s="190"/>
      <c r="I481" s="190"/>
      <c r="J481" s="190"/>
      <c r="K481" s="190"/>
      <c r="L481" s="190"/>
    </row>
    <row r="482">
      <c r="A482" s="3"/>
      <c r="B482" s="190"/>
      <c r="C482" s="190"/>
      <c r="D482" s="190"/>
      <c r="E482" s="190"/>
      <c r="F482" s="190"/>
      <c r="G482" s="190"/>
      <c r="H482" s="190"/>
      <c r="I482" s="190"/>
      <c r="J482" s="190"/>
      <c r="K482" s="190"/>
      <c r="L482" s="190"/>
    </row>
    <row r="483">
      <c r="A483" s="3"/>
      <c r="B483" s="190"/>
      <c r="C483" s="190"/>
      <c r="D483" s="190"/>
      <c r="E483" s="190"/>
      <c r="F483" s="190"/>
      <c r="G483" s="190"/>
      <c r="H483" s="190"/>
      <c r="I483" s="190"/>
      <c r="J483" s="190"/>
      <c r="K483" s="190"/>
      <c r="L483" s="190"/>
    </row>
    <row r="484">
      <c r="A484" s="3"/>
      <c r="B484" s="190"/>
      <c r="C484" s="190"/>
      <c r="D484" s="190"/>
      <c r="E484" s="190"/>
      <c r="F484" s="190"/>
      <c r="G484" s="190"/>
      <c r="H484" s="190"/>
      <c r="I484" s="190"/>
      <c r="J484" s="190"/>
      <c r="K484" s="190"/>
      <c r="L484" s="190"/>
    </row>
    <row r="485">
      <c r="A485" s="3"/>
      <c r="B485" s="190"/>
      <c r="C485" s="190"/>
      <c r="D485" s="190"/>
      <c r="E485" s="190"/>
      <c r="F485" s="190"/>
      <c r="G485" s="190"/>
      <c r="H485" s="190"/>
      <c r="I485" s="190"/>
      <c r="J485" s="190"/>
      <c r="K485" s="190"/>
      <c r="L485" s="190"/>
    </row>
    <row r="486">
      <c r="A486" s="3"/>
      <c r="B486" s="190"/>
      <c r="C486" s="190"/>
      <c r="D486" s="190"/>
      <c r="E486" s="190"/>
      <c r="F486" s="190"/>
      <c r="G486" s="190"/>
      <c r="H486" s="190"/>
      <c r="I486" s="190"/>
      <c r="J486" s="190"/>
      <c r="K486" s="190"/>
      <c r="L486" s="190"/>
    </row>
    <row r="487">
      <c r="A487" s="3"/>
      <c r="B487" s="190"/>
      <c r="C487" s="190"/>
      <c r="D487" s="190"/>
      <c r="E487" s="190"/>
      <c r="F487" s="190"/>
      <c r="G487" s="190"/>
      <c r="H487" s="190"/>
      <c r="I487" s="190"/>
      <c r="J487" s="190"/>
      <c r="K487" s="190"/>
      <c r="L487" s="190"/>
    </row>
    <row r="488">
      <c r="A488" s="3"/>
      <c r="B488" s="190"/>
      <c r="C488" s="190"/>
      <c r="D488" s="190"/>
      <c r="E488" s="190"/>
      <c r="F488" s="190"/>
      <c r="G488" s="190"/>
      <c r="H488" s="190"/>
      <c r="I488" s="190"/>
      <c r="J488" s="190"/>
      <c r="K488" s="190"/>
      <c r="L488" s="190"/>
    </row>
    <row r="489">
      <c r="A489" s="3"/>
      <c r="B489" s="190"/>
      <c r="C489" s="190"/>
      <c r="D489" s="190"/>
      <c r="E489" s="190"/>
      <c r="F489" s="190"/>
      <c r="G489" s="190"/>
      <c r="H489" s="190"/>
      <c r="I489" s="190"/>
      <c r="J489" s="190"/>
      <c r="K489" s="190"/>
      <c r="L489" s="190"/>
    </row>
    <row r="490">
      <c r="A490" s="3"/>
      <c r="B490" s="190"/>
      <c r="C490" s="190"/>
      <c r="D490" s="190"/>
      <c r="E490" s="190"/>
      <c r="F490" s="190"/>
      <c r="G490" s="190"/>
      <c r="H490" s="190"/>
      <c r="I490" s="190"/>
      <c r="J490" s="190"/>
      <c r="K490" s="190"/>
      <c r="L490" s="190"/>
    </row>
    <row r="491">
      <c r="A491" s="3"/>
      <c r="B491" s="190"/>
      <c r="C491" s="190"/>
      <c r="D491" s="190"/>
      <c r="E491" s="190"/>
      <c r="F491" s="190"/>
      <c r="G491" s="190"/>
      <c r="H491" s="190"/>
      <c r="I491" s="190"/>
      <c r="J491" s="190"/>
      <c r="K491" s="190"/>
      <c r="L491" s="190"/>
    </row>
    <row r="492">
      <c r="A492" s="3"/>
      <c r="B492" s="190"/>
      <c r="C492" s="190"/>
      <c r="D492" s="190"/>
      <c r="E492" s="190"/>
      <c r="F492" s="190"/>
      <c r="G492" s="190"/>
      <c r="H492" s="190"/>
      <c r="I492" s="190"/>
      <c r="J492" s="190"/>
      <c r="K492" s="190"/>
      <c r="L492" s="190"/>
    </row>
    <row r="493">
      <c r="A493" s="3"/>
      <c r="B493" s="190"/>
      <c r="C493" s="190"/>
      <c r="D493" s="190"/>
      <c r="E493" s="190"/>
      <c r="F493" s="190"/>
      <c r="G493" s="190"/>
      <c r="H493" s="190"/>
      <c r="I493" s="190"/>
      <c r="J493" s="190"/>
      <c r="K493" s="190"/>
      <c r="L493" s="190"/>
    </row>
    <row r="494">
      <c r="A494" s="3"/>
      <c r="B494" s="190"/>
      <c r="C494" s="190"/>
      <c r="D494" s="190"/>
      <c r="E494" s="190"/>
      <c r="F494" s="190"/>
      <c r="G494" s="190"/>
      <c r="H494" s="190"/>
      <c r="I494" s="190"/>
      <c r="J494" s="190"/>
      <c r="K494" s="190"/>
      <c r="L494" s="190"/>
    </row>
    <row r="495">
      <c r="A495" s="3"/>
      <c r="B495" s="190"/>
      <c r="C495" s="190"/>
      <c r="D495" s="190"/>
      <c r="E495" s="190"/>
      <c r="F495" s="190"/>
      <c r="G495" s="190"/>
      <c r="H495" s="190"/>
      <c r="I495" s="190"/>
      <c r="J495" s="190"/>
      <c r="K495" s="190"/>
      <c r="L495" s="190"/>
    </row>
    <row r="496">
      <c r="A496" s="3"/>
      <c r="B496" s="190"/>
      <c r="C496" s="190"/>
      <c r="D496" s="190"/>
      <c r="E496" s="190"/>
      <c r="F496" s="190"/>
      <c r="G496" s="190"/>
      <c r="H496" s="190"/>
      <c r="I496" s="190"/>
      <c r="J496" s="190"/>
      <c r="K496" s="190"/>
      <c r="L496" s="190"/>
    </row>
    <row r="497">
      <c r="A497" s="3"/>
      <c r="B497" s="190"/>
      <c r="C497" s="190"/>
      <c r="D497" s="190"/>
      <c r="E497" s="190"/>
      <c r="F497" s="190"/>
      <c r="G497" s="190"/>
      <c r="H497" s="190"/>
      <c r="I497" s="190"/>
      <c r="J497" s="190"/>
      <c r="K497" s="190"/>
      <c r="L497" s="190"/>
    </row>
    <row r="498">
      <c r="A498" s="3"/>
      <c r="B498" s="190"/>
      <c r="C498" s="190"/>
      <c r="D498" s="190"/>
      <c r="E498" s="190"/>
      <c r="F498" s="190"/>
      <c r="G498" s="190"/>
      <c r="H498" s="190"/>
      <c r="I498" s="190"/>
      <c r="J498" s="190"/>
      <c r="K498" s="190"/>
      <c r="L498" s="190"/>
    </row>
    <row r="499">
      <c r="A499" s="3"/>
      <c r="B499" s="190"/>
      <c r="C499" s="190"/>
      <c r="D499" s="190"/>
      <c r="E499" s="190"/>
      <c r="F499" s="190"/>
      <c r="G499" s="190"/>
      <c r="H499" s="190"/>
      <c r="I499" s="190"/>
      <c r="J499" s="190"/>
      <c r="K499" s="190"/>
      <c r="L499" s="190"/>
    </row>
    <row r="500">
      <c r="A500" s="3"/>
      <c r="B500" s="190"/>
      <c r="C500" s="190"/>
      <c r="D500" s="190"/>
      <c r="E500" s="190"/>
      <c r="F500" s="190"/>
      <c r="G500" s="190"/>
      <c r="H500" s="190"/>
      <c r="I500" s="190"/>
      <c r="J500" s="190"/>
      <c r="K500" s="190"/>
      <c r="L500" s="190"/>
    </row>
    <row r="501">
      <c r="A501" s="3"/>
      <c r="B501" s="190"/>
      <c r="C501" s="190"/>
      <c r="D501" s="190"/>
      <c r="E501" s="190"/>
      <c r="F501" s="190"/>
      <c r="G501" s="190"/>
      <c r="H501" s="190"/>
      <c r="I501" s="190"/>
      <c r="J501" s="190"/>
      <c r="K501" s="190"/>
      <c r="L501" s="190"/>
    </row>
    <row r="502">
      <c r="A502" s="3"/>
      <c r="B502" s="190"/>
      <c r="C502" s="190"/>
      <c r="D502" s="190"/>
      <c r="E502" s="190"/>
      <c r="F502" s="190"/>
      <c r="G502" s="190"/>
      <c r="H502" s="190"/>
      <c r="I502" s="190"/>
      <c r="J502" s="190"/>
      <c r="K502" s="190"/>
      <c r="L502" s="190"/>
    </row>
    <row r="503">
      <c r="A503" s="3"/>
      <c r="B503" s="190"/>
      <c r="C503" s="190"/>
      <c r="D503" s="190"/>
      <c r="E503" s="190"/>
      <c r="F503" s="190"/>
      <c r="G503" s="190"/>
      <c r="H503" s="190"/>
      <c r="I503" s="190"/>
      <c r="J503" s="190"/>
      <c r="K503" s="190"/>
      <c r="L503" s="190"/>
    </row>
    <row r="504">
      <c r="A504" s="3"/>
      <c r="B504" s="190"/>
      <c r="C504" s="190"/>
      <c r="D504" s="190"/>
      <c r="E504" s="190"/>
      <c r="F504" s="190"/>
      <c r="G504" s="190"/>
      <c r="H504" s="190"/>
      <c r="I504" s="190"/>
      <c r="J504" s="190"/>
      <c r="K504" s="190"/>
      <c r="L504" s="190"/>
    </row>
    <row r="505">
      <c r="A505" s="3"/>
      <c r="B505" s="190"/>
      <c r="C505" s="190"/>
      <c r="D505" s="190"/>
      <c r="E505" s="190"/>
      <c r="F505" s="190"/>
      <c r="G505" s="190"/>
      <c r="H505" s="190"/>
      <c r="I505" s="190"/>
      <c r="J505" s="190"/>
      <c r="K505" s="190"/>
      <c r="L505" s="190"/>
    </row>
    <row r="506">
      <c r="A506" s="3"/>
      <c r="B506" s="190"/>
      <c r="C506" s="190"/>
      <c r="D506" s="190"/>
      <c r="E506" s="190"/>
      <c r="F506" s="190"/>
      <c r="G506" s="190"/>
      <c r="H506" s="190"/>
      <c r="I506" s="190"/>
      <c r="J506" s="190"/>
      <c r="K506" s="190"/>
      <c r="L506" s="190"/>
    </row>
    <row r="507">
      <c r="A507" s="3"/>
      <c r="B507" s="190"/>
      <c r="C507" s="190"/>
      <c r="D507" s="190"/>
      <c r="E507" s="190"/>
      <c r="F507" s="190"/>
      <c r="G507" s="190"/>
      <c r="H507" s="190"/>
      <c r="I507" s="190"/>
      <c r="J507" s="190"/>
      <c r="K507" s="190"/>
      <c r="L507" s="190"/>
    </row>
    <row r="508">
      <c r="A508" s="3"/>
      <c r="B508" s="190"/>
      <c r="C508" s="190"/>
      <c r="D508" s="190"/>
      <c r="E508" s="190"/>
      <c r="F508" s="190"/>
      <c r="G508" s="190"/>
      <c r="H508" s="190"/>
      <c r="I508" s="190"/>
      <c r="J508" s="190"/>
      <c r="K508" s="190"/>
      <c r="L508" s="190"/>
    </row>
    <row r="509">
      <c r="A509" s="3"/>
      <c r="B509" s="190"/>
      <c r="C509" s="190"/>
      <c r="D509" s="190"/>
      <c r="E509" s="190"/>
      <c r="F509" s="190"/>
      <c r="G509" s="190"/>
      <c r="H509" s="190"/>
      <c r="I509" s="190"/>
      <c r="J509" s="190"/>
      <c r="K509" s="190"/>
      <c r="L509" s="190"/>
    </row>
    <row r="510">
      <c r="A510" s="3"/>
      <c r="B510" s="190"/>
      <c r="C510" s="190"/>
      <c r="D510" s="190"/>
      <c r="E510" s="190"/>
      <c r="F510" s="190"/>
      <c r="G510" s="190"/>
      <c r="H510" s="190"/>
      <c r="I510" s="190"/>
      <c r="J510" s="190"/>
      <c r="K510" s="190"/>
      <c r="L510" s="190"/>
    </row>
    <row r="511">
      <c r="A511" s="3"/>
      <c r="B511" s="190"/>
      <c r="C511" s="190"/>
      <c r="D511" s="190"/>
      <c r="E511" s="190"/>
      <c r="F511" s="190"/>
      <c r="G511" s="190"/>
      <c r="H511" s="190"/>
      <c r="I511" s="190"/>
      <c r="J511" s="190"/>
      <c r="K511" s="190"/>
      <c r="L511" s="190"/>
    </row>
    <row r="512">
      <c r="A512" s="3"/>
      <c r="B512" s="190"/>
      <c r="C512" s="190"/>
      <c r="D512" s="190"/>
      <c r="E512" s="190"/>
      <c r="F512" s="190"/>
      <c r="G512" s="190"/>
      <c r="H512" s="190"/>
      <c r="I512" s="190"/>
      <c r="J512" s="190"/>
      <c r="K512" s="190"/>
      <c r="L512" s="190"/>
    </row>
    <row r="513">
      <c r="A513" s="3"/>
      <c r="B513" s="190"/>
      <c r="C513" s="190"/>
      <c r="D513" s="190"/>
      <c r="E513" s="190"/>
      <c r="F513" s="190"/>
      <c r="G513" s="190"/>
      <c r="H513" s="190"/>
      <c r="I513" s="190"/>
      <c r="J513" s="190"/>
      <c r="K513" s="190"/>
      <c r="L513" s="190"/>
    </row>
    <row r="514">
      <c r="A514" s="3"/>
      <c r="B514" s="190"/>
      <c r="C514" s="190"/>
      <c r="D514" s="190"/>
      <c r="E514" s="190"/>
      <c r="F514" s="190"/>
      <c r="G514" s="190"/>
      <c r="H514" s="190"/>
      <c r="I514" s="190"/>
      <c r="J514" s="190"/>
      <c r="K514" s="190"/>
      <c r="L514" s="190"/>
    </row>
    <row r="515">
      <c r="A515" s="3"/>
      <c r="B515" s="190"/>
      <c r="C515" s="190"/>
      <c r="D515" s="190"/>
      <c r="E515" s="190"/>
      <c r="F515" s="190"/>
      <c r="G515" s="190"/>
      <c r="H515" s="190"/>
      <c r="I515" s="190"/>
      <c r="J515" s="190"/>
      <c r="K515" s="190"/>
      <c r="L515" s="190"/>
    </row>
    <row r="516">
      <c r="A516" s="3"/>
      <c r="B516" s="190"/>
      <c r="C516" s="190"/>
      <c r="D516" s="190"/>
      <c r="E516" s="190"/>
      <c r="F516" s="190"/>
      <c r="G516" s="190"/>
      <c r="H516" s="190"/>
      <c r="I516" s="190"/>
      <c r="J516" s="190"/>
      <c r="K516" s="190"/>
      <c r="L516" s="190"/>
    </row>
    <row r="517">
      <c r="A517" s="3"/>
      <c r="B517" s="190"/>
      <c r="C517" s="190"/>
      <c r="D517" s="190"/>
      <c r="E517" s="190"/>
      <c r="F517" s="190"/>
      <c r="G517" s="190"/>
      <c r="H517" s="190"/>
      <c r="I517" s="190"/>
      <c r="J517" s="190"/>
      <c r="K517" s="190"/>
      <c r="L517" s="190"/>
    </row>
    <row r="518">
      <c r="A518" s="3"/>
      <c r="B518" s="190"/>
      <c r="C518" s="190"/>
      <c r="D518" s="190"/>
      <c r="E518" s="190"/>
      <c r="F518" s="190"/>
      <c r="G518" s="190"/>
      <c r="H518" s="190"/>
      <c r="I518" s="190"/>
      <c r="J518" s="190"/>
      <c r="K518" s="190"/>
      <c r="L518" s="190"/>
    </row>
    <row r="519">
      <c r="A519" s="3"/>
      <c r="B519" s="190"/>
      <c r="C519" s="190"/>
      <c r="D519" s="190"/>
      <c r="E519" s="190"/>
      <c r="F519" s="190"/>
      <c r="G519" s="190"/>
      <c r="H519" s="190"/>
      <c r="I519" s="190"/>
      <c r="J519" s="190"/>
      <c r="K519" s="190"/>
      <c r="L519" s="190"/>
    </row>
    <row r="520">
      <c r="A520" s="3"/>
      <c r="B520" s="190"/>
      <c r="C520" s="190"/>
      <c r="D520" s="190"/>
      <c r="E520" s="190"/>
      <c r="F520" s="190"/>
      <c r="G520" s="190"/>
      <c r="H520" s="190"/>
      <c r="I520" s="190"/>
      <c r="J520" s="190"/>
      <c r="K520" s="190"/>
      <c r="L520" s="190"/>
    </row>
    <row r="521">
      <c r="A521" s="3"/>
      <c r="B521" s="190"/>
      <c r="C521" s="190"/>
      <c r="D521" s="190"/>
      <c r="E521" s="190"/>
      <c r="F521" s="190"/>
      <c r="G521" s="190"/>
      <c r="H521" s="190"/>
      <c r="I521" s="190"/>
      <c r="J521" s="190"/>
      <c r="K521" s="190"/>
      <c r="L521" s="190"/>
    </row>
    <row r="522">
      <c r="A522" s="3"/>
      <c r="B522" s="190"/>
      <c r="C522" s="190"/>
      <c r="D522" s="190"/>
      <c r="E522" s="190"/>
      <c r="F522" s="190"/>
      <c r="G522" s="190"/>
      <c r="H522" s="190"/>
      <c r="I522" s="190"/>
      <c r="J522" s="190"/>
      <c r="K522" s="190"/>
      <c r="L522" s="190"/>
    </row>
    <row r="523">
      <c r="A523" s="3"/>
      <c r="B523" s="190"/>
      <c r="C523" s="190"/>
      <c r="D523" s="190"/>
      <c r="E523" s="190"/>
      <c r="F523" s="190"/>
      <c r="G523" s="190"/>
      <c r="H523" s="190"/>
      <c r="I523" s="190"/>
      <c r="J523" s="190"/>
      <c r="K523" s="190"/>
      <c r="L523" s="190"/>
    </row>
    <row r="524">
      <c r="A524" s="3"/>
      <c r="B524" s="190"/>
      <c r="C524" s="190"/>
      <c r="D524" s="190"/>
      <c r="E524" s="190"/>
      <c r="F524" s="190"/>
      <c r="G524" s="190"/>
      <c r="H524" s="190"/>
      <c r="I524" s="190"/>
      <c r="J524" s="190"/>
      <c r="K524" s="190"/>
      <c r="L524" s="190"/>
    </row>
    <row r="525">
      <c r="A525" s="3"/>
      <c r="B525" s="190"/>
      <c r="C525" s="190"/>
      <c r="D525" s="190"/>
      <c r="E525" s="190"/>
      <c r="F525" s="190"/>
      <c r="G525" s="190"/>
      <c r="H525" s="190"/>
      <c r="I525" s="190"/>
      <c r="J525" s="190"/>
      <c r="K525" s="190"/>
      <c r="L525" s="190"/>
    </row>
    <row r="526">
      <c r="A526" s="3"/>
      <c r="B526" s="190"/>
      <c r="C526" s="190"/>
      <c r="D526" s="190"/>
      <c r="E526" s="190"/>
      <c r="F526" s="190"/>
      <c r="G526" s="190"/>
      <c r="H526" s="190"/>
      <c r="I526" s="190"/>
      <c r="J526" s="190"/>
      <c r="K526" s="190"/>
      <c r="L526" s="190"/>
    </row>
    <row r="527">
      <c r="A527" s="3"/>
      <c r="B527" s="190"/>
      <c r="C527" s="190"/>
      <c r="D527" s="190"/>
      <c r="E527" s="190"/>
      <c r="F527" s="190"/>
      <c r="G527" s="190"/>
      <c r="H527" s="190"/>
      <c r="I527" s="190"/>
      <c r="J527" s="190"/>
      <c r="K527" s="190"/>
      <c r="L527" s="190"/>
    </row>
    <row r="528">
      <c r="A528" s="3"/>
      <c r="B528" s="190"/>
      <c r="C528" s="190"/>
      <c r="D528" s="190"/>
      <c r="E528" s="190"/>
      <c r="F528" s="190"/>
      <c r="G528" s="190"/>
      <c r="H528" s="190"/>
      <c r="I528" s="190"/>
      <c r="J528" s="190"/>
      <c r="K528" s="190"/>
      <c r="L528" s="190"/>
    </row>
    <row r="529">
      <c r="A529" s="3"/>
      <c r="B529" s="190"/>
      <c r="C529" s="190"/>
      <c r="D529" s="190"/>
      <c r="E529" s="190"/>
      <c r="F529" s="190"/>
      <c r="G529" s="190"/>
      <c r="H529" s="190"/>
      <c r="I529" s="190"/>
      <c r="J529" s="190"/>
      <c r="K529" s="190"/>
      <c r="L529" s="190"/>
    </row>
    <row r="530">
      <c r="A530" s="3"/>
      <c r="B530" s="190"/>
      <c r="C530" s="190"/>
      <c r="D530" s="190"/>
      <c r="E530" s="190"/>
      <c r="F530" s="190"/>
      <c r="G530" s="190"/>
      <c r="H530" s="190"/>
      <c r="I530" s="190"/>
      <c r="J530" s="190"/>
      <c r="K530" s="190"/>
      <c r="L530" s="190"/>
    </row>
    <row r="531">
      <c r="A531" s="3"/>
      <c r="B531" s="190"/>
      <c r="C531" s="190"/>
      <c r="D531" s="190"/>
      <c r="E531" s="190"/>
      <c r="F531" s="190"/>
      <c r="G531" s="190"/>
      <c r="H531" s="190"/>
      <c r="I531" s="190"/>
      <c r="J531" s="190"/>
      <c r="K531" s="190"/>
      <c r="L531" s="190"/>
    </row>
    <row r="532">
      <c r="A532" s="3"/>
      <c r="B532" s="190"/>
      <c r="C532" s="190"/>
      <c r="D532" s="190"/>
      <c r="E532" s="190"/>
      <c r="F532" s="190"/>
      <c r="G532" s="190"/>
      <c r="H532" s="190"/>
      <c r="I532" s="190"/>
      <c r="J532" s="190"/>
      <c r="K532" s="190"/>
      <c r="L532" s="190"/>
    </row>
    <row r="533">
      <c r="A533" s="3"/>
      <c r="B533" s="190"/>
      <c r="C533" s="190"/>
      <c r="D533" s="190"/>
      <c r="E533" s="190"/>
      <c r="F533" s="190"/>
      <c r="G533" s="190"/>
      <c r="H533" s="190"/>
      <c r="I533" s="190"/>
      <c r="J533" s="190"/>
      <c r="K533" s="190"/>
      <c r="L533" s="190"/>
    </row>
    <row r="534">
      <c r="A534" s="3"/>
      <c r="B534" s="190"/>
      <c r="C534" s="190"/>
      <c r="D534" s="190"/>
      <c r="E534" s="190"/>
      <c r="F534" s="190"/>
      <c r="G534" s="190"/>
      <c r="H534" s="190"/>
      <c r="I534" s="190"/>
      <c r="J534" s="190"/>
      <c r="K534" s="190"/>
      <c r="L534" s="190"/>
    </row>
    <row r="535">
      <c r="A535" s="3"/>
      <c r="B535" s="190"/>
      <c r="C535" s="190"/>
      <c r="D535" s="190"/>
      <c r="E535" s="190"/>
      <c r="F535" s="190"/>
      <c r="G535" s="190"/>
      <c r="H535" s="190"/>
      <c r="I535" s="190"/>
      <c r="J535" s="190"/>
      <c r="K535" s="190"/>
      <c r="L535" s="190"/>
    </row>
    <row r="536">
      <c r="A536" s="3"/>
      <c r="B536" s="190"/>
      <c r="C536" s="190"/>
      <c r="D536" s="190"/>
      <c r="E536" s="190"/>
      <c r="F536" s="190"/>
      <c r="G536" s="190"/>
      <c r="H536" s="190"/>
      <c r="I536" s="190"/>
      <c r="J536" s="190"/>
      <c r="K536" s="190"/>
      <c r="L536" s="190"/>
    </row>
    <row r="537">
      <c r="A537" s="3"/>
      <c r="B537" s="190"/>
      <c r="C537" s="190"/>
      <c r="D537" s="190"/>
      <c r="E537" s="190"/>
      <c r="F537" s="190"/>
      <c r="G537" s="190"/>
      <c r="H537" s="190"/>
      <c r="I537" s="190"/>
      <c r="J537" s="190"/>
      <c r="K537" s="190"/>
      <c r="L537" s="190"/>
    </row>
    <row r="538">
      <c r="A538" s="3"/>
      <c r="B538" s="190"/>
      <c r="C538" s="190"/>
      <c r="D538" s="190"/>
      <c r="E538" s="190"/>
      <c r="F538" s="190"/>
      <c r="G538" s="190"/>
      <c r="H538" s="190"/>
      <c r="I538" s="190"/>
      <c r="J538" s="190"/>
      <c r="K538" s="190"/>
      <c r="L538" s="190"/>
    </row>
    <row r="539">
      <c r="A539" s="3"/>
      <c r="B539" s="190"/>
      <c r="C539" s="190"/>
      <c r="D539" s="190"/>
      <c r="E539" s="190"/>
      <c r="F539" s="190"/>
      <c r="G539" s="190"/>
      <c r="H539" s="190"/>
      <c r="I539" s="190"/>
      <c r="J539" s="190"/>
      <c r="K539" s="190"/>
      <c r="L539" s="190"/>
    </row>
    <row r="540">
      <c r="A540" s="3"/>
      <c r="B540" s="190"/>
      <c r="C540" s="190"/>
      <c r="D540" s="190"/>
      <c r="E540" s="190"/>
      <c r="F540" s="190"/>
      <c r="G540" s="190"/>
      <c r="H540" s="190"/>
      <c r="I540" s="190"/>
      <c r="J540" s="190"/>
      <c r="K540" s="190"/>
      <c r="L540" s="190"/>
    </row>
    <row r="541">
      <c r="A541" s="3"/>
      <c r="B541" s="190"/>
      <c r="C541" s="190"/>
      <c r="D541" s="190"/>
      <c r="E541" s="190"/>
      <c r="F541" s="190"/>
      <c r="G541" s="190"/>
      <c r="H541" s="190"/>
      <c r="I541" s="190"/>
      <c r="J541" s="190"/>
      <c r="K541" s="190"/>
      <c r="L541" s="190"/>
    </row>
    <row r="542">
      <c r="A542" s="3"/>
      <c r="B542" s="190"/>
      <c r="C542" s="190"/>
      <c r="D542" s="190"/>
      <c r="E542" s="190"/>
      <c r="F542" s="190"/>
      <c r="G542" s="190"/>
      <c r="H542" s="190"/>
      <c r="I542" s="190"/>
      <c r="J542" s="190"/>
      <c r="K542" s="190"/>
      <c r="L542" s="190"/>
    </row>
    <row r="543">
      <c r="A543" s="3"/>
      <c r="B543" s="190"/>
      <c r="C543" s="190"/>
      <c r="D543" s="190"/>
      <c r="E543" s="190"/>
      <c r="F543" s="190"/>
      <c r="G543" s="190"/>
      <c r="H543" s="190"/>
      <c r="I543" s="190"/>
      <c r="J543" s="190"/>
      <c r="K543" s="190"/>
      <c r="L543" s="190"/>
    </row>
    <row r="544">
      <c r="A544" s="3"/>
      <c r="B544" s="190"/>
      <c r="C544" s="190"/>
      <c r="D544" s="190"/>
      <c r="E544" s="190"/>
      <c r="F544" s="190"/>
      <c r="G544" s="190"/>
      <c r="H544" s="190"/>
      <c r="I544" s="190"/>
      <c r="J544" s="190"/>
      <c r="K544" s="190"/>
      <c r="L544" s="190"/>
    </row>
    <row r="545">
      <c r="A545" s="3"/>
      <c r="B545" s="190"/>
      <c r="C545" s="190"/>
      <c r="D545" s="190"/>
      <c r="E545" s="190"/>
      <c r="F545" s="190"/>
      <c r="G545" s="190"/>
      <c r="H545" s="190"/>
      <c r="I545" s="190"/>
      <c r="J545" s="190"/>
      <c r="K545" s="190"/>
      <c r="L545" s="190"/>
    </row>
    <row r="546">
      <c r="A546" s="3"/>
      <c r="B546" s="190"/>
      <c r="C546" s="190"/>
      <c r="D546" s="190"/>
      <c r="E546" s="190"/>
      <c r="F546" s="190"/>
      <c r="G546" s="190"/>
      <c r="H546" s="190"/>
      <c r="I546" s="190"/>
      <c r="J546" s="190"/>
      <c r="K546" s="190"/>
      <c r="L546" s="190"/>
    </row>
    <row r="547">
      <c r="A547" s="3"/>
      <c r="B547" s="190"/>
      <c r="C547" s="190"/>
      <c r="D547" s="190"/>
      <c r="E547" s="190"/>
      <c r="F547" s="190"/>
      <c r="G547" s="190"/>
      <c r="H547" s="190"/>
      <c r="I547" s="190"/>
      <c r="J547" s="190"/>
      <c r="K547" s="190"/>
      <c r="L547" s="190"/>
    </row>
    <row r="548">
      <c r="A548" s="3"/>
      <c r="B548" s="190"/>
      <c r="C548" s="190"/>
      <c r="D548" s="190"/>
      <c r="E548" s="190"/>
      <c r="F548" s="190"/>
      <c r="G548" s="190"/>
      <c r="H548" s="190"/>
      <c r="I548" s="190"/>
      <c r="J548" s="190"/>
      <c r="K548" s="190"/>
      <c r="L548" s="190"/>
    </row>
    <row r="549">
      <c r="A549" s="3"/>
      <c r="B549" s="190"/>
      <c r="C549" s="190"/>
      <c r="D549" s="190"/>
      <c r="E549" s="190"/>
      <c r="F549" s="190"/>
      <c r="G549" s="190"/>
      <c r="H549" s="190"/>
      <c r="I549" s="190"/>
      <c r="J549" s="190"/>
      <c r="K549" s="190"/>
      <c r="L549" s="190"/>
    </row>
    <row r="550">
      <c r="A550" s="3"/>
      <c r="B550" s="190"/>
      <c r="C550" s="190"/>
      <c r="D550" s="190"/>
      <c r="E550" s="190"/>
      <c r="F550" s="190"/>
      <c r="G550" s="190"/>
      <c r="H550" s="190"/>
      <c r="I550" s="190"/>
      <c r="J550" s="190"/>
      <c r="K550" s="190"/>
      <c r="L550" s="190"/>
    </row>
    <row r="551">
      <c r="A551" s="3"/>
      <c r="B551" s="190"/>
      <c r="C551" s="190"/>
      <c r="D551" s="190"/>
      <c r="E551" s="190"/>
      <c r="F551" s="190"/>
      <c r="G551" s="190"/>
      <c r="H551" s="190"/>
      <c r="I551" s="190"/>
      <c r="J551" s="190"/>
      <c r="K551" s="190"/>
      <c r="L551" s="190"/>
    </row>
    <row r="552">
      <c r="A552" s="3"/>
      <c r="B552" s="190"/>
      <c r="C552" s="190"/>
      <c r="D552" s="190"/>
      <c r="E552" s="190"/>
      <c r="F552" s="190"/>
      <c r="G552" s="190"/>
      <c r="H552" s="190"/>
      <c r="I552" s="190"/>
      <c r="J552" s="190"/>
      <c r="K552" s="190"/>
      <c r="L552" s="190"/>
    </row>
    <row r="553">
      <c r="A553" s="3"/>
      <c r="B553" s="190"/>
      <c r="C553" s="190"/>
      <c r="D553" s="190"/>
      <c r="E553" s="190"/>
      <c r="F553" s="190"/>
      <c r="G553" s="190"/>
      <c r="H553" s="190"/>
      <c r="I553" s="190"/>
      <c r="J553" s="190"/>
      <c r="K553" s="190"/>
      <c r="L553" s="190"/>
    </row>
    <row r="554">
      <c r="A554" s="3"/>
      <c r="B554" s="190"/>
      <c r="C554" s="190"/>
      <c r="D554" s="190"/>
      <c r="E554" s="190"/>
      <c r="F554" s="190"/>
      <c r="G554" s="190"/>
      <c r="H554" s="190"/>
      <c r="I554" s="190"/>
      <c r="J554" s="190"/>
      <c r="K554" s="190"/>
      <c r="L554" s="190"/>
    </row>
    <row r="555">
      <c r="A555" s="3"/>
      <c r="B555" s="190"/>
      <c r="C555" s="190"/>
      <c r="D555" s="190"/>
      <c r="E555" s="190"/>
      <c r="F555" s="190"/>
      <c r="G555" s="190"/>
      <c r="H555" s="190"/>
      <c r="I555" s="190"/>
      <c r="J555" s="190"/>
      <c r="K555" s="190"/>
      <c r="L555" s="190"/>
    </row>
    <row r="556">
      <c r="A556" s="3"/>
      <c r="B556" s="190"/>
      <c r="C556" s="190"/>
      <c r="D556" s="190"/>
      <c r="E556" s="190"/>
      <c r="F556" s="190"/>
      <c r="G556" s="190"/>
      <c r="H556" s="190"/>
      <c r="I556" s="190"/>
      <c r="J556" s="190"/>
      <c r="K556" s="190"/>
      <c r="L556" s="190"/>
    </row>
    <row r="557">
      <c r="A557" s="3"/>
      <c r="B557" s="190"/>
      <c r="C557" s="190"/>
      <c r="D557" s="190"/>
      <c r="E557" s="190"/>
      <c r="F557" s="190"/>
      <c r="G557" s="190"/>
      <c r="H557" s="190"/>
      <c r="I557" s="190"/>
      <c r="J557" s="190"/>
      <c r="K557" s="190"/>
      <c r="L557" s="190"/>
    </row>
    <row r="558">
      <c r="A558" s="3"/>
      <c r="B558" s="190"/>
      <c r="C558" s="190"/>
      <c r="D558" s="190"/>
      <c r="E558" s="190"/>
      <c r="F558" s="190"/>
      <c r="G558" s="190"/>
      <c r="H558" s="190"/>
      <c r="I558" s="190"/>
      <c r="J558" s="190"/>
      <c r="K558" s="190"/>
      <c r="L558" s="190"/>
    </row>
    <row r="559">
      <c r="A559" s="3"/>
      <c r="B559" s="190"/>
      <c r="C559" s="190"/>
      <c r="D559" s="190"/>
      <c r="E559" s="190"/>
      <c r="F559" s="190"/>
      <c r="G559" s="190"/>
      <c r="H559" s="190"/>
      <c r="I559" s="190"/>
      <c r="J559" s="190"/>
      <c r="K559" s="190"/>
      <c r="L559" s="190"/>
    </row>
    <row r="560">
      <c r="A560" s="3"/>
      <c r="B560" s="190"/>
      <c r="C560" s="190"/>
      <c r="D560" s="190"/>
      <c r="E560" s="190"/>
      <c r="F560" s="190"/>
      <c r="G560" s="190"/>
      <c r="H560" s="190"/>
      <c r="I560" s="190"/>
      <c r="J560" s="190"/>
      <c r="K560" s="190"/>
      <c r="L560" s="190"/>
    </row>
    <row r="561">
      <c r="A561" s="3"/>
      <c r="B561" s="190"/>
      <c r="C561" s="190"/>
      <c r="D561" s="190"/>
      <c r="E561" s="190"/>
      <c r="F561" s="190"/>
      <c r="G561" s="190"/>
      <c r="H561" s="190"/>
      <c r="I561" s="190"/>
      <c r="J561" s="190"/>
      <c r="K561" s="190"/>
      <c r="L561" s="190"/>
    </row>
    <row r="562">
      <c r="A562" s="3"/>
      <c r="B562" s="190"/>
      <c r="C562" s="190"/>
      <c r="D562" s="190"/>
      <c r="E562" s="190"/>
      <c r="F562" s="190"/>
      <c r="G562" s="190"/>
      <c r="H562" s="190"/>
      <c r="I562" s="190"/>
      <c r="J562" s="190"/>
      <c r="K562" s="190"/>
      <c r="L562" s="190"/>
    </row>
    <row r="563">
      <c r="A563" s="3"/>
      <c r="B563" s="190"/>
      <c r="C563" s="190"/>
      <c r="D563" s="190"/>
      <c r="E563" s="190"/>
      <c r="F563" s="190"/>
      <c r="G563" s="190"/>
      <c r="H563" s="190"/>
      <c r="I563" s="190"/>
      <c r="J563" s="190"/>
      <c r="K563" s="190"/>
      <c r="L563" s="190"/>
    </row>
    <row r="564">
      <c r="A564" s="3"/>
      <c r="B564" s="190"/>
      <c r="C564" s="190"/>
      <c r="D564" s="190"/>
      <c r="E564" s="190"/>
      <c r="F564" s="190"/>
      <c r="G564" s="190"/>
      <c r="H564" s="190"/>
      <c r="I564" s="190"/>
      <c r="J564" s="190"/>
      <c r="K564" s="190"/>
      <c r="L564" s="190"/>
    </row>
    <row r="565">
      <c r="A565" s="3"/>
      <c r="B565" s="190"/>
      <c r="C565" s="190"/>
      <c r="D565" s="190"/>
      <c r="E565" s="190"/>
      <c r="F565" s="190"/>
      <c r="G565" s="190"/>
      <c r="H565" s="190"/>
      <c r="I565" s="190"/>
      <c r="J565" s="190"/>
      <c r="K565" s="190"/>
      <c r="L565" s="190"/>
    </row>
    <row r="566">
      <c r="A566" s="3"/>
      <c r="B566" s="190"/>
      <c r="C566" s="190"/>
      <c r="D566" s="190"/>
      <c r="E566" s="190"/>
      <c r="F566" s="190"/>
      <c r="G566" s="190"/>
      <c r="H566" s="190"/>
      <c r="I566" s="190"/>
      <c r="J566" s="190"/>
      <c r="K566" s="190"/>
      <c r="L566" s="190"/>
    </row>
    <row r="567">
      <c r="A567" s="3"/>
      <c r="B567" s="190"/>
      <c r="C567" s="190"/>
      <c r="D567" s="190"/>
      <c r="E567" s="190"/>
      <c r="F567" s="190"/>
      <c r="G567" s="190"/>
      <c r="H567" s="190"/>
      <c r="I567" s="190"/>
      <c r="J567" s="190"/>
      <c r="K567" s="190"/>
      <c r="L567" s="190"/>
    </row>
    <row r="568">
      <c r="A568" s="3"/>
      <c r="B568" s="190"/>
      <c r="C568" s="190"/>
      <c r="D568" s="190"/>
      <c r="E568" s="190"/>
      <c r="F568" s="190"/>
      <c r="G568" s="190"/>
      <c r="H568" s="190"/>
      <c r="I568" s="190"/>
      <c r="J568" s="190"/>
      <c r="K568" s="190"/>
      <c r="L568" s="190"/>
    </row>
    <row r="569">
      <c r="A569" s="3"/>
      <c r="B569" s="190"/>
      <c r="C569" s="190"/>
      <c r="D569" s="190"/>
      <c r="E569" s="190"/>
      <c r="F569" s="190"/>
      <c r="G569" s="190"/>
      <c r="H569" s="190"/>
      <c r="I569" s="190"/>
      <c r="J569" s="190"/>
      <c r="K569" s="190"/>
      <c r="L569" s="190"/>
    </row>
    <row r="570">
      <c r="A570" s="3"/>
      <c r="B570" s="190"/>
      <c r="C570" s="190"/>
      <c r="D570" s="190"/>
      <c r="E570" s="190"/>
      <c r="F570" s="190"/>
      <c r="G570" s="190"/>
      <c r="H570" s="190"/>
      <c r="I570" s="190"/>
      <c r="J570" s="190"/>
      <c r="K570" s="190"/>
      <c r="L570" s="190"/>
    </row>
    <row r="571">
      <c r="A571" s="3"/>
      <c r="B571" s="190"/>
      <c r="C571" s="190"/>
      <c r="D571" s="190"/>
      <c r="E571" s="190"/>
      <c r="F571" s="190"/>
      <c r="G571" s="190"/>
      <c r="H571" s="190"/>
      <c r="I571" s="190"/>
      <c r="J571" s="190"/>
      <c r="K571" s="190"/>
      <c r="L571" s="190"/>
    </row>
    <row r="572">
      <c r="A572" s="3"/>
      <c r="B572" s="190"/>
      <c r="C572" s="190"/>
      <c r="D572" s="190"/>
      <c r="E572" s="190"/>
      <c r="F572" s="190"/>
      <c r="G572" s="190"/>
      <c r="H572" s="190"/>
      <c r="I572" s="190"/>
      <c r="J572" s="190"/>
      <c r="K572" s="190"/>
      <c r="L572" s="190"/>
    </row>
    <row r="573">
      <c r="A573" s="3"/>
      <c r="B573" s="190"/>
      <c r="C573" s="190"/>
      <c r="D573" s="190"/>
      <c r="E573" s="190"/>
      <c r="F573" s="190"/>
      <c r="G573" s="190"/>
      <c r="H573" s="190"/>
      <c r="I573" s="190"/>
      <c r="J573" s="190"/>
      <c r="K573" s="190"/>
      <c r="L573" s="190"/>
    </row>
    <row r="574">
      <c r="A574" s="3"/>
      <c r="B574" s="190"/>
      <c r="C574" s="190"/>
      <c r="D574" s="190"/>
      <c r="E574" s="190"/>
      <c r="F574" s="190"/>
      <c r="G574" s="190"/>
      <c r="H574" s="190"/>
      <c r="I574" s="190"/>
      <c r="J574" s="190"/>
      <c r="K574" s="190"/>
      <c r="L574" s="190"/>
    </row>
    <row r="575">
      <c r="A575" s="3"/>
      <c r="B575" s="190"/>
      <c r="C575" s="190"/>
      <c r="D575" s="190"/>
      <c r="E575" s="190"/>
      <c r="F575" s="190"/>
      <c r="G575" s="190"/>
      <c r="H575" s="190"/>
      <c r="I575" s="190"/>
      <c r="J575" s="190"/>
      <c r="K575" s="190"/>
      <c r="L575" s="190"/>
    </row>
    <row r="576">
      <c r="A576" s="3"/>
      <c r="B576" s="190"/>
      <c r="C576" s="190"/>
      <c r="D576" s="190"/>
      <c r="E576" s="190"/>
      <c r="F576" s="190"/>
      <c r="G576" s="190"/>
      <c r="H576" s="190"/>
      <c r="I576" s="190"/>
      <c r="J576" s="190"/>
      <c r="K576" s="190"/>
      <c r="L576" s="190"/>
    </row>
    <row r="577">
      <c r="A577" s="3"/>
      <c r="B577" s="190"/>
      <c r="C577" s="190"/>
      <c r="D577" s="190"/>
      <c r="E577" s="190"/>
      <c r="F577" s="190"/>
      <c r="G577" s="190"/>
      <c r="H577" s="190"/>
      <c r="I577" s="190"/>
      <c r="J577" s="190"/>
      <c r="K577" s="190"/>
      <c r="L577" s="190"/>
    </row>
    <row r="578">
      <c r="A578" s="3"/>
      <c r="B578" s="190"/>
      <c r="C578" s="190"/>
      <c r="D578" s="190"/>
      <c r="E578" s="190"/>
      <c r="F578" s="190"/>
      <c r="G578" s="190"/>
      <c r="H578" s="190"/>
      <c r="I578" s="190"/>
      <c r="J578" s="190"/>
      <c r="K578" s="190"/>
      <c r="L578" s="190"/>
    </row>
    <row r="579">
      <c r="A579" s="3"/>
      <c r="B579" s="190"/>
      <c r="C579" s="190"/>
      <c r="D579" s="190"/>
      <c r="E579" s="190"/>
      <c r="F579" s="190"/>
      <c r="G579" s="190"/>
      <c r="H579" s="190"/>
      <c r="I579" s="190"/>
      <c r="J579" s="190"/>
      <c r="K579" s="190"/>
      <c r="L579" s="190"/>
    </row>
    <row r="580">
      <c r="A580" s="3"/>
      <c r="B580" s="190"/>
      <c r="C580" s="190"/>
      <c r="D580" s="190"/>
      <c r="E580" s="190"/>
      <c r="F580" s="190"/>
      <c r="G580" s="190"/>
      <c r="H580" s="190"/>
      <c r="I580" s="190"/>
      <c r="J580" s="190"/>
      <c r="K580" s="190"/>
      <c r="L580" s="190"/>
    </row>
    <row r="581">
      <c r="A581" s="3"/>
      <c r="B581" s="190"/>
      <c r="C581" s="190"/>
      <c r="D581" s="190"/>
      <c r="E581" s="190"/>
      <c r="F581" s="190"/>
      <c r="G581" s="190"/>
      <c r="H581" s="190"/>
      <c r="I581" s="190"/>
      <c r="J581" s="190"/>
      <c r="K581" s="190"/>
      <c r="L581" s="190"/>
    </row>
    <row r="582">
      <c r="A582" s="3"/>
      <c r="B582" s="190"/>
      <c r="C582" s="190"/>
      <c r="D582" s="190"/>
      <c r="E582" s="190"/>
      <c r="F582" s="190"/>
      <c r="G582" s="190"/>
      <c r="H582" s="190"/>
      <c r="I582" s="190"/>
      <c r="J582" s="190"/>
      <c r="K582" s="190"/>
      <c r="L582" s="190"/>
    </row>
    <row r="583">
      <c r="A583" s="3"/>
      <c r="B583" s="190"/>
      <c r="C583" s="190"/>
      <c r="D583" s="190"/>
      <c r="E583" s="190"/>
      <c r="F583" s="190"/>
      <c r="G583" s="190"/>
      <c r="H583" s="190"/>
      <c r="I583" s="190"/>
      <c r="J583" s="190"/>
      <c r="K583" s="190"/>
      <c r="L583" s="190"/>
    </row>
    <row r="584">
      <c r="A584" s="3"/>
      <c r="B584" s="190"/>
      <c r="C584" s="190"/>
      <c r="D584" s="190"/>
      <c r="E584" s="190"/>
      <c r="F584" s="190"/>
      <c r="G584" s="190"/>
      <c r="H584" s="190"/>
      <c r="I584" s="190"/>
      <c r="J584" s="190"/>
      <c r="K584" s="190"/>
      <c r="L584" s="190"/>
    </row>
    <row r="585">
      <c r="A585" s="3"/>
      <c r="B585" s="190"/>
      <c r="C585" s="190"/>
      <c r="D585" s="190"/>
      <c r="E585" s="190"/>
      <c r="F585" s="190"/>
      <c r="G585" s="190"/>
      <c r="H585" s="190"/>
      <c r="I585" s="190"/>
      <c r="J585" s="190"/>
      <c r="K585" s="190"/>
      <c r="L585" s="190"/>
    </row>
    <row r="586">
      <c r="A586" s="3"/>
      <c r="B586" s="190"/>
      <c r="C586" s="190"/>
      <c r="D586" s="190"/>
      <c r="E586" s="190"/>
      <c r="F586" s="190"/>
      <c r="G586" s="190"/>
      <c r="H586" s="190"/>
      <c r="I586" s="190"/>
      <c r="J586" s="190"/>
      <c r="K586" s="190"/>
      <c r="L586" s="190"/>
    </row>
    <row r="587">
      <c r="A587" s="3"/>
      <c r="B587" s="190"/>
      <c r="C587" s="190"/>
      <c r="D587" s="190"/>
      <c r="E587" s="190"/>
      <c r="F587" s="190"/>
      <c r="G587" s="190"/>
      <c r="H587" s="190"/>
      <c r="I587" s="190"/>
      <c r="J587" s="190"/>
      <c r="K587" s="190"/>
      <c r="L587" s="190"/>
    </row>
    <row r="588">
      <c r="A588" s="3"/>
      <c r="B588" s="190"/>
      <c r="C588" s="190"/>
      <c r="D588" s="190"/>
      <c r="E588" s="190"/>
      <c r="F588" s="190"/>
      <c r="G588" s="190"/>
      <c r="H588" s="190"/>
      <c r="I588" s="190"/>
      <c r="J588" s="190"/>
      <c r="K588" s="190"/>
      <c r="L588" s="190"/>
    </row>
    <row r="589">
      <c r="A589" s="3"/>
      <c r="B589" s="190"/>
      <c r="C589" s="190"/>
      <c r="D589" s="190"/>
      <c r="E589" s="190"/>
      <c r="F589" s="190"/>
      <c r="G589" s="190"/>
      <c r="H589" s="190"/>
      <c r="I589" s="190"/>
      <c r="J589" s="190"/>
      <c r="K589" s="190"/>
      <c r="L589" s="190"/>
    </row>
    <row r="590">
      <c r="A590" s="3"/>
      <c r="B590" s="190"/>
      <c r="C590" s="190"/>
      <c r="D590" s="190"/>
      <c r="E590" s="190"/>
      <c r="F590" s="190"/>
      <c r="G590" s="190"/>
      <c r="H590" s="190"/>
      <c r="I590" s="190"/>
      <c r="J590" s="190"/>
      <c r="K590" s="190"/>
      <c r="L590" s="190"/>
    </row>
    <row r="591">
      <c r="A591" s="3"/>
      <c r="B591" s="190"/>
      <c r="C591" s="190"/>
      <c r="D591" s="190"/>
      <c r="E591" s="190"/>
      <c r="F591" s="190"/>
      <c r="G591" s="190"/>
      <c r="H591" s="190"/>
      <c r="I591" s="190"/>
      <c r="J591" s="190"/>
      <c r="K591" s="190"/>
      <c r="L591" s="190"/>
    </row>
    <row r="592">
      <c r="A592" s="3"/>
      <c r="B592" s="190"/>
      <c r="C592" s="190"/>
      <c r="D592" s="190"/>
      <c r="E592" s="190"/>
      <c r="F592" s="190"/>
      <c r="G592" s="190"/>
      <c r="H592" s="190"/>
      <c r="I592" s="190"/>
      <c r="J592" s="190"/>
      <c r="K592" s="190"/>
      <c r="L592" s="190"/>
    </row>
    <row r="593">
      <c r="A593" s="3"/>
      <c r="B593" s="190"/>
      <c r="C593" s="190"/>
      <c r="D593" s="190"/>
      <c r="E593" s="190"/>
      <c r="F593" s="190"/>
      <c r="G593" s="190"/>
      <c r="H593" s="190"/>
      <c r="I593" s="190"/>
      <c r="J593" s="190"/>
      <c r="K593" s="190"/>
      <c r="L593" s="190"/>
    </row>
    <row r="594">
      <c r="A594" s="3"/>
      <c r="B594" s="190"/>
      <c r="C594" s="190"/>
      <c r="D594" s="190"/>
      <c r="E594" s="190"/>
      <c r="F594" s="190"/>
      <c r="G594" s="190"/>
      <c r="H594" s="190"/>
      <c r="I594" s="190"/>
      <c r="J594" s="190"/>
      <c r="K594" s="190"/>
      <c r="L594" s="190"/>
    </row>
    <row r="595">
      <c r="A595" s="3"/>
      <c r="B595" s="190"/>
      <c r="C595" s="190"/>
      <c r="D595" s="190"/>
      <c r="E595" s="190"/>
      <c r="F595" s="190"/>
      <c r="G595" s="190"/>
      <c r="H595" s="190"/>
      <c r="I595" s="190"/>
      <c r="J595" s="190"/>
      <c r="K595" s="190"/>
      <c r="L595" s="190"/>
    </row>
    <row r="596">
      <c r="A596" s="3"/>
      <c r="B596" s="190"/>
      <c r="C596" s="190"/>
      <c r="D596" s="190"/>
      <c r="E596" s="190"/>
      <c r="F596" s="190"/>
      <c r="G596" s="190"/>
      <c r="H596" s="190"/>
      <c r="I596" s="190"/>
      <c r="J596" s="190"/>
      <c r="K596" s="190"/>
      <c r="L596" s="190"/>
    </row>
    <row r="597">
      <c r="A597" s="3"/>
      <c r="B597" s="190"/>
      <c r="C597" s="190"/>
      <c r="D597" s="190"/>
      <c r="E597" s="190"/>
      <c r="F597" s="190"/>
      <c r="G597" s="190"/>
      <c r="H597" s="190"/>
      <c r="I597" s="190"/>
      <c r="J597" s="190"/>
      <c r="K597" s="190"/>
      <c r="L597" s="190"/>
    </row>
    <row r="598">
      <c r="A598" s="3"/>
      <c r="B598" s="190"/>
      <c r="C598" s="190"/>
      <c r="D598" s="190"/>
      <c r="E598" s="190"/>
      <c r="F598" s="190"/>
      <c r="G598" s="190"/>
      <c r="H598" s="190"/>
      <c r="I598" s="190"/>
      <c r="J598" s="190"/>
      <c r="K598" s="190"/>
      <c r="L598" s="190"/>
    </row>
    <row r="599">
      <c r="A599" s="3"/>
      <c r="B599" s="190"/>
      <c r="C599" s="190"/>
      <c r="D599" s="190"/>
      <c r="E599" s="190"/>
      <c r="F599" s="190"/>
      <c r="G599" s="190"/>
      <c r="H599" s="190"/>
      <c r="I599" s="190"/>
      <c r="J599" s="190"/>
      <c r="K599" s="190"/>
      <c r="L599" s="190"/>
    </row>
    <row r="600">
      <c r="A600" s="3"/>
      <c r="B600" s="190"/>
      <c r="C600" s="190"/>
      <c r="D600" s="190"/>
      <c r="E600" s="190"/>
      <c r="F600" s="190"/>
      <c r="G600" s="190"/>
      <c r="H600" s="190"/>
      <c r="I600" s="190"/>
      <c r="J600" s="190"/>
      <c r="K600" s="190"/>
      <c r="L600" s="190"/>
    </row>
    <row r="601">
      <c r="A601" s="3"/>
      <c r="B601" s="190"/>
      <c r="C601" s="190"/>
      <c r="D601" s="190"/>
      <c r="E601" s="190"/>
      <c r="F601" s="190"/>
      <c r="G601" s="190"/>
      <c r="H601" s="190"/>
      <c r="I601" s="190"/>
      <c r="J601" s="190"/>
      <c r="K601" s="190"/>
      <c r="L601" s="190"/>
    </row>
    <row r="602">
      <c r="A602" s="3"/>
      <c r="B602" s="190"/>
      <c r="C602" s="190"/>
      <c r="D602" s="190"/>
      <c r="E602" s="190"/>
      <c r="F602" s="190"/>
      <c r="G602" s="190"/>
      <c r="H602" s="190"/>
      <c r="I602" s="190"/>
      <c r="J602" s="190"/>
      <c r="K602" s="190"/>
      <c r="L602" s="190"/>
    </row>
    <row r="603">
      <c r="A603" s="3"/>
      <c r="B603" s="190"/>
      <c r="C603" s="190"/>
      <c r="D603" s="190"/>
      <c r="E603" s="190"/>
      <c r="F603" s="190"/>
      <c r="G603" s="190"/>
      <c r="H603" s="190"/>
      <c r="I603" s="190"/>
      <c r="J603" s="190"/>
      <c r="K603" s="190"/>
      <c r="L603" s="190"/>
    </row>
    <row r="604">
      <c r="A604" s="3"/>
      <c r="B604" s="190"/>
      <c r="C604" s="190"/>
      <c r="D604" s="190"/>
      <c r="E604" s="190"/>
      <c r="F604" s="190"/>
      <c r="G604" s="190"/>
      <c r="H604" s="190"/>
      <c r="I604" s="190"/>
      <c r="J604" s="190"/>
      <c r="K604" s="190"/>
      <c r="L604" s="190"/>
    </row>
    <row r="605">
      <c r="A605" s="3"/>
      <c r="B605" s="190"/>
      <c r="C605" s="190"/>
      <c r="D605" s="190"/>
      <c r="E605" s="190"/>
      <c r="F605" s="190"/>
      <c r="G605" s="190"/>
      <c r="H605" s="190"/>
      <c r="I605" s="190"/>
      <c r="J605" s="190"/>
      <c r="K605" s="190"/>
      <c r="L605" s="190"/>
    </row>
    <row r="606">
      <c r="A606" s="3"/>
      <c r="B606" s="190"/>
      <c r="C606" s="190"/>
      <c r="D606" s="190"/>
      <c r="E606" s="190"/>
      <c r="F606" s="190"/>
      <c r="G606" s="190"/>
      <c r="H606" s="190"/>
      <c r="I606" s="190"/>
      <c r="J606" s="190"/>
      <c r="K606" s="190"/>
      <c r="L606" s="190"/>
    </row>
    <row r="607">
      <c r="A607" s="3"/>
      <c r="B607" s="190"/>
      <c r="C607" s="190"/>
      <c r="D607" s="190"/>
      <c r="E607" s="190"/>
      <c r="F607" s="190"/>
      <c r="G607" s="190"/>
      <c r="H607" s="190"/>
      <c r="I607" s="190"/>
      <c r="J607" s="190"/>
      <c r="K607" s="190"/>
      <c r="L607" s="190"/>
    </row>
    <row r="608">
      <c r="A608" s="3"/>
      <c r="B608" s="190"/>
      <c r="C608" s="190"/>
      <c r="D608" s="190"/>
      <c r="E608" s="190"/>
      <c r="F608" s="190"/>
      <c r="G608" s="190"/>
      <c r="H608" s="190"/>
      <c r="I608" s="190"/>
      <c r="J608" s="190"/>
      <c r="K608" s="190"/>
      <c r="L608" s="190"/>
    </row>
    <row r="609">
      <c r="A609" s="3"/>
      <c r="B609" s="190"/>
      <c r="C609" s="190"/>
      <c r="D609" s="190"/>
      <c r="E609" s="190"/>
      <c r="F609" s="190"/>
      <c r="G609" s="190"/>
      <c r="H609" s="190"/>
      <c r="I609" s="190"/>
      <c r="J609" s="190"/>
      <c r="K609" s="190"/>
      <c r="L609" s="190"/>
    </row>
    <row r="610">
      <c r="A610" s="3"/>
      <c r="B610" s="190"/>
      <c r="C610" s="190"/>
      <c r="D610" s="190"/>
      <c r="E610" s="190"/>
      <c r="F610" s="190"/>
      <c r="G610" s="190"/>
      <c r="H610" s="190"/>
      <c r="I610" s="190"/>
      <c r="J610" s="190"/>
      <c r="K610" s="190"/>
      <c r="L610" s="190"/>
    </row>
    <row r="611">
      <c r="A611" s="3"/>
      <c r="B611" s="190"/>
      <c r="C611" s="190"/>
      <c r="D611" s="190"/>
      <c r="E611" s="190"/>
      <c r="F611" s="190"/>
      <c r="G611" s="190"/>
      <c r="H611" s="190"/>
      <c r="I611" s="190"/>
      <c r="J611" s="190"/>
      <c r="K611" s="190"/>
      <c r="L611" s="190"/>
    </row>
    <row r="612">
      <c r="A612" s="3"/>
      <c r="B612" s="190"/>
      <c r="C612" s="190"/>
      <c r="D612" s="190"/>
      <c r="E612" s="190"/>
      <c r="F612" s="190"/>
      <c r="G612" s="190"/>
      <c r="H612" s="190"/>
      <c r="I612" s="190"/>
      <c r="J612" s="190"/>
      <c r="K612" s="190"/>
      <c r="L612" s="190"/>
    </row>
    <row r="613">
      <c r="A613" s="3"/>
      <c r="B613" s="190"/>
      <c r="C613" s="190"/>
      <c r="D613" s="190"/>
      <c r="E613" s="190"/>
      <c r="F613" s="190"/>
      <c r="G613" s="190"/>
      <c r="H613" s="190"/>
      <c r="I613" s="190"/>
      <c r="J613" s="190"/>
      <c r="K613" s="190"/>
      <c r="L613" s="190"/>
    </row>
    <row r="614">
      <c r="A614" s="3"/>
      <c r="B614" s="190"/>
      <c r="C614" s="190"/>
      <c r="D614" s="190"/>
      <c r="E614" s="190"/>
      <c r="F614" s="190"/>
      <c r="G614" s="190"/>
      <c r="H614" s="190"/>
      <c r="I614" s="190"/>
      <c r="J614" s="190"/>
      <c r="K614" s="190"/>
      <c r="L614" s="190"/>
    </row>
    <row r="615">
      <c r="A615" s="3"/>
      <c r="B615" s="190"/>
      <c r="C615" s="190"/>
      <c r="D615" s="190"/>
      <c r="E615" s="190"/>
      <c r="F615" s="190"/>
      <c r="G615" s="190"/>
      <c r="H615" s="190"/>
      <c r="I615" s="190"/>
      <c r="J615" s="190"/>
      <c r="K615" s="190"/>
      <c r="L615" s="190"/>
    </row>
    <row r="616">
      <c r="A616" s="3"/>
      <c r="B616" s="190"/>
      <c r="C616" s="190"/>
      <c r="D616" s="190"/>
      <c r="E616" s="190"/>
      <c r="F616" s="190"/>
      <c r="G616" s="190"/>
      <c r="H616" s="190"/>
      <c r="I616" s="190"/>
      <c r="J616" s="190"/>
      <c r="K616" s="190"/>
      <c r="L616" s="190"/>
    </row>
    <row r="617">
      <c r="A617" s="3"/>
      <c r="B617" s="190"/>
      <c r="C617" s="190"/>
      <c r="D617" s="190"/>
      <c r="E617" s="190"/>
      <c r="F617" s="190"/>
      <c r="G617" s="190"/>
      <c r="H617" s="190"/>
      <c r="I617" s="190"/>
      <c r="J617" s="190"/>
      <c r="K617" s="190"/>
      <c r="L617" s="190"/>
    </row>
    <row r="618">
      <c r="A618" s="3"/>
      <c r="B618" s="190"/>
      <c r="C618" s="190"/>
      <c r="D618" s="190"/>
      <c r="E618" s="190"/>
      <c r="F618" s="190"/>
      <c r="G618" s="190"/>
      <c r="H618" s="190"/>
      <c r="I618" s="190"/>
      <c r="J618" s="190"/>
      <c r="K618" s="190"/>
      <c r="L618" s="190"/>
    </row>
    <row r="619">
      <c r="A619" s="3"/>
      <c r="B619" s="190"/>
      <c r="C619" s="190"/>
      <c r="D619" s="190"/>
      <c r="E619" s="190"/>
      <c r="F619" s="190"/>
      <c r="G619" s="190"/>
      <c r="H619" s="190"/>
      <c r="I619" s="190"/>
      <c r="J619" s="190"/>
      <c r="K619" s="190"/>
      <c r="L619" s="190"/>
    </row>
    <row r="620">
      <c r="A620" s="3"/>
      <c r="B620" s="190"/>
      <c r="C620" s="190"/>
      <c r="D620" s="190"/>
      <c r="E620" s="190"/>
      <c r="F620" s="190"/>
      <c r="G620" s="190"/>
      <c r="H620" s="190"/>
      <c r="I620" s="190"/>
      <c r="J620" s="190"/>
      <c r="K620" s="190"/>
      <c r="L620" s="190"/>
    </row>
    <row r="621">
      <c r="A621" s="3"/>
      <c r="B621" s="190"/>
      <c r="C621" s="190"/>
      <c r="D621" s="190"/>
      <c r="E621" s="190"/>
      <c r="F621" s="190"/>
      <c r="G621" s="190"/>
      <c r="H621" s="190"/>
      <c r="I621" s="190"/>
      <c r="J621" s="190"/>
      <c r="K621" s="190"/>
      <c r="L621" s="190"/>
    </row>
    <row r="622">
      <c r="A622" s="3"/>
      <c r="B622" s="190"/>
      <c r="C622" s="190"/>
      <c r="D622" s="190"/>
      <c r="E622" s="190"/>
      <c r="F622" s="190"/>
      <c r="G622" s="190"/>
      <c r="H622" s="190"/>
      <c r="I622" s="190"/>
      <c r="J622" s="190"/>
      <c r="K622" s="190"/>
      <c r="L622" s="190"/>
    </row>
    <row r="623">
      <c r="A623" s="3"/>
      <c r="B623" s="190"/>
      <c r="C623" s="190"/>
      <c r="D623" s="190"/>
      <c r="E623" s="190"/>
      <c r="F623" s="190"/>
      <c r="G623" s="190"/>
      <c r="H623" s="190"/>
      <c r="I623" s="190"/>
      <c r="J623" s="190"/>
      <c r="K623" s="190"/>
      <c r="L623" s="190"/>
    </row>
    <row r="624">
      <c r="A624" s="3"/>
      <c r="B624" s="190"/>
      <c r="C624" s="190"/>
      <c r="D624" s="190"/>
      <c r="E624" s="190"/>
      <c r="F624" s="190"/>
      <c r="G624" s="190"/>
      <c r="H624" s="190"/>
      <c r="I624" s="190"/>
      <c r="J624" s="190"/>
      <c r="K624" s="190"/>
      <c r="L624" s="190"/>
    </row>
    <row r="625">
      <c r="A625" s="3"/>
      <c r="B625" s="190"/>
      <c r="C625" s="190"/>
      <c r="D625" s="190"/>
      <c r="E625" s="190"/>
      <c r="F625" s="190"/>
      <c r="G625" s="190"/>
      <c r="H625" s="190"/>
      <c r="I625" s="190"/>
      <c r="J625" s="190"/>
      <c r="K625" s="190"/>
      <c r="L625" s="190"/>
    </row>
    <row r="626">
      <c r="A626" s="3"/>
      <c r="B626" s="190"/>
      <c r="C626" s="190"/>
      <c r="D626" s="190"/>
      <c r="E626" s="190"/>
      <c r="F626" s="190"/>
      <c r="G626" s="190"/>
      <c r="H626" s="190"/>
      <c r="I626" s="190"/>
      <c r="J626" s="190"/>
      <c r="K626" s="190"/>
      <c r="L626" s="190"/>
    </row>
    <row r="627">
      <c r="A627" s="3"/>
      <c r="B627" s="190"/>
      <c r="C627" s="190"/>
      <c r="D627" s="190"/>
      <c r="E627" s="190"/>
      <c r="F627" s="190"/>
      <c r="G627" s="190"/>
      <c r="H627" s="190"/>
      <c r="I627" s="190"/>
      <c r="J627" s="190"/>
      <c r="K627" s="190"/>
      <c r="L627" s="190"/>
    </row>
    <row r="628">
      <c r="A628" s="3"/>
      <c r="B628" s="190"/>
      <c r="C628" s="190"/>
      <c r="D628" s="190"/>
      <c r="E628" s="190"/>
      <c r="F628" s="190"/>
      <c r="G628" s="190"/>
      <c r="H628" s="190"/>
      <c r="I628" s="190"/>
      <c r="J628" s="190"/>
      <c r="K628" s="190"/>
      <c r="L628" s="190"/>
    </row>
    <row r="629">
      <c r="A629" s="3"/>
      <c r="B629" s="190"/>
      <c r="C629" s="190"/>
      <c r="D629" s="190"/>
      <c r="E629" s="190"/>
      <c r="F629" s="190"/>
      <c r="G629" s="190"/>
      <c r="H629" s="190"/>
      <c r="I629" s="190"/>
      <c r="J629" s="190"/>
      <c r="K629" s="190"/>
      <c r="L629" s="190"/>
    </row>
    <row r="630">
      <c r="A630" s="3"/>
      <c r="B630" s="190"/>
      <c r="C630" s="190"/>
      <c r="D630" s="190"/>
      <c r="E630" s="190"/>
      <c r="F630" s="190"/>
      <c r="G630" s="190"/>
      <c r="H630" s="190"/>
      <c r="I630" s="190"/>
      <c r="J630" s="190"/>
      <c r="K630" s="190"/>
      <c r="L630" s="190"/>
    </row>
    <row r="631">
      <c r="A631" s="3"/>
      <c r="B631" s="190"/>
      <c r="C631" s="190"/>
      <c r="D631" s="190"/>
      <c r="E631" s="190"/>
      <c r="F631" s="190"/>
      <c r="G631" s="190"/>
      <c r="H631" s="190"/>
      <c r="I631" s="190"/>
      <c r="J631" s="190"/>
      <c r="K631" s="190"/>
      <c r="L631" s="190"/>
    </row>
    <row r="632">
      <c r="A632" s="3"/>
      <c r="B632" s="190"/>
      <c r="C632" s="190"/>
      <c r="D632" s="190"/>
      <c r="E632" s="190"/>
      <c r="F632" s="190"/>
      <c r="G632" s="190"/>
      <c r="H632" s="190"/>
      <c r="I632" s="190"/>
      <c r="J632" s="190"/>
      <c r="K632" s="190"/>
      <c r="L632" s="190"/>
    </row>
    <row r="633">
      <c r="A633" s="3"/>
      <c r="B633" s="190"/>
      <c r="C633" s="190"/>
      <c r="D633" s="190"/>
      <c r="E633" s="190"/>
      <c r="F633" s="190"/>
      <c r="G633" s="190"/>
      <c r="H633" s="190"/>
      <c r="I633" s="190"/>
      <c r="J633" s="190"/>
      <c r="K633" s="190"/>
      <c r="L633" s="190"/>
    </row>
    <row r="634">
      <c r="A634" s="3"/>
      <c r="B634" s="190"/>
      <c r="C634" s="190"/>
      <c r="D634" s="190"/>
      <c r="E634" s="190"/>
      <c r="F634" s="190"/>
      <c r="G634" s="190"/>
      <c r="H634" s="190"/>
      <c r="I634" s="190"/>
      <c r="J634" s="190"/>
      <c r="K634" s="190"/>
      <c r="L634" s="190"/>
    </row>
    <row r="635">
      <c r="A635" s="3"/>
      <c r="B635" s="190"/>
      <c r="C635" s="190"/>
      <c r="D635" s="190"/>
      <c r="E635" s="190"/>
      <c r="F635" s="190"/>
      <c r="G635" s="190"/>
      <c r="H635" s="190"/>
      <c r="I635" s="190"/>
      <c r="J635" s="190"/>
      <c r="K635" s="190"/>
      <c r="L635" s="190"/>
    </row>
    <row r="636">
      <c r="A636" s="3"/>
      <c r="B636" s="190"/>
      <c r="C636" s="190"/>
      <c r="D636" s="190"/>
      <c r="E636" s="190"/>
      <c r="F636" s="190"/>
      <c r="G636" s="190"/>
      <c r="H636" s="190"/>
      <c r="I636" s="190"/>
      <c r="J636" s="190"/>
      <c r="K636" s="190"/>
      <c r="L636" s="190"/>
    </row>
    <row r="637">
      <c r="A637" s="3"/>
      <c r="B637" s="190"/>
      <c r="C637" s="190"/>
      <c r="D637" s="190"/>
      <c r="E637" s="190"/>
      <c r="F637" s="190"/>
      <c r="G637" s="190"/>
      <c r="H637" s="190"/>
      <c r="I637" s="190"/>
      <c r="J637" s="190"/>
      <c r="K637" s="190"/>
      <c r="L637" s="190"/>
    </row>
    <row r="638">
      <c r="A638" s="3"/>
      <c r="B638" s="190"/>
      <c r="C638" s="190"/>
      <c r="D638" s="190"/>
      <c r="E638" s="190"/>
      <c r="F638" s="190"/>
      <c r="G638" s="190"/>
      <c r="H638" s="190"/>
      <c r="I638" s="190"/>
      <c r="J638" s="190"/>
      <c r="K638" s="190"/>
      <c r="L638" s="190"/>
    </row>
    <row r="639">
      <c r="A639" s="3"/>
      <c r="B639" s="190"/>
      <c r="C639" s="190"/>
      <c r="D639" s="190"/>
      <c r="E639" s="190"/>
      <c r="F639" s="190"/>
      <c r="G639" s="190"/>
      <c r="H639" s="190"/>
      <c r="I639" s="190"/>
      <c r="J639" s="190"/>
      <c r="K639" s="190"/>
      <c r="L639" s="190"/>
    </row>
    <row r="640">
      <c r="A640" s="3"/>
      <c r="B640" s="190"/>
      <c r="C640" s="190"/>
      <c r="D640" s="190"/>
      <c r="E640" s="190"/>
      <c r="F640" s="190"/>
      <c r="G640" s="190"/>
      <c r="H640" s="190"/>
      <c r="I640" s="190"/>
      <c r="J640" s="190"/>
      <c r="K640" s="190"/>
      <c r="L640" s="190"/>
    </row>
    <row r="641">
      <c r="A641" s="3"/>
      <c r="B641" s="190"/>
      <c r="C641" s="190"/>
      <c r="D641" s="190"/>
      <c r="E641" s="190"/>
      <c r="F641" s="190"/>
      <c r="G641" s="190"/>
      <c r="H641" s="190"/>
      <c r="I641" s="190"/>
      <c r="J641" s="190"/>
      <c r="K641" s="190"/>
      <c r="L641" s="190"/>
    </row>
    <row r="642">
      <c r="A642" s="3"/>
      <c r="B642" s="190"/>
      <c r="C642" s="190"/>
      <c r="D642" s="190"/>
      <c r="E642" s="190"/>
      <c r="F642" s="190"/>
      <c r="G642" s="190"/>
      <c r="H642" s="190"/>
      <c r="I642" s="190"/>
      <c r="J642" s="190"/>
      <c r="K642" s="190"/>
      <c r="L642" s="190"/>
    </row>
    <row r="643">
      <c r="A643" s="3"/>
      <c r="B643" s="190"/>
      <c r="C643" s="190"/>
      <c r="D643" s="190"/>
      <c r="E643" s="190"/>
      <c r="F643" s="190"/>
      <c r="G643" s="190"/>
      <c r="H643" s="190"/>
      <c r="I643" s="190"/>
      <c r="J643" s="190"/>
      <c r="K643" s="190"/>
      <c r="L643" s="190"/>
    </row>
    <row r="644">
      <c r="A644" s="3"/>
      <c r="B644" s="190"/>
      <c r="C644" s="190"/>
      <c r="D644" s="190"/>
      <c r="E644" s="190"/>
      <c r="F644" s="190"/>
      <c r="G644" s="190"/>
      <c r="H644" s="190"/>
      <c r="I644" s="190"/>
      <c r="J644" s="190"/>
      <c r="K644" s="190"/>
      <c r="L644" s="190"/>
    </row>
    <row r="645">
      <c r="A645" s="3"/>
      <c r="B645" s="190"/>
      <c r="C645" s="190"/>
      <c r="D645" s="190"/>
      <c r="E645" s="190"/>
      <c r="F645" s="190"/>
      <c r="G645" s="190"/>
      <c r="H645" s="190"/>
      <c r="I645" s="190"/>
      <c r="J645" s="190"/>
      <c r="K645" s="190"/>
      <c r="L645" s="190"/>
    </row>
    <row r="646">
      <c r="A646" s="3"/>
      <c r="B646" s="190"/>
      <c r="C646" s="190"/>
      <c r="D646" s="190"/>
      <c r="E646" s="190"/>
      <c r="F646" s="190"/>
      <c r="G646" s="190"/>
      <c r="H646" s="190"/>
      <c r="I646" s="190"/>
      <c r="J646" s="190"/>
      <c r="K646" s="190"/>
      <c r="L646" s="190"/>
    </row>
    <row r="647">
      <c r="A647" s="3"/>
      <c r="B647" s="190"/>
      <c r="C647" s="190"/>
      <c r="D647" s="190"/>
      <c r="E647" s="190"/>
      <c r="F647" s="190"/>
      <c r="G647" s="190"/>
      <c r="H647" s="190"/>
      <c r="I647" s="190"/>
      <c r="J647" s="190"/>
      <c r="K647" s="190"/>
      <c r="L647" s="190"/>
    </row>
    <row r="648">
      <c r="A648" s="3"/>
      <c r="B648" s="190"/>
      <c r="C648" s="190"/>
      <c r="D648" s="190"/>
      <c r="E648" s="190"/>
      <c r="F648" s="190"/>
      <c r="G648" s="190"/>
      <c r="H648" s="190"/>
      <c r="I648" s="190"/>
      <c r="J648" s="190"/>
      <c r="K648" s="190"/>
      <c r="L648" s="190"/>
    </row>
    <row r="649">
      <c r="A649" s="3"/>
      <c r="B649" s="190"/>
      <c r="C649" s="190"/>
      <c r="D649" s="190"/>
      <c r="E649" s="190"/>
      <c r="F649" s="190"/>
      <c r="G649" s="190"/>
      <c r="H649" s="190"/>
      <c r="I649" s="190"/>
      <c r="J649" s="190"/>
      <c r="K649" s="190"/>
      <c r="L649" s="190"/>
    </row>
    <row r="650">
      <c r="A650" s="3"/>
      <c r="B650" s="190"/>
      <c r="C650" s="190"/>
      <c r="D650" s="190"/>
      <c r="E650" s="190"/>
      <c r="F650" s="190"/>
      <c r="G650" s="190"/>
      <c r="H650" s="190"/>
      <c r="I650" s="190"/>
      <c r="J650" s="190"/>
      <c r="K650" s="190"/>
      <c r="L650" s="190"/>
    </row>
    <row r="651">
      <c r="A651" s="3"/>
      <c r="B651" s="190"/>
      <c r="C651" s="190"/>
      <c r="D651" s="190"/>
      <c r="E651" s="190"/>
      <c r="F651" s="190"/>
      <c r="G651" s="190"/>
      <c r="H651" s="190"/>
      <c r="I651" s="190"/>
      <c r="J651" s="190"/>
      <c r="K651" s="190"/>
      <c r="L651" s="190"/>
    </row>
    <row r="652">
      <c r="A652" s="3"/>
      <c r="B652" s="190"/>
      <c r="C652" s="190"/>
      <c r="D652" s="190"/>
      <c r="E652" s="190"/>
      <c r="F652" s="190"/>
      <c r="G652" s="190"/>
      <c r="H652" s="190"/>
      <c r="I652" s="190"/>
      <c r="J652" s="190"/>
      <c r="K652" s="190"/>
      <c r="L652" s="190"/>
    </row>
    <row r="653">
      <c r="A653" s="3"/>
      <c r="B653" s="190"/>
      <c r="C653" s="190"/>
      <c r="D653" s="190"/>
      <c r="E653" s="190"/>
      <c r="F653" s="190"/>
      <c r="G653" s="190"/>
      <c r="H653" s="190"/>
      <c r="I653" s="190"/>
      <c r="J653" s="190"/>
      <c r="K653" s="190"/>
      <c r="L653" s="190"/>
    </row>
    <row r="654">
      <c r="A654" s="3"/>
      <c r="B654" s="190"/>
      <c r="C654" s="190"/>
      <c r="D654" s="190"/>
      <c r="E654" s="190"/>
      <c r="F654" s="190"/>
      <c r="G654" s="190"/>
      <c r="H654" s="190"/>
      <c r="I654" s="190"/>
      <c r="J654" s="190"/>
      <c r="K654" s="190"/>
      <c r="L654" s="190"/>
    </row>
    <row r="655">
      <c r="A655" s="3"/>
      <c r="B655" s="190"/>
      <c r="C655" s="190"/>
      <c r="D655" s="190"/>
      <c r="E655" s="190"/>
      <c r="F655" s="190"/>
      <c r="G655" s="190"/>
      <c r="H655" s="190"/>
      <c r="I655" s="190"/>
      <c r="J655" s="190"/>
      <c r="K655" s="190"/>
      <c r="L655" s="190"/>
    </row>
    <row r="656">
      <c r="A656" s="3"/>
      <c r="B656" s="190"/>
      <c r="C656" s="190"/>
      <c r="D656" s="190"/>
      <c r="E656" s="190"/>
      <c r="F656" s="190"/>
      <c r="G656" s="190"/>
      <c r="H656" s="190"/>
      <c r="I656" s="190"/>
      <c r="J656" s="190"/>
      <c r="K656" s="190"/>
      <c r="L656" s="190"/>
    </row>
    <row r="657">
      <c r="A657" s="3"/>
      <c r="B657" s="190"/>
      <c r="C657" s="190"/>
      <c r="D657" s="190"/>
      <c r="E657" s="190"/>
      <c r="F657" s="190"/>
      <c r="G657" s="190"/>
      <c r="H657" s="190"/>
      <c r="I657" s="190"/>
      <c r="J657" s="190"/>
      <c r="K657" s="190"/>
      <c r="L657" s="190"/>
    </row>
    <row r="658">
      <c r="A658" s="3"/>
      <c r="B658" s="190"/>
      <c r="C658" s="190"/>
      <c r="D658" s="190"/>
      <c r="E658" s="190"/>
      <c r="F658" s="190"/>
      <c r="G658" s="190"/>
      <c r="H658" s="190"/>
      <c r="I658" s="190"/>
      <c r="J658" s="190"/>
      <c r="K658" s="190"/>
      <c r="L658" s="190"/>
    </row>
    <row r="659">
      <c r="A659" s="3"/>
      <c r="B659" s="190"/>
      <c r="C659" s="190"/>
      <c r="D659" s="190"/>
      <c r="E659" s="190"/>
      <c r="F659" s="190"/>
      <c r="G659" s="190"/>
      <c r="H659" s="190"/>
      <c r="I659" s="190"/>
      <c r="J659" s="190"/>
      <c r="K659" s="190"/>
      <c r="L659" s="190"/>
    </row>
    <row r="660">
      <c r="A660" s="3"/>
      <c r="B660" s="190"/>
      <c r="C660" s="190"/>
      <c r="D660" s="190"/>
      <c r="E660" s="190"/>
      <c r="F660" s="190"/>
      <c r="G660" s="190"/>
      <c r="H660" s="190"/>
      <c r="I660" s="190"/>
      <c r="J660" s="190"/>
      <c r="K660" s="190"/>
      <c r="L660" s="190"/>
    </row>
    <row r="661">
      <c r="A661" s="3"/>
      <c r="B661" s="190"/>
      <c r="C661" s="190"/>
      <c r="D661" s="190"/>
      <c r="E661" s="190"/>
      <c r="F661" s="190"/>
      <c r="G661" s="190"/>
      <c r="H661" s="190"/>
      <c r="I661" s="190"/>
      <c r="J661" s="190"/>
      <c r="K661" s="190"/>
      <c r="L661" s="190"/>
    </row>
    <row r="662">
      <c r="A662" s="3"/>
      <c r="B662" s="190"/>
      <c r="C662" s="190"/>
      <c r="D662" s="190"/>
      <c r="E662" s="190"/>
      <c r="F662" s="190"/>
      <c r="G662" s="190"/>
      <c r="H662" s="190"/>
      <c r="I662" s="190"/>
      <c r="J662" s="190"/>
      <c r="K662" s="190"/>
      <c r="L662" s="190"/>
    </row>
    <row r="663">
      <c r="A663" s="3"/>
      <c r="B663" s="190"/>
      <c r="C663" s="190"/>
      <c r="D663" s="190"/>
      <c r="E663" s="190"/>
      <c r="F663" s="190"/>
      <c r="G663" s="190"/>
      <c r="H663" s="190"/>
      <c r="I663" s="190"/>
      <c r="J663" s="190"/>
      <c r="K663" s="190"/>
      <c r="L663" s="190"/>
    </row>
    <row r="664">
      <c r="A664" s="3"/>
      <c r="B664" s="190"/>
      <c r="C664" s="190"/>
      <c r="D664" s="190"/>
      <c r="E664" s="190"/>
      <c r="F664" s="190"/>
      <c r="G664" s="190"/>
      <c r="H664" s="190"/>
      <c r="I664" s="190"/>
      <c r="J664" s="190"/>
      <c r="K664" s="190"/>
      <c r="L664" s="190"/>
    </row>
    <row r="665">
      <c r="A665" s="3"/>
      <c r="B665" s="190"/>
      <c r="C665" s="190"/>
      <c r="D665" s="190"/>
      <c r="E665" s="190"/>
      <c r="F665" s="190"/>
      <c r="G665" s="190"/>
      <c r="H665" s="190"/>
      <c r="I665" s="190"/>
      <c r="J665" s="190"/>
      <c r="K665" s="190"/>
      <c r="L665" s="190"/>
    </row>
    <row r="666">
      <c r="A666" s="3"/>
      <c r="B666" s="190"/>
      <c r="C666" s="190"/>
      <c r="D666" s="190"/>
      <c r="E666" s="190"/>
      <c r="F666" s="190"/>
      <c r="G666" s="190"/>
      <c r="H666" s="190"/>
      <c r="I666" s="190"/>
      <c r="J666" s="190"/>
      <c r="K666" s="190"/>
      <c r="L666" s="190"/>
    </row>
    <row r="667">
      <c r="A667" s="3"/>
      <c r="B667" s="190"/>
      <c r="C667" s="190"/>
      <c r="D667" s="190"/>
      <c r="E667" s="190"/>
      <c r="F667" s="190"/>
      <c r="G667" s="190"/>
      <c r="H667" s="190"/>
      <c r="I667" s="190"/>
      <c r="J667" s="190"/>
      <c r="K667" s="190"/>
      <c r="L667" s="190"/>
    </row>
    <row r="668">
      <c r="A668" s="3"/>
      <c r="B668" s="190"/>
      <c r="C668" s="190"/>
      <c r="D668" s="190"/>
      <c r="E668" s="190"/>
      <c r="F668" s="190"/>
      <c r="G668" s="190"/>
      <c r="H668" s="190"/>
      <c r="I668" s="190"/>
      <c r="J668" s="190"/>
      <c r="K668" s="190"/>
      <c r="L668" s="190"/>
    </row>
    <row r="669">
      <c r="A669" s="3"/>
      <c r="B669" s="190"/>
      <c r="C669" s="190"/>
      <c r="D669" s="190"/>
      <c r="E669" s="190"/>
      <c r="F669" s="190"/>
      <c r="G669" s="190"/>
      <c r="H669" s="190"/>
      <c r="I669" s="190"/>
      <c r="J669" s="190"/>
      <c r="K669" s="190"/>
      <c r="L669" s="190"/>
    </row>
    <row r="670">
      <c r="A670" s="3"/>
      <c r="B670" s="190"/>
      <c r="C670" s="190"/>
      <c r="D670" s="190"/>
      <c r="E670" s="190"/>
      <c r="F670" s="190"/>
      <c r="G670" s="190"/>
      <c r="H670" s="190"/>
      <c r="I670" s="190"/>
      <c r="J670" s="190"/>
      <c r="K670" s="190"/>
      <c r="L670" s="190"/>
    </row>
    <row r="671">
      <c r="A671" s="3"/>
      <c r="B671" s="190"/>
      <c r="C671" s="190"/>
      <c r="D671" s="190"/>
      <c r="E671" s="190"/>
      <c r="F671" s="190"/>
      <c r="G671" s="190"/>
      <c r="H671" s="190"/>
      <c r="I671" s="190"/>
      <c r="J671" s="190"/>
      <c r="K671" s="190"/>
      <c r="L671" s="190"/>
    </row>
    <row r="672">
      <c r="A672" s="3"/>
      <c r="B672" s="190"/>
      <c r="C672" s="190"/>
      <c r="D672" s="190"/>
      <c r="E672" s="190"/>
      <c r="F672" s="190"/>
      <c r="G672" s="190"/>
      <c r="H672" s="190"/>
      <c r="I672" s="190"/>
      <c r="J672" s="190"/>
      <c r="K672" s="190"/>
      <c r="L672" s="190"/>
    </row>
    <row r="673">
      <c r="A673" s="3"/>
      <c r="B673" s="190"/>
      <c r="C673" s="190"/>
      <c r="D673" s="190"/>
      <c r="E673" s="190"/>
      <c r="F673" s="190"/>
      <c r="G673" s="190"/>
      <c r="H673" s="190"/>
      <c r="I673" s="190"/>
      <c r="J673" s="190"/>
      <c r="K673" s="190"/>
      <c r="L673" s="190"/>
    </row>
    <row r="674">
      <c r="A674" s="3"/>
      <c r="B674" s="190"/>
      <c r="C674" s="190"/>
      <c r="D674" s="190"/>
      <c r="E674" s="190"/>
      <c r="F674" s="190"/>
      <c r="G674" s="190"/>
      <c r="H674" s="190"/>
      <c r="I674" s="190"/>
      <c r="J674" s="190"/>
      <c r="K674" s="190"/>
      <c r="L674" s="190"/>
    </row>
    <row r="675">
      <c r="A675" s="3"/>
      <c r="B675" s="190"/>
      <c r="C675" s="190"/>
      <c r="D675" s="190"/>
      <c r="E675" s="190"/>
      <c r="F675" s="190"/>
      <c r="G675" s="190"/>
      <c r="H675" s="190"/>
      <c r="I675" s="190"/>
      <c r="J675" s="190"/>
      <c r="K675" s="190"/>
      <c r="L675" s="190"/>
    </row>
    <row r="676">
      <c r="A676" s="3"/>
      <c r="B676" s="190"/>
      <c r="C676" s="190"/>
      <c r="D676" s="190"/>
      <c r="E676" s="190"/>
      <c r="F676" s="190"/>
      <c r="G676" s="190"/>
      <c r="H676" s="190"/>
      <c r="I676" s="190"/>
      <c r="J676" s="190"/>
      <c r="K676" s="190"/>
      <c r="L676" s="190"/>
    </row>
    <row r="677">
      <c r="A677" s="3"/>
      <c r="B677" s="190"/>
      <c r="C677" s="190"/>
      <c r="D677" s="190"/>
      <c r="E677" s="190"/>
      <c r="F677" s="190"/>
      <c r="G677" s="190"/>
      <c r="H677" s="190"/>
      <c r="I677" s="190"/>
      <c r="J677" s="190"/>
      <c r="K677" s="190"/>
      <c r="L677" s="190"/>
    </row>
    <row r="678">
      <c r="A678" s="3"/>
      <c r="B678" s="190"/>
      <c r="C678" s="190"/>
      <c r="D678" s="190"/>
      <c r="E678" s="190"/>
      <c r="F678" s="190"/>
      <c r="G678" s="190"/>
      <c r="H678" s="190"/>
      <c r="I678" s="190"/>
      <c r="J678" s="190"/>
      <c r="K678" s="190"/>
      <c r="L678" s="190"/>
    </row>
    <row r="679">
      <c r="A679" s="3"/>
      <c r="B679" s="190"/>
      <c r="C679" s="190"/>
      <c r="D679" s="190"/>
      <c r="E679" s="190"/>
      <c r="F679" s="190"/>
      <c r="G679" s="190"/>
      <c r="H679" s="190"/>
      <c r="I679" s="190"/>
      <c r="J679" s="190"/>
      <c r="K679" s="190"/>
      <c r="L679" s="190"/>
    </row>
    <row r="680">
      <c r="A680" s="3"/>
      <c r="B680" s="190"/>
      <c r="C680" s="190"/>
      <c r="D680" s="190"/>
      <c r="E680" s="190"/>
      <c r="F680" s="190"/>
      <c r="G680" s="190"/>
      <c r="H680" s="190"/>
      <c r="I680" s="190"/>
      <c r="J680" s="190"/>
      <c r="K680" s="190"/>
      <c r="L680" s="190"/>
    </row>
    <row r="681">
      <c r="A681" s="3"/>
      <c r="B681" s="190"/>
      <c r="C681" s="190"/>
      <c r="D681" s="190"/>
      <c r="E681" s="190"/>
      <c r="F681" s="190"/>
      <c r="G681" s="190"/>
      <c r="H681" s="190"/>
      <c r="I681" s="190"/>
      <c r="J681" s="190"/>
      <c r="K681" s="190"/>
      <c r="L681" s="190"/>
    </row>
    <row r="682">
      <c r="A682" s="3"/>
      <c r="B682" s="190"/>
      <c r="C682" s="190"/>
      <c r="D682" s="190"/>
      <c r="E682" s="190"/>
      <c r="F682" s="190"/>
      <c r="G682" s="190"/>
      <c r="H682" s="190"/>
      <c r="I682" s="190"/>
      <c r="J682" s="190"/>
      <c r="K682" s="190"/>
      <c r="L682" s="190"/>
    </row>
    <row r="683">
      <c r="A683" s="3"/>
      <c r="B683" s="190"/>
      <c r="C683" s="190"/>
      <c r="D683" s="190"/>
      <c r="E683" s="190"/>
      <c r="F683" s="190"/>
      <c r="G683" s="190"/>
      <c r="H683" s="190"/>
      <c r="I683" s="190"/>
      <c r="J683" s="190"/>
      <c r="K683" s="190"/>
      <c r="L683" s="190"/>
    </row>
    <row r="684">
      <c r="A684" s="3"/>
      <c r="B684" s="190"/>
      <c r="C684" s="190"/>
      <c r="D684" s="190"/>
      <c r="E684" s="190"/>
      <c r="F684" s="190"/>
      <c r="G684" s="190"/>
      <c r="H684" s="190"/>
      <c r="I684" s="190"/>
      <c r="J684" s="190"/>
      <c r="K684" s="190"/>
      <c r="L684" s="190"/>
    </row>
    <row r="685">
      <c r="A685" s="3"/>
      <c r="B685" s="190"/>
      <c r="C685" s="190"/>
      <c r="D685" s="190"/>
      <c r="E685" s="190"/>
      <c r="F685" s="190"/>
      <c r="G685" s="190"/>
      <c r="H685" s="190"/>
      <c r="I685" s="190"/>
      <c r="J685" s="190"/>
      <c r="K685" s="190"/>
      <c r="L685" s="190"/>
    </row>
    <row r="686">
      <c r="A686" s="3"/>
      <c r="B686" s="190"/>
      <c r="C686" s="190"/>
      <c r="D686" s="190"/>
      <c r="E686" s="190"/>
      <c r="F686" s="190"/>
      <c r="G686" s="190"/>
      <c r="H686" s="190"/>
      <c r="I686" s="190"/>
      <c r="J686" s="190"/>
      <c r="K686" s="190"/>
      <c r="L686" s="190"/>
    </row>
    <row r="687">
      <c r="A687" s="3"/>
      <c r="B687" s="190"/>
      <c r="C687" s="190"/>
      <c r="D687" s="190"/>
      <c r="E687" s="190"/>
      <c r="F687" s="190"/>
      <c r="G687" s="190"/>
      <c r="H687" s="190"/>
      <c r="I687" s="190"/>
      <c r="J687" s="190"/>
      <c r="K687" s="190"/>
      <c r="L687" s="190"/>
    </row>
    <row r="688">
      <c r="A688" s="3"/>
      <c r="B688" s="190"/>
      <c r="C688" s="190"/>
      <c r="D688" s="190"/>
      <c r="E688" s="190"/>
      <c r="F688" s="190"/>
      <c r="G688" s="190"/>
      <c r="H688" s="190"/>
      <c r="I688" s="190"/>
      <c r="J688" s="190"/>
      <c r="K688" s="190"/>
      <c r="L688" s="190"/>
    </row>
    <row r="689">
      <c r="A689" s="3"/>
      <c r="B689" s="190"/>
      <c r="C689" s="190"/>
      <c r="D689" s="190"/>
      <c r="E689" s="190"/>
      <c r="F689" s="190"/>
      <c r="G689" s="190"/>
      <c r="H689" s="190"/>
      <c r="I689" s="190"/>
      <c r="J689" s="190"/>
      <c r="K689" s="190"/>
      <c r="L689" s="190"/>
    </row>
    <row r="690">
      <c r="A690" s="3"/>
      <c r="B690" s="190"/>
      <c r="C690" s="190"/>
      <c r="D690" s="190"/>
      <c r="E690" s="190"/>
      <c r="F690" s="190"/>
      <c r="G690" s="190"/>
      <c r="H690" s="190"/>
      <c r="I690" s="190"/>
      <c r="J690" s="190"/>
      <c r="K690" s="190"/>
      <c r="L690" s="190"/>
    </row>
    <row r="691">
      <c r="A691" s="3"/>
      <c r="B691" s="190"/>
      <c r="C691" s="190"/>
      <c r="D691" s="190"/>
      <c r="E691" s="190"/>
      <c r="F691" s="190"/>
      <c r="G691" s="190"/>
      <c r="H691" s="190"/>
      <c r="I691" s="190"/>
      <c r="J691" s="190"/>
      <c r="K691" s="190"/>
      <c r="L691" s="190"/>
    </row>
    <row r="692">
      <c r="A692" s="3"/>
      <c r="B692" s="190"/>
      <c r="C692" s="190"/>
      <c r="D692" s="190"/>
      <c r="E692" s="190"/>
      <c r="F692" s="190"/>
      <c r="G692" s="190"/>
      <c r="H692" s="190"/>
      <c r="I692" s="190"/>
      <c r="J692" s="190"/>
      <c r="K692" s="190"/>
      <c r="L692" s="190"/>
    </row>
    <row r="693">
      <c r="A693" s="3"/>
      <c r="B693" s="190"/>
      <c r="C693" s="190"/>
      <c r="D693" s="190"/>
      <c r="E693" s="190"/>
      <c r="F693" s="190"/>
      <c r="G693" s="190"/>
      <c r="H693" s="190"/>
      <c r="I693" s="190"/>
      <c r="J693" s="190"/>
      <c r="K693" s="190"/>
      <c r="L693" s="190"/>
    </row>
    <row r="694">
      <c r="A694" s="3"/>
      <c r="B694" s="190"/>
      <c r="C694" s="190"/>
      <c r="D694" s="190"/>
      <c r="E694" s="190"/>
      <c r="F694" s="190"/>
      <c r="G694" s="190"/>
      <c r="H694" s="190"/>
      <c r="I694" s="190"/>
      <c r="J694" s="190"/>
      <c r="K694" s="190"/>
      <c r="L694" s="190"/>
    </row>
    <row r="695">
      <c r="A695" s="3"/>
      <c r="B695" s="190"/>
      <c r="C695" s="190"/>
      <c r="D695" s="190"/>
      <c r="E695" s="190"/>
      <c r="F695" s="190"/>
      <c r="G695" s="190"/>
      <c r="H695" s="190"/>
      <c r="I695" s="190"/>
      <c r="J695" s="190"/>
      <c r="K695" s="190"/>
      <c r="L695" s="190"/>
    </row>
    <row r="696">
      <c r="A696" s="3"/>
      <c r="B696" s="190"/>
      <c r="C696" s="190"/>
      <c r="D696" s="190"/>
      <c r="E696" s="190"/>
      <c r="F696" s="190"/>
      <c r="G696" s="190"/>
      <c r="H696" s="190"/>
      <c r="I696" s="190"/>
      <c r="J696" s="190"/>
      <c r="K696" s="190"/>
      <c r="L696" s="190"/>
    </row>
    <row r="697">
      <c r="A697" s="3"/>
      <c r="B697" s="190"/>
      <c r="C697" s="190"/>
      <c r="D697" s="190"/>
      <c r="E697" s="190"/>
      <c r="F697" s="190"/>
      <c r="G697" s="190"/>
      <c r="H697" s="190"/>
      <c r="I697" s="190"/>
      <c r="J697" s="190"/>
      <c r="K697" s="190"/>
      <c r="L697" s="190"/>
    </row>
    <row r="698">
      <c r="A698" s="3"/>
      <c r="B698" s="190"/>
      <c r="C698" s="190"/>
      <c r="D698" s="190"/>
      <c r="E698" s="190"/>
      <c r="F698" s="190"/>
      <c r="G698" s="190"/>
      <c r="H698" s="190"/>
      <c r="I698" s="190"/>
      <c r="J698" s="190"/>
      <c r="K698" s="190"/>
      <c r="L698" s="190"/>
    </row>
    <row r="699">
      <c r="A699" s="3"/>
      <c r="B699" s="190"/>
      <c r="C699" s="190"/>
      <c r="D699" s="190"/>
      <c r="E699" s="190"/>
      <c r="F699" s="190"/>
      <c r="G699" s="190"/>
      <c r="H699" s="190"/>
      <c r="I699" s="190"/>
      <c r="J699" s="190"/>
      <c r="K699" s="190"/>
      <c r="L699" s="190"/>
    </row>
    <row r="700">
      <c r="A700" s="3"/>
      <c r="B700" s="190"/>
      <c r="C700" s="190"/>
      <c r="D700" s="190"/>
      <c r="E700" s="190"/>
      <c r="F700" s="190"/>
      <c r="G700" s="190"/>
      <c r="H700" s="190"/>
      <c r="I700" s="190"/>
      <c r="J700" s="190"/>
      <c r="K700" s="190"/>
      <c r="L700" s="190"/>
    </row>
    <row r="701">
      <c r="A701" s="3"/>
      <c r="B701" s="190"/>
      <c r="C701" s="190"/>
      <c r="D701" s="190"/>
      <c r="E701" s="190"/>
      <c r="F701" s="190"/>
      <c r="G701" s="190"/>
      <c r="H701" s="190"/>
      <c r="I701" s="190"/>
      <c r="J701" s="190"/>
      <c r="K701" s="190"/>
      <c r="L701" s="190"/>
    </row>
    <row r="702">
      <c r="A702" s="3"/>
      <c r="B702" s="190"/>
      <c r="C702" s="190"/>
      <c r="D702" s="190"/>
      <c r="E702" s="190"/>
      <c r="F702" s="190"/>
      <c r="G702" s="190"/>
      <c r="H702" s="190"/>
      <c r="I702" s="190"/>
      <c r="J702" s="190"/>
      <c r="K702" s="190"/>
      <c r="L702" s="190"/>
    </row>
    <row r="703">
      <c r="A703" s="3"/>
      <c r="B703" s="190"/>
      <c r="C703" s="190"/>
      <c r="D703" s="190"/>
      <c r="E703" s="190"/>
      <c r="F703" s="190"/>
      <c r="G703" s="190"/>
      <c r="H703" s="190"/>
      <c r="I703" s="190"/>
      <c r="J703" s="190"/>
      <c r="K703" s="190"/>
      <c r="L703" s="190"/>
    </row>
    <row r="704">
      <c r="A704" s="3"/>
      <c r="B704" s="190"/>
      <c r="C704" s="190"/>
      <c r="D704" s="190"/>
      <c r="E704" s="190"/>
      <c r="F704" s="190"/>
      <c r="G704" s="190"/>
      <c r="H704" s="190"/>
      <c r="I704" s="190"/>
      <c r="J704" s="190"/>
      <c r="K704" s="190"/>
      <c r="L704" s="190"/>
    </row>
    <row r="705">
      <c r="A705" s="3"/>
      <c r="B705" s="190"/>
      <c r="C705" s="190"/>
      <c r="D705" s="190"/>
      <c r="E705" s="190"/>
      <c r="F705" s="190"/>
      <c r="G705" s="190"/>
      <c r="H705" s="190"/>
      <c r="I705" s="190"/>
      <c r="J705" s="190"/>
      <c r="K705" s="190"/>
      <c r="L705" s="190"/>
    </row>
    <row r="706">
      <c r="A706" s="3"/>
      <c r="B706" s="190"/>
      <c r="C706" s="190"/>
      <c r="D706" s="190"/>
      <c r="E706" s="190"/>
      <c r="F706" s="190"/>
      <c r="G706" s="190"/>
      <c r="H706" s="190"/>
      <c r="I706" s="190"/>
      <c r="J706" s="190"/>
      <c r="K706" s="190"/>
      <c r="L706" s="190"/>
    </row>
    <row r="707">
      <c r="A707" s="3"/>
      <c r="B707" s="190"/>
      <c r="C707" s="190"/>
      <c r="D707" s="190"/>
      <c r="E707" s="190"/>
      <c r="F707" s="190"/>
      <c r="G707" s="190"/>
      <c r="H707" s="190"/>
      <c r="I707" s="190"/>
      <c r="J707" s="190"/>
      <c r="K707" s="190"/>
      <c r="L707" s="190"/>
    </row>
    <row r="708">
      <c r="A708" s="3"/>
      <c r="B708" s="190"/>
      <c r="C708" s="190"/>
      <c r="D708" s="190"/>
      <c r="E708" s="190"/>
      <c r="F708" s="190"/>
      <c r="G708" s="190"/>
      <c r="H708" s="190"/>
      <c r="I708" s="190"/>
      <c r="J708" s="190"/>
      <c r="K708" s="190"/>
      <c r="L708" s="190"/>
    </row>
    <row r="709">
      <c r="A709" s="3"/>
      <c r="B709" s="190"/>
      <c r="C709" s="190"/>
      <c r="D709" s="190"/>
      <c r="E709" s="190"/>
      <c r="F709" s="190"/>
      <c r="G709" s="190"/>
      <c r="H709" s="190"/>
      <c r="I709" s="190"/>
      <c r="J709" s="190"/>
      <c r="K709" s="190"/>
      <c r="L709" s="190"/>
    </row>
    <row r="710">
      <c r="A710" s="3"/>
      <c r="B710" s="190"/>
      <c r="C710" s="190"/>
      <c r="D710" s="190"/>
      <c r="E710" s="190"/>
      <c r="F710" s="190"/>
      <c r="G710" s="190"/>
      <c r="H710" s="190"/>
      <c r="I710" s="190"/>
      <c r="J710" s="190"/>
      <c r="K710" s="190"/>
      <c r="L710" s="190"/>
    </row>
    <row r="711">
      <c r="A711" s="3"/>
      <c r="B711" s="190"/>
      <c r="C711" s="190"/>
      <c r="D711" s="190"/>
      <c r="E711" s="190"/>
      <c r="F711" s="190"/>
      <c r="G711" s="190"/>
      <c r="H711" s="190"/>
      <c r="I711" s="190"/>
      <c r="J711" s="190"/>
      <c r="K711" s="190"/>
      <c r="L711" s="190"/>
    </row>
    <row r="712">
      <c r="A712" s="3"/>
      <c r="B712" s="190"/>
      <c r="C712" s="190"/>
      <c r="D712" s="190"/>
      <c r="E712" s="190"/>
      <c r="F712" s="190"/>
      <c r="G712" s="190"/>
      <c r="H712" s="190"/>
      <c r="I712" s="190"/>
      <c r="J712" s="190"/>
      <c r="K712" s="190"/>
      <c r="L712" s="190"/>
    </row>
    <row r="713">
      <c r="A713" s="3"/>
      <c r="B713" s="190"/>
      <c r="C713" s="190"/>
      <c r="D713" s="190"/>
      <c r="E713" s="190"/>
      <c r="F713" s="190"/>
      <c r="G713" s="190"/>
      <c r="H713" s="190"/>
      <c r="I713" s="190"/>
      <c r="J713" s="190"/>
      <c r="K713" s="190"/>
      <c r="L713" s="190"/>
    </row>
    <row r="714">
      <c r="A714" s="3"/>
      <c r="B714" s="190"/>
      <c r="C714" s="190"/>
      <c r="D714" s="190"/>
      <c r="E714" s="190"/>
      <c r="F714" s="190"/>
      <c r="G714" s="190"/>
      <c r="H714" s="190"/>
      <c r="I714" s="190"/>
      <c r="J714" s="190"/>
      <c r="K714" s="190"/>
      <c r="L714" s="190"/>
    </row>
    <row r="715">
      <c r="A715" s="3"/>
      <c r="B715" s="190"/>
      <c r="C715" s="190"/>
      <c r="D715" s="190"/>
      <c r="E715" s="190"/>
      <c r="F715" s="190"/>
      <c r="G715" s="190"/>
      <c r="H715" s="190"/>
      <c r="I715" s="190"/>
      <c r="J715" s="190"/>
      <c r="K715" s="190"/>
      <c r="L715" s="190"/>
    </row>
    <row r="716">
      <c r="A716" s="3"/>
      <c r="B716" s="190"/>
      <c r="C716" s="190"/>
      <c r="D716" s="190"/>
      <c r="E716" s="190"/>
      <c r="F716" s="190"/>
      <c r="G716" s="190"/>
      <c r="H716" s="190"/>
      <c r="I716" s="190"/>
      <c r="J716" s="190"/>
      <c r="K716" s="190"/>
      <c r="L716" s="190"/>
    </row>
    <row r="717">
      <c r="A717" s="3"/>
      <c r="B717" s="190"/>
      <c r="C717" s="190"/>
      <c r="D717" s="190"/>
      <c r="E717" s="190"/>
      <c r="F717" s="190"/>
      <c r="G717" s="190"/>
      <c r="H717" s="190"/>
      <c r="I717" s="190"/>
      <c r="J717" s="190"/>
      <c r="K717" s="190"/>
      <c r="L717" s="190"/>
    </row>
    <row r="718">
      <c r="A718" s="3"/>
      <c r="B718" s="190"/>
      <c r="C718" s="190"/>
      <c r="D718" s="190"/>
      <c r="E718" s="190"/>
      <c r="F718" s="190"/>
      <c r="G718" s="190"/>
      <c r="H718" s="190"/>
      <c r="I718" s="190"/>
      <c r="J718" s="190"/>
      <c r="K718" s="190"/>
      <c r="L718" s="190"/>
    </row>
    <row r="719">
      <c r="A719" s="3"/>
      <c r="B719" s="190"/>
      <c r="C719" s="190"/>
      <c r="D719" s="190"/>
      <c r="E719" s="190"/>
      <c r="F719" s="190"/>
      <c r="G719" s="190"/>
      <c r="H719" s="190"/>
      <c r="I719" s="190"/>
      <c r="J719" s="190"/>
      <c r="K719" s="190"/>
      <c r="L719" s="190"/>
    </row>
    <row r="720">
      <c r="A720" s="3"/>
      <c r="B720" s="190"/>
      <c r="C720" s="190"/>
      <c r="D720" s="190"/>
      <c r="E720" s="190"/>
      <c r="F720" s="190"/>
      <c r="G720" s="190"/>
      <c r="H720" s="190"/>
      <c r="I720" s="190"/>
      <c r="J720" s="190"/>
      <c r="K720" s="190"/>
      <c r="L720" s="190"/>
    </row>
    <row r="721">
      <c r="A721" s="3"/>
      <c r="B721" s="190"/>
      <c r="C721" s="190"/>
      <c r="D721" s="190"/>
      <c r="E721" s="190"/>
      <c r="F721" s="190"/>
      <c r="G721" s="190"/>
      <c r="H721" s="190"/>
      <c r="I721" s="190"/>
      <c r="J721" s="190"/>
      <c r="K721" s="190"/>
      <c r="L721" s="190"/>
    </row>
    <row r="722">
      <c r="A722" s="3"/>
      <c r="B722" s="190"/>
      <c r="C722" s="190"/>
      <c r="D722" s="190"/>
      <c r="E722" s="190"/>
      <c r="F722" s="190"/>
      <c r="G722" s="190"/>
      <c r="H722" s="190"/>
      <c r="I722" s="190"/>
      <c r="J722" s="190"/>
      <c r="K722" s="190"/>
      <c r="L722" s="190"/>
    </row>
    <row r="723">
      <c r="A723" s="3"/>
      <c r="B723" s="190"/>
      <c r="C723" s="190"/>
      <c r="D723" s="190"/>
      <c r="E723" s="190"/>
      <c r="F723" s="190"/>
      <c r="G723" s="190"/>
      <c r="H723" s="190"/>
      <c r="I723" s="190"/>
      <c r="J723" s="190"/>
      <c r="K723" s="190"/>
      <c r="L723" s="190"/>
    </row>
    <row r="724">
      <c r="A724" s="3"/>
      <c r="B724" s="190"/>
      <c r="C724" s="190"/>
      <c r="D724" s="190"/>
      <c r="E724" s="190"/>
      <c r="F724" s="190"/>
      <c r="G724" s="190"/>
      <c r="H724" s="190"/>
      <c r="I724" s="190"/>
      <c r="J724" s="190"/>
      <c r="K724" s="190"/>
      <c r="L724" s="190"/>
    </row>
    <row r="725">
      <c r="A725" s="3"/>
      <c r="B725" s="190"/>
      <c r="C725" s="190"/>
      <c r="D725" s="190"/>
      <c r="E725" s="190"/>
      <c r="F725" s="190"/>
      <c r="G725" s="190"/>
      <c r="H725" s="190"/>
      <c r="I725" s="190"/>
      <c r="J725" s="190"/>
      <c r="K725" s="190"/>
      <c r="L725" s="190"/>
    </row>
    <row r="726">
      <c r="A726" s="3"/>
      <c r="B726" s="190"/>
      <c r="C726" s="190"/>
      <c r="D726" s="190"/>
      <c r="E726" s="190"/>
      <c r="F726" s="190"/>
      <c r="G726" s="190"/>
      <c r="H726" s="190"/>
      <c r="I726" s="190"/>
      <c r="J726" s="190"/>
      <c r="K726" s="190"/>
      <c r="L726" s="190"/>
    </row>
    <row r="727">
      <c r="A727" s="3"/>
      <c r="B727" s="190"/>
      <c r="C727" s="190"/>
      <c r="D727" s="190"/>
      <c r="E727" s="190"/>
      <c r="F727" s="190"/>
      <c r="G727" s="190"/>
      <c r="H727" s="190"/>
      <c r="I727" s="190"/>
      <c r="J727" s="190"/>
      <c r="K727" s="190"/>
      <c r="L727" s="190"/>
    </row>
    <row r="728">
      <c r="A728" s="3"/>
      <c r="B728" s="190"/>
      <c r="C728" s="190"/>
      <c r="D728" s="190"/>
      <c r="E728" s="190"/>
      <c r="F728" s="190"/>
      <c r="G728" s="190"/>
      <c r="H728" s="190"/>
      <c r="I728" s="190"/>
      <c r="J728" s="190"/>
      <c r="K728" s="190"/>
      <c r="L728" s="190"/>
    </row>
    <row r="729">
      <c r="A729" s="3"/>
      <c r="B729" s="190"/>
      <c r="C729" s="190"/>
      <c r="D729" s="190"/>
      <c r="E729" s="190"/>
      <c r="F729" s="190"/>
      <c r="G729" s="190"/>
      <c r="H729" s="190"/>
      <c r="I729" s="190"/>
      <c r="J729" s="190"/>
      <c r="K729" s="190"/>
      <c r="L729" s="190"/>
    </row>
    <row r="730">
      <c r="A730" s="3"/>
      <c r="B730" s="190"/>
      <c r="C730" s="190"/>
      <c r="D730" s="190"/>
      <c r="E730" s="190"/>
      <c r="F730" s="190"/>
      <c r="G730" s="190"/>
      <c r="H730" s="190"/>
      <c r="I730" s="190"/>
      <c r="J730" s="190"/>
      <c r="K730" s="190"/>
      <c r="L730" s="190"/>
    </row>
    <row r="731">
      <c r="A731" s="3"/>
      <c r="B731" s="190"/>
      <c r="C731" s="190"/>
      <c r="D731" s="190"/>
      <c r="E731" s="190"/>
      <c r="F731" s="190"/>
      <c r="G731" s="190"/>
      <c r="H731" s="190"/>
      <c r="I731" s="190"/>
      <c r="J731" s="190"/>
      <c r="K731" s="190"/>
      <c r="L731" s="190"/>
    </row>
    <row r="732">
      <c r="A732" s="3"/>
      <c r="B732" s="190"/>
      <c r="C732" s="190"/>
      <c r="D732" s="190"/>
      <c r="E732" s="190"/>
      <c r="F732" s="190"/>
      <c r="G732" s="190"/>
      <c r="H732" s="190"/>
      <c r="I732" s="190"/>
      <c r="J732" s="190"/>
      <c r="K732" s="190"/>
      <c r="L732" s="190"/>
    </row>
    <row r="733">
      <c r="A733" s="3"/>
      <c r="B733" s="190"/>
      <c r="C733" s="190"/>
      <c r="D733" s="190"/>
      <c r="E733" s="190"/>
      <c r="F733" s="190"/>
      <c r="G733" s="190"/>
      <c r="H733" s="190"/>
      <c r="I733" s="190"/>
      <c r="J733" s="190"/>
      <c r="K733" s="190"/>
      <c r="L733" s="190"/>
    </row>
    <row r="734">
      <c r="A734" s="3"/>
      <c r="B734" s="190"/>
      <c r="C734" s="190"/>
      <c r="D734" s="190"/>
      <c r="E734" s="190"/>
      <c r="F734" s="190"/>
      <c r="G734" s="190"/>
      <c r="H734" s="190"/>
      <c r="I734" s="190"/>
      <c r="J734" s="190"/>
      <c r="K734" s="190"/>
      <c r="L734" s="190"/>
    </row>
    <row r="735">
      <c r="A735" s="3"/>
      <c r="B735" s="190"/>
      <c r="C735" s="190"/>
      <c r="D735" s="190"/>
      <c r="E735" s="190"/>
      <c r="F735" s="190"/>
      <c r="G735" s="190"/>
      <c r="H735" s="190"/>
      <c r="I735" s="190"/>
      <c r="J735" s="190"/>
      <c r="K735" s="190"/>
      <c r="L735" s="190"/>
    </row>
    <row r="736">
      <c r="A736" s="3"/>
      <c r="B736" s="190"/>
      <c r="C736" s="190"/>
      <c r="D736" s="190"/>
      <c r="E736" s="190"/>
      <c r="F736" s="190"/>
      <c r="G736" s="190"/>
      <c r="H736" s="190"/>
      <c r="I736" s="190"/>
      <c r="J736" s="190"/>
      <c r="K736" s="190"/>
      <c r="L736" s="190"/>
    </row>
    <row r="737">
      <c r="A737" s="3"/>
      <c r="B737" s="190"/>
      <c r="C737" s="190"/>
      <c r="D737" s="190"/>
      <c r="E737" s="190"/>
      <c r="F737" s="190"/>
      <c r="G737" s="190"/>
      <c r="H737" s="190"/>
      <c r="I737" s="190"/>
      <c r="J737" s="190"/>
      <c r="K737" s="190"/>
      <c r="L737" s="190"/>
    </row>
    <row r="738">
      <c r="A738" s="3"/>
      <c r="B738" s="190"/>
      <c r="C738" s="190"/>
      <c r="D738" s="190"/>
      <c r="E738" s="190"/>
      <c r="F738" s="190"/>
      <c r="G738" s="190"/>
      <c r="H738" s="190"/>
      <c r="I738" s="190"/>
      <c r="J738" s="190"/>
      <c r="K738" s="190"/>
      <c r="L738" s="190"/>
    </row>
    <row r="739">
      <c r="A739" s="3"/>
      <c r="B739" s="190"/>
      <c r="C739" s="190"/>
      <c r="D739" s="190"/>
      <c r="E739" s="190"/>
      <c r="F739" s="190"/>
      <c r="G739" s="190"/>
      <c r="H739" s="190"/>
      <c r="I739" s="190"/>
      <c r="J739" s="190"/>
      <c r="K739" s="190"/>
      <c r="L739" s="190"/>
    </row>
    <row r="740">
      <c r="A740" s="3"/>
      <c r="B740" s="190"/>
      <c r="C740" s="190"/>
      <c r="D740" s="190"/>
      <c r="E740" s="190"/>
      <c r="F740" s="190"/>
      <c r="G740" s="190"/>
      <c r="H740" s="190"/>
      <c r="I740" s="190"/>
      <c r="J740" s="190"/>
      <c r="K740" s="190"/>
      <c r="L740" s="190"/>
    </row>
    <row r="741">
      <c r="A741" s="3"/>
      <c r="B741" s="190"/>
      <c r="C741" s="190"/>
      <c r="D741" s="190"/>
      <c r="E741" s="190"/>
      <c r="F741" s="190"/>
      <c r="G741" s="190"/>
      <c r="H741" s="190"/>
      <c r="I741" s="190"/>
      <c r="J741" s="190"/>
      <c r="K741" s="190"/>
      <c r="L741" s="190"/>
    </row>
    <row r="742">
      <c r="A742" s="3"/>
      <c r="B742" s="190"/>
      <c r="C742" s="190"/>
      <c r="D742" s="190"/>
      <c r="E742" s="190"/>
      <c r="F742" s="190"/>
      <c r="G742" s="190"/>
      <c r="H742" s="190"/>
      <c r="I742" s="190"/>
      <c r="J742" s="190"/>
      <c r="K742" s="190"/>
      <c r="L742" s="190"/>
    </row>
    <row r="743">
      <c r="A743" s="3"/>
      <c r="B743" s="190"/>
      <c r="C743" s="190"/>
      <c r="D743" s="190"/>
      <c r="E743" s="190"/>
      <c r="F743" s="190"/>
      <c r="G743" s="190"/>
      <c r="H743" s="190"/>
      <c r="I743" s="190"/>
      <c r="J743" s="190"/>
      <c r="K743" s="190"/>
      <c r="L743" s="190"/>
    </row>
    <row r="744">
      <c r="A744" s="3"/>
      <c r="B744" s="190"/>
      <c r="C744" s="190"/>
      <c r="D744" s="190"/>
      <c r="E744" s="190"/>
      <c r="F744" s="190"/>
      <c r="G744" s="190"/>
      <c r="H744" s="190"/>
      <c r="I744" s="190"/>
      <c r="J744" s="190"/>
      <c r="K744" s="190"/>
      <c r="L744" s="190"/>
    </row>
    <row r="745">
      <c r="A745" s="3"/>
      <c r="B745" s="190"/>
      <c r="C745" s="190"/>
      <c r="D745" s="190"/>
      <c r="E745" s="190"/>
      <c r="F745" s="190"/>
      <c r="G745" s="190"/>
      <c r="H745" s="190"/>
      <c r="I745" s="190"/>
      <c r="J745" s="190"/>
      <c r="K745" s="190"/>
      <c r="L745" s="190"/>
    </row>
    <row r="746">
      <c r="A746" s="3"/>
      <c r="B746" s="190"/>
      <c r="C746" s="190"/>
      <c r="D746" s="190"/>
      <c r="E746" s="190"/>
      <c r="F746" s="190"/>
      <c r="G746" s="190"/>
      <c r="H746" s="190"/>
      <c r="I746" s="190"/>
      <c r="J746" s="190"/>
      <c r="K746" s="190"/>
      <c r="L746" s="190"/>
    </row>
    <row r="747">
      <c r="A747" s="3"/>
      <c r="B747" s="190"/>
      <c r="C747" s="190"/>
      <c r="D747" s="190"/>
      <c r="E747" s="190"/>
      <c r="F747" s="190"/>
      <c r="G747" s="190"/>
      <c r="H747" s="190"/>
      <c r="I747" s="190"/>
      <c r="J747" s="190"/>
      <c r="K747" s="190"/>
      <c r="L747" s="190"/>
    </row>
    <row r="748">
      <c r="A748" s="3"/>
      <c r="B748" s="190"/>
      <c r="C748" s="190"/>
      <c r="D748" s="190"/>
      <c r="E748" s="190"/>
      <c r="F748" s="190"/>
      <c r="G748" s="190"/>
      <c r="H748" s="190"/>
      <c r="I748" s="190"/>
      <c r="J748" s="190"/>
      <c r="K748" s="190"/>
      <c r="L748" s="190"/>
    </row>
    <row r="749">
      <c r="A749" s="3"/>
      <c r="B749" s="190"/>
      <c r="C749" s="190"/>
      <c r="D749" s="190"/>
      <c r="E749" s="190"/>
      <c r="F749" s="190"/>
      <c r="G749" s="190"/>
      <c r="H749" s="190"/>
      <c r="I749" s="190"/>
      <c r="J749" s="190"/>
      <c r="K749" s="190"/>
      <c r="L749" s="190"/>
    </row>
    <row r="750">
      <c r="A750" s="3"/>
      <c r="B750" s="190"/>
      <c r="C750" s="190"/>
      <c r="D750" s="190"/>
      <c r="E750" s="190"/>
      <c r="F750" s="190"/>
      <c r="G750" s="190"/>
      <c r="H750" s="190"/>
      <c r="I750" s="190"/>
      <c r="J750" s="190"/>
      <c r="K750" s="190"/>
      <c r="L750" s="190"/>
    </row>
    <row r="751">
      <c r="A751" s="3"/>
      <c r="B751" s="190"/>
      <c r="C751" s="190"/>
      <c r="D751" s="190"/>
      <c r="E751" s="190"/>
      <c r="F751" s="190"/>
      <c r="G751" s="190"/>
      <c r="H751" s="190"/>
      <c r="I751" s="190"/>
      <c r="J751" s="190"/>
      <c r="K751" s="190"/>
      <c r="L751" s="190"/>
    </row>
    <row r="752">
      <c r="A752" s="3"/>
      <c r="B752" s="190"/>
      <c r="C752" s="190"/>
      <c r="D752" s="190"/>
      <c r="E752" s="190"/>
      <c r="F752" s="190"/>
      <c r="G752" s="190"/>
      <c r="H752" s="190"/>
      <c r="I752" s="190"/>
      <c r="J752" s="190"/>
      <c r="K752" s="190"/>
      <c r="L752" s="190"/>
    </row>
    <row r="753">
      <c r="A753" s="3"/>
      <c r="B753" s="190"/>
      <c r="C753" s="190"/>
      <c r="D753" s="190"/>
      <c r="E753" s="190"/>
      <c r="F753" s="190"/>
      <c r="G753" s="190"/>
      <c r="H753" s="190"/>
      <c r="I753" s="190"/>
      <c r="J753" s="190"/>
      <c r="K753" s="190"/>
      <c r="L753" s="190"/>
    </row>
    <row r="754">
      <c r="A754" s="3"/>
      <c r="B754" s="190"/>
      <c r="C754" s="190"/>
      <c r="D754" s="190"/>
      <c r="E754" s="190"/>
      <c r="F754" s="190"/>
      <c r="G754" s="190"/>
      <c r="H754" s="190"/>
      <c r="I754" s="190"/>
      <c r="J754" s="190"/>
      <c r="K754" s="190"/>
      <c r="L754" s="190"/>
    </row>
    <row r="755">
      <c r="A755" s="3"/>
      <c r="B755" s="190"/>
      <c r="C755" s="190"/>
      <c r="D755" s="190"/>
      <c r="E755" s="190"/>
      <c r="F755" s="190"/>
      <c r="G755" s="190"/>
      <c r="H755" s="190"/>
      <c r="I755" s="190"/>
      <c r="J755" s="190"/>
      <c r="K755" s="190"/>
      <c r="L755" s="190"/>
    </row>
    <row r="756">
      <c r="A756" s="3"/>
      <c r="B756" s="190"/>
      <c r="C756" s="190"/>
      <c r="D756" s="190"/>
      <c r="E756" s="190"/>
      <c r="F756" s="190"/>
      <c r="G756" s="190"/>
      <c r="H756" s="190"/>
      <c r="I756" s="190"/>
      <c r="J756" s="190"/>
      <c r="K756" s="190"/>
      <c r="L756" s="190"/>
    </row>
    <row r="757">
      <c r="A757" s="3"/>
      <c r="B757" s="190"/>
      <c r="C757" s="190"/>
      <c r="D757" s="190"/>
      <c r="E757" s="190"/>
      <c r="F757" s="190"/>
      <c r="G757" s="190"/>
      <c r="H757" s="190"/>
      <c r="I757" s="190"/>
      <c r="J757" s="190"/>
      <c r="K757" s="190"/>
      <c r="L757" s="190"/>
    </row>
    <row r="758">
      <c r="A758" s="3"/>
      <c r="B758" s="190"/>
      <c r="C758" s="190"/>
      <c r="D758" s="190"/>
      <c r="E758" s="190"/>
      <c r="F758" s="190"/>
      <c r="G758" s="190"/>
      <c r="H758" s="190"/>
      <c r="I758" s="190"/>
      <c r="J758" s="190"/>
      <c r="K758" s="190"/>
      <c r="L758" s="190"/>
    </row>
    <row r="759">
      <c r="A759" s="3"/>
      <c r="B759" s="190"/>
      <c r="C759" s="190"/>
      <c r="D759" s="190"/>
      <c r="E759" s="190"/>
      <c r="F759" s="190"/>
      <c r="G759" s="190"/>
      <c r="H759" s="190"/>
      <c r="I759" s="190"/>
      <c r="J759" s="190"/>
      <c r="K759" s="190"/>
      <c r="L759" s="190"/>
    </row>
    <row r="760">
      <c r="A760" s="3"/>
      <c r="B760" s="190"/>
      <c r="C760" s="190"/>
      <c r="D760" s="190"/>
      <c r="E760" s="190"/>
      <c r="F760" s="190"/>
      <c r="G760" s="190"/>
      <c r="H760" s="190"/>
      <c r="I760" s="190"/>
      <c r="J760" s="190"/>
      <c r="K760" s="190"/>
      <c r="L760" s="190"/>
    </row>
    <row r="761">
      <c r="A761" s="3"/>
      <c r="B761" s="190"/>
      <c r="C761" s="190"/>
      <c r="D761" s="190"/>
      <c r="E761" s="190"/>
      <c r="F761" s="190"/>
      <c r="G761" s="190"/>
      <c r="H761" s="190"/>
      <c r="I761" s="190"/>
      <c r="J761" s="190"/>
      <c r="K761" s="190"/>
      <c r="L761" s="190"/>
    </row>
    <row r="762">
      <c r="A762" s="3"/>
      <c r="B762" s="190"/>
      <c r="C762" s="190"/>
      <c r="D762" s="190"/>
      <c r="E762" s="190"/>
      <c r="F762" s="190"/>
      <c r="G762" s="190"/>
      <c r="H762" s="190"/>
      <c r="I762" s="190"/>
      <c r="J762" s="190"/>
      <c r="K762" s="190"/>
      <c r="L762" s="190"/>
    </row>
    <row r="763">
      <c r="A763" s="3"/>
      <c r="B763" s="190"/>
      <c r="C763" s="190"/>
      <c r="D763" s="190"/>
      <c r="E763" s="190"/>
      <c r="F763" s="190"/>
      <c r="G763" s="190"/>
      <c r="H763" s="190"/>
      <c r="I763" s="190"/>
      <c r="J763" s="190"/>
      <c r="K763" s="190"/>
      <c r="L763" s="190"/>
    </row>
    <row r="764">
      <c r="A764" s="3"/>
      <c r="B764" s="190"/>
      <c r="C764" s="190"/>
      <c r="D764" s="190"/>
      <c r="E764" s="190"/>
      <c r="F764" s="190"/>
      <c r="G764" s="190"/>
      <c r="H764" s="190"/>
      <c r="I764" s="190"/>
      <c r="J764" s="190"/>
      <c r="K764" s="190"/>
      <c r="L764" s="190"/>
    </row>
    <row r="765">
      <c r="A765" s="3"/>
      <c r="B765" s="190"/>
      <c r="C765" s="190"/>
      <c r="D765" s="190"/>
      <c r="E765" s="190"/>
      <c r="F765" s="190"/>
      <c r="G765" s="190"/>
      <c r="H765" s="190"/>
      <c r="I765" s="190"/>
      <c r="J765" s="190"/>
      <c r="K765" s="190"/>
      <c r="L765" s="190"/>
    </row>
    <row r="766">
      <c r="A766" s="3"/>
      <c r="B766" s="190"/>
      <c r="C766" s="190"/>
      <c r="D766" s="190"/>
      <c r="E766" s="190"/>
      <c r="F766" s="190"/>
      <c r="G766" s="190"/>
      <c r="H766" s="190"/>
      <c r="I766" s="190"/>
      <c r="J766" s="190"/>
      <c r="K766" s="190"/>
      <c r="L766" s="190"/>
    </row>
    <row r="767">
      <c r="A767" s="3"/>
      <c r="B767" s="190"/>
      <c r="C767" s="190"/>
      <c r="D767" s="190"/>
      <c r="E767" s="190"/>
      <c r="F767" s="190"/>
      <c r="G767" s="190"/>
      <c r="H767" s="190"/>
      <c r="I767" s="190"/>
      <c r="J767" s="190"/>
      <c r="K767" s="190"/>
      <c r="L767" s="190"/>
    </row>
    <row r="768">
      <c r="A768" s="3"/>
      <c r="B768" s="190"/>
      <c r="C768" s="190"/>
      <c r="D768" s="190"/>
      <c r="E768" s="190"/>
      <c r="F768" s="190"/>
      <c r="G768" s="190"/>
      <c r="H768" s="190"/>
      <c r="I768" s="190"/>
      <c r="J768" s="190"/>
      <c r="K768" s="190"/>
      <c r="L768" s="190"/>
    </row>
    <row r="769">
      <c r="A769" s="3"/>
      <c r="B769" s="190"/>
      <c r="C769" s="190"/>
      <c r="D769" s="190"/>
      <c r="E769" s="190"/>
      <c r="F769" s="190"/>
      <c r="G769" s="190"/>
      <c r="H769" s="190"/>
      <c r="I769" s="190"/>
      <c r="J769" s="190"/>
      <c r="K769" s="190"/>
      <c r="L769" s="190"/>
    </row>
    <row r="770">
      <c r="A770" s="3"/>
      <c r="B770" s="190"/>
      <c r="C770" s="190"/>
      <c r="D770" s="190"/>
      <c r="E770" s="190"/>
      <c r="F770" s="190"/>
      <c r="G770" s="190"/>
      <c r="H770" s="190"/>
      <c r="I770" s="190"/>
      <c r="J770" s="190"/>
      <c r="K770" s="190"/>
      <c r="L770" s="190"/>
    </row>
    <row r="771">
      <c r="A771" s="3"/>
      <c r="B771" s="190"/>
      <c r="C771" s="190"/>
      <c r="D771" s="190"/>
      <c r="E771" s="190"/>
      <c r="F771" s="190"/>
      <c r="G771" s="190"/>
      <c r="H771" s="190"/>
      <c r="I771" s="190"/>
      <c r="J771" s="190"/>
      <c r="K771" s="190"/>
      <c r="L771" s="190"/>
    </row>
    <row r="772">
      <c r="A772" s="3"/>
      <c r="B772" s="190"/>
      <c r="C772" s="190"/>
      <c r="D772" s="190"/>
      <c r="E772" s="190"/>
      <c r="F772" s="190"/>
      <c r="G772" s="190"/>
      <c r="H772" s="190"/>
      <c r="I772" s="190"/>
      <c r="J772" s="190"/>
      <c r="K772" s="190"/>
      <c r="L772" s="190"/>
    </row>
    <row r="773">
      <c r="A773" s="3"/>
      <c r="B773" s="190"/>
      <c r="C773" s="190"/>
      <c r="D773" s="190"/>
      <c r="E773" s="190"/>
      <c r="F773" s="190"/>
      <c r="G773" s="190"/>
      <c r="H773" s="190"/>
      <c r="I773" s="190"/>
      <c r="J773" s="190"/>
      <c r="K773" s="190"/>
      <c r="L773" s="190"/>
    </row>
    <row r="774">
      <c r="A774" s="3"/>
      <c r="B774" s="190"/>
      <c r="C774" s="190"/>
      <c r="D774" s="190"/>
      <c r="E774" s="190"/>
      <c r="F774" s="190"/>
      <c r="G774" s="190"/>
      <c r="H774" s="190"/>
      <c r="I774" s="190"/>
      <c r="J774" s="190"/>
      <c r="K774" s="190"/>
      <c r="L774" s="190"/>
    </row>
    <row r="775">
      <c r="A775" s="3"/>
      <c r="B775" s="190"/>
      <c r="C775" s="190"/>
      <c r="D775" s="190"/>
      <c r="E775" s="190"/>
      <c r="F775" s="190"/>
      <c r="G775" s="190"/>
      <c r="H775" s="190"/>
      <c r="I775" s="190"/>
      <c r="J775" s="190"/>
      <c r="K775" s="190"/>
      <c r="L775" s="190"/>
    </row>
    <row r="776">
      <c r="A776" s="3"/>
      <c r="B776" s="190"/>
      <c r="C776" s="190"/>
      <c r="D776" s="190"/>
      <c r="E776" s="190"/>
      <c r="F776" s="190"/>
      <c r="G776" s="190"/>
      <c r="H776" s="190"/>
      <c r="I776" s="190"/>
      <c r="J776" s="190"/>
      <c r="K776" s="190"/>
      <c r="L776" s="190"/>
    </row>
    <row r="777">
      <c r="A777" s="3"/>
      <c r="B777" s="190"/>
      <c r="C777" s="190"/>
      <c r="D777" s="190"/>
      <c r="E777" s="190"/>
      <c r="F777" s="190"/>
      <c r="G777" s="190"/>
      <c r="H777" s="190"/>
      <c r="I777" s="190"/>
      <c r="J777" s="190"/>
      <c r="K777" s="190"/>
      <c r="L777" s="190"/>
    </row>
    <row r="778">
      <c r="A778" s="3"/>
      <c r="B778" s="190"/>
      <c r="C778" s="190"/>
      <c r="D778" s="190"/>
      <c r="E778" s="190"/>
      <c r="F778" s="190"/>
      <c r="G778" s="190"/>
      <c r="H778" s="190"/>
      <c r="I778" s="190"/>
      <c r="J778" s="190"/>
      <c r="K778" s="190"/>
      <c r="L778" s="190"/>
    </row>
    <row r="779">
      <c r="A779" s="3"/>
      <c r="B779" s="190"/>
      <c r="C779" s="190"/>
      <c r="D779" s="190"/>
      <c r="E779" s="190"/>
      <c r="F779" s="190"/>
      <c r="G779" s="190"/>
      <c r="H779" s="190"/>
      <c r="I779" s="190"/>
      <c r="J779" s="190"/>
      <c r="K779" s="190"/>
      <c r="L779" s="190"/>
    </row>
    <row r="780">
      <c r="A780" s="3"/>
      <c r="B780" s="190"/>
      <c r="C780" s="190"/>
      <c r="D780" s="190"/>
      <c r="E780" s="190"/>
      <c r="F780" s="190"/>
      <c r="G780" s="190"/>
      <c r="H780" s="190"/>
      <c r="I780" s="190"/>
      <c r="J780" s="190"/>
      <c r="K780" s="190"/>
      <c r="L780" s="190"/>
    </row>
    <row r="781">
      <c r="A781" s="3"/>
      <c r="B781" s="190"/>
      <c r="C781" s="190"/>
      <c r="D781" s="190"/>
      <c r="E781" s="190"/>
      <c r="F781" s="190"/>
      <c r="G781" s="190"/>
      <c r="H781" s="190"/>
      <c r="I781" s="190"/>
      <c r="J781" s="190"/>
      <c r="K781" s="190"/>
      <c r="L781" s="190"/>
    </row>
    <row r="782">
      <c r="A782" s="3"/>
      <c r="B782" s="190"/>
      <c r="C782" s="190"/>
      <c r="D782" s="190"/>
      <c r="E782" s="190"/>
      <c r="F782" s="190"/>
      <c r="G782" s="190"/>
      <c r="H782" s="190"/>
      <c r="I782" s="190"/>
      <c r="J782" s="190"/>
      <c r="K782" s="190"/>
      <c r="L782" s="190"/>
    </row>
    <row r="783">
      <c r="A783" s="3"/>
      <c r="B783" s="190"/>
      <c r="C783" s="190"/>
      <c r="D783" s="190"/>
      <c r="E783" s="190"/>
      <c r="F783" s="190"/>
      <c r="G783" s="190"/>
      <c r="H783" s="190"/>
      <c r="I783" s="190"/>
      <c r="J783" s="190"/>
      <c r="K783" s="190"/>
      <c r="L783" s="190"/>
    </row>
    <row r="784">
      <c r="A784" s="3"/>
      <c r="B784" s="190"/>
      <c r="C784" s="190"/>
      <c r="D784" s="190"/>
      <c r="E784" s="190"/>
      <c r="F784" s="190"/>
      <c r="G784" s="190"/>
      <c r="H784" s="190"/>
      <c r="I784" s="190"/>
      <c r="J784" s="190"/>
      <c r="K784" s="190"/>
      <c r="L784" s="190"/>
    </row>
    <row r="785">
      <c r="A785" s="3"/>
      <c r="B785" s="190"/>
      <c r="C785" s="190"/>
      <c r="D785" s="190"/>
      <c r="E785" s="190"/>
      <c r="F785" s="190"/>
      <c r="G785" s="190"/>
      <c r="H785" s="190"/>
      <c r="I785" s="190"/>
      <c r="J785" s="190"/>
      <c r="K785" s="190"/>
      <c r="L785" s="190"/>
    </row>
    <row r="786">
      <c r="A786" s="3"/>
      <c r="B786" s="190"/>
      <c r="C786" s="190"/>
      <c r="D786" s="190"/>
      <c r="E786" s="190"/>
      <c r="F786" s="190"/>
      <c r="G786" s="190"/>
      <c r="H786" s="190"/>
      <c r="I786" s="190"/>
      <c r="J786" s="190"/>
      <c r="K786" s="190"/>
      <c r="L786" s="190"/>
    </row>
    <row r="787">
      <c r="A787" s="3"/>
      <c r="B787" s="190"/>
      <c r="C787" s="190"/>
      <c r="D787" s="190"/>
      <c r="E787" s="190"/>
      <c r="F787" s="190"/>
      <c r="G787" s="190"/>
      <c r="H787" s="190"/>
      <c r="I787" s="190"/>
      <c r="J787" s="190"/>
      <c r="K787" s="190"/>
      <c r="L787" s="190"/>
    </row>
    <row r="788">
      <c r="A788" s="3"/>
      <c r="B788" s="190"/>
      <c r="C788" s="190"/>
      <c r="D788" s="190"/>
      <c r="E788" s="190"/>
      <c r="F788" s="190"/>
      <c r="G788" s="190"/>
      <c r="H788" s="190"/>
      <c r="I788" s="190"/>
      <c r="J788" s="190"/>
      <c r="K788" s="190"/>
      <c r="L788" s="190"/>
    </row>
    <row r="789">
      <c r="A789" s="3"/>
      <c r="B789" s="190"/>
      <c r="C789" s="190"/>
      <c r="D789" s="190"/>
      <c r="E789" s="190"/>
      <c r="F789" s="190"/>
      <c r="G789" s="190"/>
      <c r="H789" s="190"/>
      <c r="I789" s="190"/>
      <c r="J789" s="190"/>
      <c r="K789" s="190"/>
      <c r="L789" s="190"/>
    </row>
    <row r="790">
      <c r="A790" s="3"/>
      <c r="B790" s="190"/>
      <c r="C790" s="190"/>
      <c r="D790" s="190"/>
      <c r="E790" s="190"/>
      <c r="F790" s="190"/>
      <c r="G790" s="190"/>
      <c r="H790" s="190"/>
      <c r="I790" s="190"/>
      <c r="J790" s="190"/>
      <c r="K790" s="190"/>
      <c r="L790" s="190"/>
    </row>
    <row r="791">
      <c r="A791" s="3"/>
      <c r="B791" s="190"/>
      <c r="C791" s="190"/>
      <c r="D791" s="190"/>
      <c r="E791" s="190"/>
      <c r="F791" s="190"/>
      <c r="G791" s="190"/>
      <c r="H791" s="190"/>
      <c r="I791" s="190"/>
      <c r="J791" s="190"/>
      <c r="K791" s="190"/>
      <c r="L791" s="190"/>
    </row>
    <row r="792">
      <c r="A792" s="3"/>
      <c r="B792" s="190"/>
      <c r="C792" s="190"/>
      <c r="D792" s="190"/>
      <c r="E792" s="190"/>
      <c r="F792" s="190"/>
      <c r="G792" s="190"/>
      <c r="H792" s="190"/>
      <c r="I792" s="190"/>
      <c r="J792" s="190"/>
      <c r="K792" s="190"/>
      <c r="L792" s="190"/>
    </row>
    <row r="793">
      <c r="A793" s="3"/>
      <c r="B793" s="190"/>
      <c r="C793" s="190"/>
      <c r="D793" s="190"/>
      <c r="E793" s="190"/>
      <c r="F793" s="190"/>
      <c r="G793" s="190"/>
      <c r="H793" s="190"/>
      <c r="I793" s="190"/>
      <c r="J793" s="190"/>
      <c r="K793" s="190"/>
      <c r="L793" s="190"/>
    </row>
    <row r="794">
      <c r="A794" s="3"/>
      <c r="B794" s="190"/>
      <c r="C794" s="190"/>
      <c r="D794" s="190"/>
      <c r="E794" s="190"/>
      <c r="F794" s="190"/>
      <c r="G794" s="190"/>
      <c r="H794" s="190"/>
      <c r="I794" s="190"/>
      <c r="J794" s="190"/>
      <c r="K794" s="190"/>
      <c r="L794" s="190"/>
    </row>
    <row r="795">
      <c r="A795" s="3"/>
      <c r="B795" s="190"/>
      <c r="C795" s="190"/>
      <c r="D795" s="190"/>
      <c r="E795" s="190"/>
      <c r="F795" s="190"/>
      <c r="G795" s="190"/>
      <c r="H795" s="190"/>
      <c r="I795" s="190"/>
      <c r="J795" s="190"/>
      <c r="K795" s="190"/>
      <c r="L795" s="190"/>
    </row>
    <row r="796">
      <c r="A796" s="3"/>
      <c r="B796" s="190"/>
      <c r="C796" s="190"/>
      <c r="D796" s="190"/>
      <c r="E796" s="190"/>
      <c r="F796" s="190"/>
      <c r="G796" s="190"/>
      <c r="H796" s="190"/>
      <c r="I796" s="190"/>
      <c r="J796" s="190"/>
      <c r="K796" s="190"/>
      <c r="L796" s="190"/>
    </row>
    <row r="797">
      <c r="A797" s="3"/>
      <c r="B797" s="190"/>
      <c r="C797" s="190"/>
      <c r="D797" s="190"/>
      <c r="E797" s="190"/>
      <c r="F797" s="190"/>
      <c r="G797" s="190"/>
      <c r="H797" s="190"/>
      <c r="I797" s="190"/>
      <c r="J797" s="190"/>
      <c r="K797" s="190"/>
      <c r="L797" s="190"/>
    </row>
    <row r="798">
      <c r="A798" s="3"/>
      <c r="B798" s="190"/>
      <c r="C798" s="190"/>
      <c r="D798" s="190"/>
      <c r="E798" s="190"/>
      <c r="F798" s="190"/>
      <c r="G798" s="190"/>
      <c r="H798" s="190"/>
      <c r="I798" s="190"/>
      <c r="J798" s="190"/>
      <c r="K798" s="190"/>
      <c r="L798" s="190"/>
    </row>
    <row r="799">
      <c r="A799" s="3"/>
      <c r="B799" s="190"/>
      <c r="C799" s="190"/>
      <c r="D799" s="190"/>
      <c r="E799" s="190"/>
      <c r="F799" s="190"/>
      <c r="G799" s="190"/>
      <c r="H799" s="190"/>
      <c r="I799" s="190"/>
      <c r="J799" s="190"/>
      <c r="K799" s="190"/>
      <c r="L799" s="190"/>
    </row>
    <row r="800">
      <c r="A800" s="3"/>
      <c r="B800" s="190"/>
      <c r="C800" s="190"/>
      <c r="D800" s="190"/>
      <c r="E800" s="190"/>
      <c r="F800" s="190"/>
      <c r="G800" s="190"/>
      <c r="H800" s="190"/>
      <c r="I800" s="190"/>
      <c r="J800" s="190"/>
      <c r="K800" s="190"/>
      <c r="L800" s="190"/>
    </row>
    <row r="801">
      <c r="A801" s="3"/>
      <c r="B801" s="190"/>
      <c r="C801" s="190"/>
      <c r="D801" s="190"/>
      <c r="E801" s="190"/>
      <c r="F801" s="190"/>
      <c r="G801" s="190"/>
      <c r="H801" s="190"/>
      <c r="I801" s="190"/>
      <c r="J801" s="190"/>
      <c r="K801" s="190"/>
      <c r="L801" s="190"/>
    </row>
    <row r="802">
      <c r="A802" s="3"/>
      <c r="B802" s="190"/>
      <c r="C802" s="190"/>
      <c r="D802" s="190"/>
      <c r="E802" s="190"/>
      <c r="F802" s="190"/>
      <c r="G802" s="190"/>
      <c r="H802" s="190"/>
      <c r="I802" s="190"/>
      <c r="J802" s="190"/>
      <c r="K802" s="190"/>
      <c r="L802" s="190"/>
    </row>
    <row r="803">
      <c r="A803" s="3"/>
      <c r="B803" s="190"/>
      <c r="C803" s="190"/>
      <c r="D803" s="190"/>
      <c r="E803" s="190"/>
      <c r="F803" s="190"/>
      <c r="G803" s="190"/>
      <c r="H803" s="190"/>
      <c r="I803" s="190"/>
      <c r="J803" s="190"/>
      <c r="K803" s="190"/>
      <c r="L803" s="190"/>
    </row>
    <row r="804">
      <c r="A804" s="3"/>
      <c r="B804" s="190"/>
      <c r="C804" s="190"/>
      <c r="D804" s="190"/>
      <c r="E804" s="190"/>
      <c r="F804" s="190"/>
      <c r="G804" s="190"/>
      <c r="H804" s="190"/>
      <c r="I804" s="190"/>
      <c r="J804" s="190"/>
      <c r="K804" s="190"/>
      <c r="L804" s="190"/>
    </row>
    <row r="805">
      <c r="A805" s="3"/>
      <c r="B805" s="190"/>
      <c r="C805" s="190"/>
      <c r="D805" s="190"/>
      <c r="E805" s="190"/>
      <c r="F805" s="190"/>
      <c r="G805" s="190"/>
      <c r="H805" s="190"/>
      <c r="I805" s="190"/>
      <c r="J805" s="190"/>
      <c r="K805" s="190"/>
      <c r="L805" s="190"/>
    </row>
    <row r="806">
      <c r="A806" s="3"/>
      <c r="B806" s="190"/>
      <c r="C806" s="190"/>
      <c r="D806" s="190"/>
      <c r="E806" s="190"/>
      <c r="F806" s="190"/>
      <c r="G806" s="190"/>
      <c r="H806" s="190"/>
      <c r="I806" s="190"/>
      <c r="J806" s="190"/>
      <c r="K806" s="190"/>
      <c r="L806" s="190"/>
    </row>
    <row r="807">
      <c r="A807" s="3"/>
      <c r="B807" s="190"/>
      <c r="C807" s="190"/>
      <c r="D807" s="190"/>
      <c r="E807" s="190"/>
      <c r="F807" s="190"/>
      <c r="G807" s="190"/>
      <c r="H807" s="190"/>
      <c r="I807" s="190"/>
      <c r="J807" s="190"/>
      <c r="K807" s="190"/>
      <c r="L807" s="190"/>
    </row>
    <row r="808">
      <c r="A808" s="3"/>
      <c r="B808" s="190"/>
      <c r="C808" s="190"/>
      <c r="D808" s="190"/>
      <c r="E808" s="190"/>
      <c r="F808" s="190"/>
      <c r="G808" s="190"/>
      <c r="H808" s="190"/>
      <c r="I808" s="190"/>
      <c r="J808" s="190"/>
      <c r="K808" s="190"/>
      <c r="L808" s="190"/>
    </row>
    <row r="809">
      <c r="A809" s="3"/>
      <c r="B809" s="190"/>
      <c r="C809" s="190"/>
      <c r="D809" s="190"/>
      <c r="E809" s="190"/>
      <c r="F809" s="190"/>
      <c r="G809" s="190"/>
      <c r="H809" s="190"/>
      <c r="I809" s="190"/>
      <c r="J809" s="190"/>
      <c r="K809" s="190"/>
      <c r="L809" s="190"/>
    </row>
    <row r="810">
      <c r="A810" s="3"/>
      <c r="B810" s="190"/>
      <c r="C810" s="190"/>
      <c r="D810" s="190"/>
      <c r="E810" s="190"/>
      <c r="F810" s="190"/>
      <c r="G810" s="190"/>
      <c r="H810" s="190"/>
      <c r="I810" s="190"/>
      <c r="J810" s="190"/>
      <c r="K810" s="190"/>
      <c r="L810" s="190"/>
    </row>
    <row r="811">
      <c r="A811" s="3"/>
      <c r="B811" s="190"/>
      <c r="C811" s="190"/>
      <c r="D811" s="190"/>
      <c r="E811" s="190"/>
      <c r="F811" s="190"/>
      <c r="G811" s="190"/>
      <c r="H811" s="190"/>
      <c r="I811" s="190"/>
      <c r="J811" s="190"/>
      <c r="K811" s="190"/>
      <c r="L811" s="190"/>
    </row>
    <row r="812">
      <c r="A812" s="3"/>
      <c r="B812" s="190"/>
      <c r="C812" s="190"/>
      <c r="D812" s="190"/>
      <c r="E812" s="190"/>
      <c r="F812" s="190"/>
      <c r="G812" s="190"/>
      <c r="H812" s="190"/>
      <c r="I812" s="190"/>
      <c r="J812" s="190"/>
      <c r="K812" s="190"/>
      <c r="L812" s="190"/>
    </row>
    <row r="813">
      <c r="A813" s="3"/>
      <c r="B813" s="190"/>
      <c r="C813" s="190"/>
      <c r="D813" s="190"/>
      <c r="E813" s="190"/>
      <c r="F813" s="190"/>
      <c r="G813" s="190"/>
      <c r="H813" s="190"/>
      <c r="I813" s="190"/>
      <c r="J813" s="190"/>
      <c r="K813" s="190"/>
      <c r="L813" s="190"/>
    </row>
    <row r="814">
      <c r="A814" s="3"/>
      <c r="B814" s="190"/>
      <c r="C814" s="190"/>
      <c r="D814" s="190"/>
      <c r="E814" s="190"/>
      <c r="F814" s="190"/>
      <c r="G814" s="190"/>
      <c r="H814" s="190"/>
      <c r="I814" s="190"/>
      <c r="J814" s="190"/>
      <c r="K814" s="190"/>
      <c r="L814" s="190"/>
    </row>
    <row r="815">
      <c r="A815" s="3"/>
      <c r="B815" s="190"/>
      <c r="C815" s="190"/>
      <c r="D815" s="190"/>
      <c r="E815" s="190"/>
      <c r="F815" s="190"/>
      <c r="G815" s="190"/>
      <c r="H815" s="190"/>
      <c r="I815" s="190"/>
      <c r="J815" s="190"/>
      <c r="K815" s="190"/>
      <c r="L815" s="190"/>
    </row>
    <row r="816">
      <c r="A816" s="3"/>
      <c r="B816" s="190"/>
      <c r="C816" s="190"/>
      <c r="D816" s="190"/>
      <c r="E816" s="190"/>
      <c r="F816" s="190"/>
      <c r="G816" s="190"/>
      <c r="H816" s="190"/>
      <c r="I816" s="190"/>
      <c r="J816" s="190"/>
      <c r="K816" s="190"/>
      <c r="L816" s="190"/>
    </row>
    <row r="817">
      <c r="A817" s="3"/>
      <c r="B817" s="190"/>
      <c r="C817" s="190"/>
      <c r="D817" s="190"/>
      <c r="E817" s="190"/>
      <c r="F817" s="190"/>
      <c r="G817" s="190"/>
      <c r="H817" s="190"/>
      <c r="I817" s="190"/>
      <c r="J817" s="190"/>
      <c r="K817" s="190"/>
      <c r="L817" s="190"/>
    </row>
    <row r="818">
      <c r="A818" s="3"/>
      <c r="B818" s="190"/>
      <c r="C818" s="190"/>
      <c r="D818" s="190"/>
      <c r="E818" s="190"/>
      <c r="F818" s="190"/>
      <c r="G818" s="190"/>
      <c r="H818" s="190"/>
      <c r="I818" s="190"/>
      <c r="J818" s="190"/>
      <c r="K818" s="190"/>
      <c r="L818" s="190"/>
    </row>
    <row r="819">
      <c r="A819" s="3"/>
      <c r="B819" s="190"/>
      <c r="C819" s="190"/>
      <c r="D819" s="190"/>
      <c r="E819" s="190"/>
      <c r="F819" s="190"/>
      <c r="G819" s="190"/>
      <c r="H819" s="190"/>
      <c r="I819" s="190"/>
      <c r="J819" s="190"/>
      <c r="K819" s="190"/>
      <c r="L819" s="190"/>
    </row>
    <row r="820">
      <c r="A820" s="3"/>
      <c r="B820" s="190"/>
      <c r="C820" s="190"/>
      <c r="D820" s="190"/>
      <c r="E820" s="190"/>
      <c r="F820" s="190"/>
      <c r="G820" s="190"/>
      <c r="H820" s="190"/>
      <c r="I820" s="190"/>
      <c r="J820" s="190"/>
      <c r="K820" s="190"/>
      <c r="L820" s="190"/>
    </row>
    <row r="821">
      <c r="A821" s="3"/>
      <c r="B821" s="190"/>
      <c r="C821" s="190"/>
      <c r="D821" s="190"/>
      <c r="E821" s="190"/>
      <c r="F821" s="190"/>
      <c r="G821" s="190"/>
      <c r="H821" s="190"/>
      <c r="I821" s="190"/>
      <c r="J821" s="190"/>
      <c r="K821" s="190"/>
      <c r="L821" s="190"/>
    </row>
    <row r="822">
      <c r="A822" s="3"/>
      <c r="B822" s="190"/>
      <c r="C822" s="190"/>
      <c r="D822" s="190"/>
      <c r="E822" s="190"/>
      <c r="F822" s="190"/>
      <c r="G822" s="190"/>
      <c r="H822" s="190"/>
      <c r="I822" s="190"/>
      <c r="J822" s="190"/>
      <c r="K822" s="190"/>
      <c r="L822" s="190"/>
    </row>
    <row r="823">
      <c r="A823" s="3"/>
      <c r="B823" s="190"/>
      <c r="C823" s="190"/>
      <c r="D823" s="190"/>
      <c r="E823" s="190"/>
      <c r="F823" s="190"/>
      <c r="G823" s="190"/>
      <c r="H823" s="190"/>
      <c r="I823" s="190"/>
      <c r="J823" s="190"/>
      <c r="K823" s="190"/>
      <c r="L823" s="190"/>
    </row>
    <row r="824">
      <c r="A824" s="3"/>
      <c r="B824" s="190"/>
      <c r="C824" s="190"/>
      <c r="D824" s="190"/>
      <c r="E824" s="190"/>
      <c r="F824" s="190"/>
      <c r="G824" s="190"/>
      <c r="H824" s="190"/>
      <c r="I824" s="190"/>
      <c r="J824" s="190"/>
      <c r="K824" s="190"/>
      <c r="L824" s="190"/>
    </row>
    <row r="825">
      <c r="A825" s="3"/>
      <c r="B825" s="190"/>
      <c r="C825" s="190"/>
      <c r="D825" s="190"/>
      <c r="E825" s="190"/>
      <c r="F825" s="190"/>
      <c r="G825" s="190"/>
      <c r="H825" s="190"/>
      <c r="I825" s="190"/>
      <c r="J825" s="190"/>
      <c r="K825" s="190"/>
      <c r="L825" s="190"/>
    </row>
    <row r="826">
      <c r="A826" s="3"/>
      <c r="B826" s="190"/>
      <c r="C826" s="190"/>
      <c r="D826" s="190"/>
      <c r="E826" s="190"/>
      <c r="F826" s="190"/>
      <c r="G826" s="190"/>
      <c r="H826" s="190"/>
      <c r="I826" s="190"/>
      <c r="J826" s="190"/>
      <c r="K826" s="190"/>
      <c r="L826" s="190"/>
    </row>
    <row r="827">
      <c r="A827" s="3"/>
      <c r="B827" s="190"/>
      <c r="C827" s="190"/>
      <c r="D827" s="190"/>
      <c r="E827" s="190"/>
      <c r="F827" s="190"/>
      <c r="G827" s="190"/>
      <c r="H827" s="190"/>
      <c r="I827" s="190"/>
      <c r="J827" s="190"/>
      <c r="K827" s="190"/>
      <c r="L827" s="190"/>
    </row>
    <row r="828">
      <c r="A828" s="3"/>
      <c r="B828" s="190"/>
      <c r="C828" s="190"/>
      <c r="D828" s="190"/>
      <c r="E828" s="190"/>
      <c r="F828" s="190"/>
      <c r="G828" s="190"/>
      <c r="H828" s="190"/>
      <c r="I828" s="190"/>
      <c r="J828" s="190"/>
      <c r="K828" s="190"/>
      <c r="L828" s="190"/>
    </row>
    <row r="829">
      <c r="A829" s="3"/>
      <c r="B829" s="190"/>
      <c r="C829" s="190"/>
      <c r="D829" s="190"/>
      <c r="E829" s="190"/>
      <c r="F829" s="190"/>
      <c r="G829" s="190"/>
      <c r="H829" s="190"/>
      <c r="I829" s="190"/>
      <c r="J829" s="190"/>
      <c r="K829" s="190"/>
      <c r="L829" s="190"/>
    </row>
    <row r="830">
      <c r="A830" s="3"/>
      <c r="B830" s="190"/>
      <c r="C830" s="190"/>
      <c r="D830" s="190"/>
      <c r="E830" s="190"/>
      <c r="F830" s="190"/>
      <c r="G830" s="190"/>
      <c r="H830" s="190"/>
      <c r="I830" s="190"/>
      <c r="J830" s="190"/>
      <c r="K830" s="190"/>
      <c r="L830" s="190"/>
    </row>
    <row r="831">
      <c r="A831" s="3"/>
      <c r="B831" s="190"/>
      <c r="C831" s="190"/>
      <c r="D831" s="190"/>
      <c r="E831" s="190"/>
      <c r="F831" s="190"/>
      <c r="G831" s="190"/>
      <c r="H831" s="190"/>
      <c r="I831" s="190"/>
      <c r="J831" s="190"/>
      <c r="K831" s="190"/>
      <c r="L831" s="190"/>
    </row>
    <row r="832">
      <c r="A832" s="3"/>
      <c r="B832" s="190"/>
      <c r="C832" s="190"/>
      <c r="D832" s="190"/>
      <c r="E832" s="190"/>
      <c r="F832" s="190"/>
      <c r="G832" s="190"/>
      <c r="H832" s="190"/>
      <c r="I832" s="190"/>
      <c r="J832" s="190"/>
      <c r="K832" s="190"/>
      <c r="L832" s="190"/>
    </row>
    <row r="833">
      <c r="A833" s="3"/>
      <c r="B833" s="190"/>
      <c r="C833" s="190"/>
      <c r="D833" s="190"/>
      <c r="E833" s="190"/>
      <c r="F833" s="190"/>
      <c r="G833" s="190"/>
      <c r="H833" s="190"/>
      <c r="I833" s="190"/>
      <c r="J833" s="190"/>
      <c r="K833" s="190"/>
      <c r="L833" s="190"/>
    </row>
    <row r="834">
      <c r="A834" s="3"/>
      <c r="B834" s="190"/>
      <c r="C834" s="190"/>
      <c r="D834" s="190"/>
      <c r="E834" s="190"/>
      <c r="F834" s="190"/>
      <c r="G834" s="190"/>
      <c r="H834" s="190"/>
      <c r="I834" s="190"/>
      <c r="J834" s="190"/>
      <c r="K834" s="190"/>
      <c r="L834" s="190"/>
    </row>
    <row r="835">
      <c r="A835" s="3"/>
      <c r="B835" s="190"/>
      <c r="C835" s="190"/>
      <c r="D835" s="190"/>
      <c r="E835" s="190"/>
      <c r="F835" s="190"/>
      <c r="G835" s="190"/>
      <c r="H835" s="190"/>
      <c r="I835" s="190"/>
      <c r="J835" s="190"/>
      <c r="K835" s="190"/>
      <c r="L835" s="190"/>
    </row>
    <row r="836">
      <c r="A836" s="3"/>
      <c r="B836" s="190"/>
      <c r="C836" s="190"/>
      <c r="D836" s="190"/>
      <c r="E836" s="190"/>
      <c r="F836" s="190"/>
      <c r="G836" s="190"/>
      <c r="H836" s="190"/>
      <c r="I836" s="190"/>
      <c r="J836" s="190"/>
      <c r="K836" s="190"/>
      <c r="L836" s="190"/>
    </row>
    <row r="837">
      <c r="A837" s="3"/>
      <c r="B837" s="190"/>
      <c r="C837" s="190"/>
      <c r="D837" s="190"/>
      <c r="E837" s="190"/>
      <c r="F837" s="190"/>
      <c r="G837" s="190"/>
      <c r="H837" s="190"/>
      <c r="I837" s="190"/>
      <c r="J837" s="190"/>
      <c r="K837" s="190"/>
      <c r="L837" s="190"/>
    </row>
    <row r="838">
      <c r="A838" s="3"/>
      <c r="B838" s="190"/>
      <c r="C838" s="190"/>
      <c r="D838" s="190"/>
      <c r="E838" s="190"/>
      <c r="F838" s="190"/>
      <c r="G838" s="190"/>
      <c r="H838" s="190"/>
      <c r="I838" s="190"/>
      <c r="J838" s="190"/>
      <c r="K838" s="190"/>
      <c r="L838" s="190"/>
    </row>
    <row r="839">
      <c r="A839" s="3"/>
      <c r="B839" s="190"/>
      <c r="C839" s="190"/>
      <c r="D839" s="190"/>
      <c r="E839" s="190"/>
      <c r="F839" s="190"/>
      <c r="G839" s="190"/>
      <c r="H839" s="190"/>
      <c r="I839" s="190"/>
      <c r="J839" s="190"/>
      <c r="K839" s="190"/>
      <c r="L839" s="190"/>
    </row>
    <row r="840">
      <c r="A840" s="3"/>
      <c r="B840" s="190"/>
      <c r="C840" s="190"/>
      <c r="D840" s="190"/>
      <c r="E840" s="190"/>
      <c r="F840" s="190"/>
      <c r="G840" s="190"/>
      <c r="H840" s="190"/>
      <c r="I840" s="190"/>
      <c r="J840" s="190"/>
      <c r="K840" s="190"/>
      <c r="L840" s="190"/>
    </row>
    <row r="841">
      <c r="A841" s="3"/>
      <c r="B841" s="190"/>
      <c r="C841" s="190"/>
      <c r="D841" s="190"/>
      <c r="E841" s="190"/>
      <c r="F841" s="190"/>
      <c r="G841" s="190"/>
      <c r="H841" s="190"/>
      <c r="I841" s="190"/>
      <c r="J841" s="190"/>
      <c r="K841" s="190"/>
      <c r="L841" s="190"/>
    </row>
    <row r="842">
      <c r="A842" s="3"/>
      <c r="B842" s="190"/>
      <c r="C842" s="190"/>
      <c r="D842" s="190"/>
      <c r="E842" s="190"/>
      <c r="F842" s="190"/>
      <c r="G842" s="190"/>
      <c r="H842" s="190"/>
      <c r="I842" s="190"/>
      <c r="J842" s="190"/>
      <c r="K842" s="190"/>
      <c r="L842" s="190"/>
    </row>
    <row r="843">
      <c r="A843" s="3"/>
      <c r="B843" s="190"/>
      <c r="C843" s="190"/>
      <c r="D843" s="190"/>
      <c r="E843" s="190"/>
      <c r="F843" s="190"/>
      <c r="G843" s="190"/>
      <c r="H843" s="190"/>
      <c r="I843" s="190"/>
      <c r="J843" s="190"/>
      <c r="K843" s="190"/>
      <c r="L843" s="190"/>
    </row>
    <row r="844">
      <c r="A844" s="3"/>
      <c r="B844" s="190"/>
      <c r="C844" s="190"/>
      <c r="D844" s="190"/>
      <c r="E844" s="190"/>
      <c r="F844" s="190"/>
      <c r="G844" s="190"/>
      <c r="H844" s="190"/>
      <c r="I844" s="190"/>
      <c r="J844" s="190"/>
      <c r="K844" s="190"/>
      <c r="L844" s="190"/>
    </row>
    <row r="845">
      <c r="A845" s="3"/>
      <c r="B845" s="190"/>
      <c r="C845" s="190"/>
      <c r="D845" s="190"/>
      <c r="E845" s="190"/>
      <c r="F845" s="190"/>
      <c r="G845" s="190"/>
      <c r="H845" s="190"/>
      <c r="I845" s="190"/>
      <c r="J845" s="190"/>
      <c r="K845" s="190"/>
      <c r="L845" s="190"/>
    </row>
    <row r="846">
      <c r="A846" s="3"/>
      <c r="B846" s="190"/>
      <c r="C846" s="190"/>
      <c r="D846" s="190"/>
      <c r="E846" s="190"/>
      <c r="F846" s="190"/>
      <c r="G846" s="190"/>
      <c r="H846" s="190"/>
      <c r="I846" s="190"/>
      <c r="J846" s="190"/>
      <c r="K846" s="190"/>
      <c r="L846" s="190"/>
    </row>
    <row r="847">
      <c r="A847" s="3"/>
      <c r="B847" s="190"/>
      <c r="C847" s="190"/>
      <c r="D847" s="190"/>
      <c r="E847" s="190"/>
      <c r="F847" s="190"/>
      <c r="G847" s="190"/>
      <c r="H847" s="190"/>
      <c r="I847" s="190"/>
      <c r="J847" s="190"/>
      <c r="K847" s="190"/>
      <c r="L847" s="190"/>
    </row>
    <row r="848">
      <c r="A848" s="3"/>
      <c r="B848" s="190"/>
      <c r="C848" s="190"/>
      <c r="D848" s="190"/>
      <c r="E848" s="190"/>
      <c r="F848" s="190"/>
      <c r="G848" s="190"/>
      <c r="H848" s="190"/>
      <c r="I848" s="190"/>
      <c r="J848" s="190"/>
      <c r="K848" s="190"/>
      <c r="L848" s="190"/>
    </row>
    <row r="849">
      <c r="A849" s="3"/>
      <c r="B849" s="190"/>
      <c r="C849" s="190"/>
      <c r="D849" s="190"/>
      <c r="E849" s="190"/>
      <c r="F849" s="190"/>
      <c r="G849" s="190"/>
      <c r="H849" s="190"/>
      <c r="I849" s="190"/>
      <c r="J849" s="190"/>
      <c r="K849" s="190"/>
      <c r="L849" s="190"/>
    </row>
    <row r="850">
      <c r="A850" s="3"/>
      <c r="B850" s="190"/>
      <c r="C850" s="190"/>
      <c r="D850" s="190"/>
      <c r="E850" s="190"/>
      <c r="F850" s="190"/>
      <c r="G850" s="190"/>
      <c r="H850" s="190"/>
      <c r="I850" s="190"/>
      <c r="J850" s="190"/>
      <c r="K850" s="190"/>
      <c r="L850" s="190"/>
    </row>
    <row r="851">
      <c r="A851" s="3"/>
      <c r="B851" s="190"/>
      <c r="C851" s="190"/>
      <c r="D851" s="190"/>
      <c r="E851" s="190"/>
      <c r="F851" s="190"/>
      <c r="G851" s="190"/>
      <c r="H851" s="190"/>
      <c r="I851" s="190"/>
      <c r="J851" s="190"/>
      <c r="K851" s="190"/>
      <c r="L851" s="190"/>
    </row>
    <row r="852">
      <c r="A852" s="3"/>
      <c r="B852" s="190"/>
      <c r="C852" s="190"/>
      <c r="D852" s="190"/>
      <c r="E852" s="190"/>
      <c r="F852" s="190"/>
      <c r="G852" s="190"/>
      <c r="H852" s="190"/>
      <c r="I852" s="190"/>
      <c r="J852" s="190"/>
      <c r="K852" s="190"/>
      <c r="L852" s="190"/>
    </row>
    <row r="853">
      <c r="A853" s="3"/>
      <c r="B853" s="190"/>
      <c r="C853" s="190"/>
      <c r="D853" s="190"/>
      <c r="E853" s="190"/>
      <c r="F853" s="190"/>
      <c r="G853" s="190"/>
      <c r="H853" s="190"/>
      <c r="I853" s="190"/>
      <c r="J853" s="190"/>
      <c r="K853" s="190"/>
      <c r="L853" s="190"/>
    </row>
    <row r="854">
      <c r="A854" s="3"/>
      <c r="B854" s="190"/>
      <c r="C854" s="190"/>
      <c r="D854" s="190"/>
      <c r="E854" s="190"/>
      <c r="F854" s="190"/>
      <c r="G854" s="190"/>
      <c r="H854" s="190"/>
      <c r="I854" s="190"/>
      <c r="J854" s="190"/>
      <c r="K854" s="190"/>
      <c r="L854" s="190"/>
    </row>
    <row r="855">
      <c r="A855" s="3"/>
      <c r="B855" s="190"/>
      <c r="C855" s="190"/>
      <c r="D855" s="190"/>
      <c r="E855" s="190"/>
      <c r="F855" s="190"/>
      <c r="G855" s="190"/>
      <c r="H855" s="190"/>
      <c r="I855" s="190"/>
      <c r="J855" s="190"/>
      <c r="K855" s="190"/>
      <c r="L855" s="190"/>
    </row>
    <row r="856">
      <c r="A856" s="3"/>
      <c r="B856" s="190"/>
      <c r="C856" s="190"/>
      <c r="D856" s="190"/>
      <c r="E856" s="190"/>
      <c r="F856" s="190"/>
      <c r="G856" s="190"/>
      <c r="H856" s="190"/>
      <c r="I856" s="190"/>
      <c r="J856" s="190"/>
      <c r="K856" s="190"/>
      <c r="L856" s="190"/>
    </row>
    <row r="857">
      <c r="A857" s="3"/>
      <c r="B857" s="190"/>
      <c r="C857" s="190"/>
      <c r="D857" s="190"/>
      <c r="E857" s="190"/>
      <c r="F857" s="190"/>
      <c r="G857" s="190"/>
      <c r="H857" s="190"/>
      <c r="I857" s="190"/>
      <c r="J857" s="190"/>
      <c r="K857" s="190"/>
      <c r="L857" s="190"/>
    </row>
    <row r="858">
      <c r="A858" s="3"/>
      <c r="B858" s="190"/>
      <c r="C858" s="190"/>
      <c r="D858" s="190"/>
      <c r="E858" s="190"/>
      <c r="F858" s="190"/>
      <c r="G858" s="190"/>
      <c r="H858" s="190"/>
      <c r="I858" s="190"/>
      <c r="J858" s="190"/>
      <c r="K858" s="190"/>
      <c r="L858" s="190"/>
    </row>
    <row r="859">
      <c r="A859" s="3"/>
      <c r="B859" s="190"/>
      <c r="C859" s="190"/>
      <c r="D859" s="190"/>
      <c r="E859" s="190"/>
      <c r="F859" s="190"/>
      <c r="G859" s="190"/>
      <c r="H859" s="190"/>
      <c r="I859" s="190"/>
      <c r="J859" s="190"/>
      <c r="K859" s="190"/>
      <c r="L859" s="190"/>
    </row>
    <row r="860">
      <c r="A860" s="3"/>
      <c r="B860" s="190"/>
      <c r="C860" s="190"/>
      <c r="D860" s="190"/>
      <c r="E860" s="190"/>
      <c r="F860" s="190"/>
      <c r="G860" s="190"/>
      <c r="H860" s="190"/>
      <c r="I860" s="190"/>
      <c r="J860" s="190"/>
      <c r="K860" s="190"/>
      <c r="L860" s="190"/>
    </row>
    <row r="861">
      <c r="A861" s="3"/>
      <c r="B861" s="190"/>
      <c r="C861" s="190"/>
      <c r="D861" s="190"/>
      <c r="E861" s="190"/>
      <c r="F861" s="190"/>
      <c r="G861" s="190"/>
      <c r="H861" s="190"/>
      <c r="I861" s="190"/>
      <c r="J861" s="190"/>
      <c r="K861" s="190"/>
      <c r="L861" s="190"/>
    </row>
    <row r="862">
      <c r="A862" s="3"/>
      <c r="B862" s="190"/>
      <c r="C862" s="190"/>
      <c r="D862" s="190"/>
      <c r="E862" s="190"/>
      <c r="F862" s="190"/>
      <c r="G862" s="190"/>
      <c r="H862" s="190"/>
      <c r="I862" s="190"/>
      <c r="J862" s="190"/>
      <c r="K862" s="190"/>
      <c r="L862" s="190"/>
    </row>
    <row r="863">
      <c r="A863" s="3"/>
      <c r="B863" s="190"/>
      <c r="C863" s="190"/>
      <c r="D863" s="190"/>
      <c r="E863" s="190"/>
      <c r="F863" s="190"/>
      <c r="G863" s="190"/>
      <c r="H863" s="190"/>
      <c r="I863" s="190"/>
      <c r="J863" s="190"/>
      <c r="K863" s="190"/>
      <c r="L863" s="190"/>
    </row>
    <row r="864">
      <c r="A864" s="3"/>
      <c r="B864" s="190"/>
      <c r="C864" s="190"/>
      <c r="D864" s="190"/>
      <c r="E864" s="190"/>
      <c r="F864" s="190"/>
      <c r="G864" s="190"/>
      <c r="H864" s="190"/>
      <c r="I864" s="190"/>
      <c r="J864" s="190"/>
      <c r="K864" s="190"/>
      <c r="L864" s="190"/>
    </row>
    <row r="865">
      <c r="A865" s="3"/>
      <c r="B865" s="190"/>
      <c r="C865" s="190"/>
      <c r="D865" s="190"/>
      <c r="E865" s="190"/>
      <c r="F865" s="190"/>
      <c r="G865" s="190"/>
      <c r="H865" s="190"/>
      <c r="I865" s="190"/>
      <c r="J865" s="190"/>
      <c r="K865" s="190"/>
      <c r="L865" s="190"/>
    </row>
    <row r="866">
      <c r="A866" s="3"/>
      <c r="B866" s="190"/>
      <c r="C866" s="190"/>
      <c r="D866" s="190"/>
      <c r="E866" s="190"/>
      <c r="F866" s="190"/>
      <c r="G866" s="190"/>
      <c r="H866" s="190"/>
      <c r="I866" s="190"/>
      <c r="J866" s="190"/>
      <c r="K866" s="190"/>
      <c r="L866" s="190"/>
    </row>
    <row r="867">
      <c r="A867" s="3"/>
      <c r="B867" s="190"/>
      <c r="C867" s="190"/>
      <c r="D867" s="190"/>
      <c r="E867" s="190"/>
      <c r="F867" s="190"/>
      <c r="G867" s="190"/>
      <c r="H867" s="190"/>
      <c r="I867" s="190"/>
      <c r="J867" s="190"/>
      <c r="K867" s="190"/>
      <c r="L867" s="190"/>
    </row>
    <row r="868">
      <c r="A868" s="3"/>
      <c r="B868" s="190"/>
      <c r="C868" s="190"/>
      <c r="D868" s="190"/>
      <c r="E868" s="190"/>
      <c r="F868" s="190"/>
      <c r="G868" s="190"/>
      <c r="H868" s="190"/>
      <c r="I868" s="190"/>
      <c r="J868" s="190"/>
      <c r="K868" s="190"/>
      <c r="L868" s="190"/>
    </row>
    <row r="869">
      <c r="A869" s="3"/>
      <c r="B869" s="190"/>
      <c r="C869" s="190"/>
      <c r="D869" s="190"/>
      <c r="E869" s="190"/>
      <c r="F869" s="190"/>
      <c r="G869" s="190"/>
      <c r="H869" s="190"/>
      <c r="I869" s="190"/>
      <c r="J869" s="190"/>
      <c r="K869" s="190"/>
      <c r="L869" s="190"/>
    </row>
    <row r="870">
      <c r="A870" s="3"/>
      <c r="B870" s="190"/>
      <c r="C870" s="190"/>
      <c r="D870" s="190"/>
      <c r="E870" s="190"/>
      <c r="F870" s="190"/>
      <c r="G870" s="190"/>
      <c r="H870" s="190"/>
      <c r="I870" s="190"/>
      <c r="J870" s="190"/>
      <c r="K870" s="190"/>
      <c r="L870" s="190"/>
    </row>
    <row r="871">
      <c r="A871" s="3"/>
      <c r="B871" s="190"/>
      <c r="C871" s="190"/>
      <c r="D871" s="190"/>
      <c r="E871" s="190"/>
      <c r="F871" s="190"/>
      <c r="G871" s="190"/>
      <c r="H871" s="190"/>
      <c r="I871" s="190"/>
      <c r="J871" s="190"/>
      <c r="K871" s="190"/>
      <c r="L871" s="190"/>
    </row>
    <row r="872">
      <c r="A872" s="3"/>
      <c r="B872" s="190"/>
      <c r="C872" s="190"/>
      <c r="D872" s="190"/>
      <c r="E872" s="190"/>
      <c r="F872" s="190"/>
      <c r="G872" s="190"/>
      <c r="H872" s="190"/>
      <c r="I872" s="190"/>
      <c r="J872" s="190"/>
      <c r="K872" s="190"/>
      <c r="L872" s="190"/>
    </row>
    <row r="873">
      <c r="A873" s="3"/>
      <c r="B873" s="190"/>
      <c r="C873" s="190"/>
      <c r="D873" s="190"/>
      <c r="E873" s="190"/>
      <c r="F873" s="190"/>
      <c r="G873" s="190"/>
      <c r="H873" s="190"/>
      <c r="I873" s="190"/>
      <c r="J873" s="190"/>
      <c r="K873" s="190"/>
      <c r="L873" s="190"/>
    </row>
    <row r="874">
      <c r="A874" s="3"/>
      <c r="B874" s="190"/>
      <c r="C874" s="190"/>
      <c r="D874" s="190"/>
      <c r="E874" s="190"/>
      <c r="F874" s="190"/>
      <c r="G874" s="190"/>
      <c r="H874" s="190"/>
      <c r="I874" s="190"/>
      <c r="J874" s="190"/>
      <c r="K874" s="190"/>
      <c r="L874" s="190"/>
    </row>
    <row r="875">
      <c r="A875" s="3"/>
      <c r="B875" s="190"/>
      <c r="C875" s="190"/>
      <c r="D875" s="190"/>
      <c r="E875" s="190"/>
      <c r="F875" s="190"/>
      <c r="G875" s="190"/>
      <c r="H875" s="190"/>
      <c r="I875" s="190"/>
      <c r="J875" s="190"/>
      <c r="K875" s="190"/>
      <c r="L875" s="190"/>
    </row>
    <row r="876">
      <c r="A876" s="3"/>
      <c r="B876" s="190"/>
      <c r="C876" s="190"/>
      <c r="D876" s="190"/>
      <c r="E876" s="190"/>
      <c r="F876" s="190"/>
      <c r="G876" s="190"/>
      <c r="H876" s="190"/>
      <c r="I876" s="190"/>
      <c r="J876" s="190"/>
      <c r="K876" s="190"/>
      <c r="L876" s="190"/>
    </row>
    <row r="877">
      <c r="A877" s="3"/>
      <c r="B877" s="190"/>
      <c r="C877" s="190"/>
      <c r="D877" s="190"/>
      <c r="E877" s="190"/>
      <c r="F877" s="190"/>
      <c r="G877" s="190"/>
      <c r="H877" s="190"/>
      <c r="I877" s="190"/>
      <c r="J877" s="190"/>
      <c r="K877" s="190"/>
      <c r="L877" s="190"/>
    </row>
    <row r="878">
      <c r="A878" s="3"/>
      <c r="B878" s="190"/>
      <c r="C878" s="190"/>
      <c r="D878" s="190"/>
      <c r="E878" s="190"/>
      <c r="F878" s="190"/>
      <c r="G878" s="190"/>
      <c r="H878" s="190"/>
      <c r="I878" s="190"/>
      <c r="J878" s="190"/>
      <c r="K878" s="190"/>
      <c r="L878" s="190"/>
    </row>
    <row r="879">
      <c r="A879" s="3"/>
      <c r="B879" s="190"/>
      <c r="C879" s="190"/>
      <c r="D879" s="190"/>
      <c r="E879" s="190"/>
      <c r="F879" s="190"/>
      <c r="G879" s="190"/>
      <c r="H879" s="190"/>
      <c r="I879" s="190"/>
      <c r="J879" s="190"/>
      <c r="K879" s="190"/>
      <c r="L879" s="190"/>
    </row>
    <row r="880">
      <c r="A880" s="3"/>
      <c r="B880" s="190"/>
      <c r="C880" s="190"/>
      <c r="D880" s="190"/>
      <c r="E880" s="190"/>
      <c r="F880" s="190"/>
      <c r="G880" s="190"/>
      <c r="H880" s="190"/>
      <c r="I880" s="190"/>
      <c r="J880" s="190"/>
      <c r="K880" s="190"/>
      <c r="L880" s="190"/>
    </row>
    <row r="881">
      <c r="A881" s="3"/>
      <c r="B881" s="190"/>
      <c r="C881" s="190"/>
      <c r="D881" s="190"/>
      <c r="E881" s="190"/>
      <c r="F881" s="190"/>
      <c r="G881" s="190"/>
      <c r="H881" s="190"/>
      <c r="I881" s="190"/>
      <c r="J881" s="190"/>
      <c r="K881" s="190"/>
      <c r="L881" s="190"/>
    </row>
    <row r="882">
      <c r="A882" s="3"/>
      <c r="B882" s="190"/>
      <c r="C882" s="190"/>
      <c r="D882" s="190"/>
      <c r="E882" s="190"/>
      <c r="F882" s="190"/>
      <c r="G882" s="190"/>
      <c r="H882" s="190"/>
      <c r="I882" s="190"/>
      <c r="J882" s="190"/>
      <c r="K882" s="190"/>
      <c r="L882" s="190"/>
    </row>
    <row r="883">
      <c r="A883" s="3"/>
      <c r="B883" s="190"/>
      <c r="C883" s="190"/>
      <c r="D883" s="190"/>
      <c r="E883" s="190"/>
      <c r="F883" s="190"/>
      <c r="G883" s="190"/>
      <c r="H883" s="190"/>
      <c r="I883" s="190"/>
      <c r="J883" s="190"/>
      <c r="K883" s="190"/>
      <c r="L883" s="190"/>
    </row>
    <row r="884">
      <c r="A884" s="3"/>
      <c r="B884" s="190"/>
      <c r="C884" s="190"/>
      <c r="D884" s="190"/>
      <c r="E884" s="190"/>
      <c r="F884" s="190"/>
      <c r="G884" s="190"/>
      <c r="H884" s="190"/>
      <c r="I884" s="190"/>
      <c r="J884" s="190"/>
      <c r="K884" s="190"/>
      <c r="L884" s="190"/>
    </row>
    <row r="885">
      <c r="A885" s="3"/>
      <c r="B885" s="190"/>
      <c r="C885" s="190"/>
      <c r="D885" s="190"/>
      <c r="E885" s="190"/>
      <c r="F885" s="190"/>
      <c r="G885" s="190"/>
      <c r="H885" s="190"/>
      <c r="I885" s="190"/>
      <c r="J885" s="190"/>
      <c r="K885" s="190"/>
      <c r="L885" s="190"/>
    </row>
    <row r="886">
      <c r="A886" s="3"/>
      <c r="B886" s="190"/>
      <c r="C886" s="190"/>
      <c r="D886" s="190"/>
      <c r="E886" s="190"/>
      <c r="F886" s="190"/>
      <c r="G886" s="190"/>
      <c r="H886" s="190"/>
      <c r="I886" s="190"/>
      <c r="J886" s="190"/>
      <c r="K886" s="190"/>
      <c r="L886" s="190"/>
    </row>
    <row r="887">
      <c r="A887" s="3"/>
      <c r="B887" s="190"/>
      <c r="C887" s="190"/>
      <c r="D887" s="190"/>
      <c r="E887" s="190"/>
      <c r="F887" s="190"/>
      <c r="G887" s="190"/>
      <c r="H887" s="190"/>
      <c r="I887" s="190"/>
      <c r="J887" s="190"/>
      <c r="K887" s="190"/>
      <c r="L887" s="190"/>
    </row>
    <row r="888">
      <c r="A888" s="3"/>
      <c r="B888" s="190"/>
      <c r="C888" s="190"/>
      <c r="D888" s="190"/>
      <c r="E888" s="190"/>
      <c r="F888" s="190"/>
      <c r="G888" s="190"/>
      <c r="H888" s="190"/>
      <c r="I888" s="190"/>
      <c r="J888" s="190"/>
      <c r="K888" s="190"/>
      <c r="L888" s="190"/>
    </row>
    <row r="889">
      <c r="A889" s="3"/>
      <c r="B889" s="190"/>
      <c r="C889" s="190"/>
      <c r="D889" s="190"/>
      <c r="E889" s="190"/>
      <c r="F889" s="190"/>
      <c r="G889" s="190"/>
      <c r="H889" s="190"/>
      <c r="I889" s="190"/>
      <c r="J889" s="190"/>
      <c r="K889" s="190"/>
      <c r="L889" s="190"/>
    </row>
    <row r="890">
      <c r="A890" s="3"/>
      <c r="B890" s="190"/>
      <c r="C890" s="190"/>
      <c r="D890" s="190"/>
      <c r="E890" s="190"/>
      <c r="F890" s="190"/>
      <c r="G890" s="190"/>
      <c r="H890" s="190"/>
      <c r="I890" s="190"/>
      <c r="J890" s="190"/>
      <c r="K890" s="190"/>
      <c r="L890" s="190"/>
    </row>
    <row r="891">
      <c r="A891" s="3"/>
      <c r="B891" s="190"/>
      <c r="C891" s="190"/>
      <c r="D891" s="190"/>
      <c r="E891" s="190"/>
      <c r="F891" s="190"/>
      <c r="G891" s="190"/>
      <c r="H891" s="190"/>
      <c r="I891" s="190"/>
      <c r="J891" s="190"/>
      <c r="K891" s="190"/>
      <c r="L891" s="190"/>
    </row>
    <row r="892">
      <c r="A892" s="3"/>
      <c r="B892" s="190"/>
      <c r="C892" s="190"/>
      <c r="D892" s="190"/>
      <c r="E892" s="190"/>
      <c r="F892" s="190"/>
      <c r="G892" s="190"/>
      <c r="H892" s="190"/>
      <c r="I892" s="190"/>
      <c r="J892" s="190"/>
      <c r="K892" s="190"/>
      <c r="L892" s="190"/>
    </row>
    <row r="893">
      <c r="A893" s="3"/>
      <c r="B893" s="190"/>
      <c r="C893" s="190"/>
      <c r="D893" s="190"/>
      <c r="E893" s="190"/>
      <c r="F893" s="190"/>
      <c r="G893" s="190"/>
      <c r="H893" s="190"/>
      <c r="I893" s="190"/>
      <c r="J893" s="190"/>
      <c r="K893" s="190"/>
      <c r="L893" s="190"/>
    </row>
    <row r="894">
      <c r="A894" s="3"/>
      <c r="B894" s="190"/>
      <c r="C894" s="190"/>
      <c r="D894" s="190"/>
      <c r="E894" s="190"/>
      <c r="F894" s="190"/>
      <c r="G894" s="190"/>
      <c r="H894" s="190"/>
      <c r="I894" s="190"/>
      <c r="J894" s="190"/>
      <c r="K894" s="190"/>
      <c r="L894" s="190"/>
    </row>
    <row r="895">
      <c r="A895" s="3"/>
      <c r="B895" s="190"/>
      <c r="C895" s="190"/>
      <c r="D895" s="190"/>
      <c r="E895" s="190"/>
      <c r="F895" s="190"/>
      <c r="G895" s="190"/>
      <c r="H895" s="190"/>
      <c r="I895" s="190"/>
      <c r="J895" s="190"/>
      <c r="K895" s="190"/>
      <c r="L895" s="190"/>
    </row>
    <row r="896">
      <c r="A896" s="3"/>
      <c r="B896" s="190"/>
      <c r="C896" s="190"/>
      <c r="D896" s="190"/>
      <c r="E896" s="190"/>
      <c r="F896" s="190"/>
      <c r="G896" s="190"/>
      <c r="H896" s="190"/>
      <c r="I896" s="190"/>
      <c r="J896" s="190"/>
      <c r="K896" s="190"/>
      <c r="L896" s="190"/>
    </row>
    <row r="897">
      <c r="A897" s="3"/>
      <c r="B897" s="190"/>
      <c r="C897" s="190"/>
      <c r="D897" s="190"/>
      <c r="E897" s="190"/>
      <c r="F897" s="190"/>
      <c r="G897" s="190"/>
      <c r="H897" s="190"/>
      <c r="I897" s="190"/>
      <c r="J897" s="190"/>
      <c r="K897" s="190"/>
      <c r="L897" s="190"/>
    </row>
    <row r="898">
      <c r="A898" s="3"/>
      <c r="B898" s="190"/>
      <c r="C898" s="190"/>
      <c r="D898" s="190"/>
      <c r="E898" s="190"/>
      <c r="F898" s="190"/>
      <c r="G898" s="190"/>
      <c r="H898" s="190"/>
      <c r="I898" s="190"/>
      <c r="J898" s="190"/>
      <c r="K898" s="190"/>
      <c r="L898" s="190"/>
    </row>
    <row r="899">
      <c r="A899" s="3"/>
      <c r="B899" s="190"/>
      <c r="C899" s="190"/>
      <c r="D899" s="190"/>
      <c r="E899" s="190"/>
      <c r="F899" s="190"/>
      <c r="G899" s="190"/>
      <c r="H899" s="190"/>
      <c r="I899" s="190"/>
      <c r="J899" s="190"/>
      <c r="K899" s="190"/>
      <c r="L899" s="190"/>
    </row>
    <row r="900">
      <c r="A900" s="3"/>
      <c r="B900" s="190"/>
      <c r="C900" s="190"/>
      <c r="D900" s="190"/>
      <c r="E900" s="190"/>
      <c r="F900" s="190"/>
      <c r="G900" s="190"/>
      <c r="H900" s="190"/>
      <c r="I900" s="190"/>
      <c r="J900" s="190"/>
      <c r="K900" s="190"/>
      <c r="L900" s="190"/>
    </row>
    <row r="901">
      <c r="A901" s="3"/>
      <c r="B901" s="190"/>
      <c r="C901" s="190"/>
      <c r="D901" s="190"/>
      <c r="E901" s="190"/>
      <c r="F901" s="190"/>
      <c r="G901" s="190"/>
      <c r="H901" s="190"/>
      <c r="I901" s="190"/>
      <c r="J901" s="190"/>
      <c r="K901" s="190"/>
      <c r="L901" s="190"/>
    </row>
    <row r="902">
      <c r="A902" s="3"/>
      <c r="B902" s="190"/>
      <c r="C902" s="190"/>
      <c r="D902" s="190"/>
      <c r="E902" s="190"/>
      <c r="F902" s="190"/>
      <c r="G902" s="190"/>
      <c r="H902" s="190"/>
      <c r="I902" s="190"/>
      <c r="J902" s="190"/>
      <c r="K902" s="190"/>
      <c r="L902" s="190"/>
    </row>
    <row r="903">
      <c r="A903" s="3"/>
      <c r="B903" s="190"/>
      <c r="C903" s="190"/>
      <c r="D903" s="190"/>
      <c r="E903" s="190"/>
      <c r="F903" s="190"/>
      <c r="G903" s="190"/>
      <c r="H903" s="190"/>
      <c r="I903" s="190"/>
      <c r="J903" s="190"/>
      <c r="K903" s="190"/>
      <c r="L903" s="190"/>
    </row>
    <row r="904">
      <c r="A904" s="3"/>
      <c r="B904" s="190"/>
      <c r="C904" s="190"/>
      <c r="D904" s="190"/>
      <c r="E904" s="190"/>
      <c r="F904" s="190"/>
      <c r="G904" s="190"/>
      <c r="H904" s="190"/>
      <c r="I904" s="190"/>
      <c r="J904" s="190"/>
      <c r="K904" s="190"/>
      <c r="L904" s="190"/>
    </row>
    <row r="905">
      <c r="A905" s="3"/>
      <c r="B905" s="190"/>
      <c r="C905" s="190"/>
      <c r="D905" s="190"/>
      <c r="E905" s="190"/>
      <c r="F905" s="190"/>
      <c r="G905" s="190"/>
      <c r="H905" s="190"/>
      <c r="I905" s="190"/>
      <c r="J905" s="190"/>
      <c r="K905" s="190"/>
      <c r="L905" s="190"/>
    </row>
    <row r="906">
      <c r="A906" s="3"/>
      <c r="B906" s="190"/>
      <c r="C906" s="190"/>
      <c r="D906" s="190"/>
      <c r="E906" s="190"/>
      <c r="F906" s="190"/>
      <c r="G906" s="190"/>
      <c r="H906" s="190"/>
      <c r="I906" s="190"/>
      <c r="J906" s="190"/>
      <c r="K906" s="190"/>
      <c r="L906" s="190"/>
    </row>
    <row r="907">
      <c r="A907" s="3"/>
      <c r="B907" s="190"/>
      <c r="C907" s="190"/>
      <c r="D907" s="190"/>
      <c r="E907" s="190"/>
      <c r="F907" s="190"/>
      <c r="G907" s="190"/>
      <c r="H907" s="190"/>
      <c r="I907" s="190"/>
      <c r="J907" s="190"/>
      <c r="K907" s="190"/>
      <c r="L907" s="190"/>
    </row>
    <row r="908">
      <c r="A908" s="3"/>
      <c r="B908" s="190"/>
      <c r="C908" s="190"/>
      <c r="D908" s="190"/>
      <c r="E908" s="190"/>
      <c r="F908" s="190"/>
      <c r="G908" s="190"/>
      <c r="H908" s="190"/>
      <c r="I908" s="190"/>
      <c r="J908" s="190"/>
      <c r="K908" s="190"/>
      <c r="L908" s="190"/>
    </row>
    <row r="909">
      <c r="A909" s="3"/>
      <c r="B909" s="190"/>
      <c r="C909" s="190"/>
      <c r="D909" s="190"/>
      <c r="E909" s="190"/>
      <c r="F909" s="190"/>
      <c r="G909" s="190"/>
      <c r="H909" s="190"/>
      <c r="I909" s="190"/>
      <c r="J909" s="190"/>
      <c r="K909" s="190"/>
      <c r="L909" s="190"/>
    </row>
    <row r="910">
      <c r="A910" s="3"/>
      <c r="B910" s="190"/>
      <c r="C910" s="190"/>
      <c r="D910" s="190"/>
      <c r="E910" s="190"/>
      <c r="F910" s="190"/>
      <c r="G910" s="190"/>
      <c r="H910" s="190"/>
      <c r="I910" s="190"/>
      <c r="J910" s="190"/>
      <c r="K910" s="190"/>
      <c r="L910" s="190"/>
    </row>
    <row r="911">
      <c r="A911" s="3"/>
      <c r="B911" s="190"/>
      <c r="C911" s="190"/>
      <c r="D911" s="190"/>
      <c r="E911" s="190"/>
      <c r="F911" s="190"/>
      <c r="G911" s="190"/>
      <c r="H911" s="190"/>
      <c r="I911" s="190"/>
      <c r="J911" s="190"/>
      <c r="K911" s="190"/>
      <c r="L911" s="190"/>
    </row>
    <row r="912">
      <c r="A912" s="3"/>
      <c r="B912" s="190"/>
      <c r="C912" s="190"/>
      <c r="D912" s="190"/>
      <c r="E912" s="190"/>
      <c r="F912" s="190"/>
      <c r="G912" s="190"/>
      <c r="H912" s="190"/>
      <c r="I912" s="190"/>
      <c r="J912" s="190"/>
      <c r="K912" s="190"/>
      <c r="L912" s="190"/>
    </row>
    <row r="913">
      <c r="A913" s="3"/>
      <c r="B913" s="190"/>
      <c r="C913" s="190"/>
      <c r="D913" s="190"/>
      <c r="E913" s="190"/>
      <c r="F913" s="190"/>
      <c r="G913" s="190"/>
      <c r="H913" s="190"/>
      <c r="I913" s="190"/>
      <c r="J913" s="190"/>
      <c r="K913" s="190"/>
      <c r="L913" s="190"/>
    </row>
    <row r="914">
      <c r="A914" s="3"/>
      <c r="B914" s="190"/>
      <c r="C914" s="190"/>
      <c r="D914" s="190"/>
      <c r="E914" s="190"/>
      <c r="F914" s="190"/>
      <c r="G914" s="190"/>
      <c r="H914" s="190"/>
      <c r="I914" s="190"/>
      <c r="J914" s="190"/>
      <c r="K914" s="190"/>
      <c r="L914" s="190"/>
    </row>
    <row r="915">
      <c r="A915" s="3"/>
      <c r="B915" s="190"/>
      <c r="C915" s="190"/>
      <c r="D915" s="190"/>
      <c r="E915" s="190"/>
      <c r="F915" s="190"/>
      <c r="G915" s="190"/>
      <c r="H915" s="190"/>
      <c r="I915" s="190"/>
      <c r="J915" s="190"/>
      <c r="K915" s="190"/>
      <c r="L915" s="190"/>
    </row>
    <row r="916">
      <c r="A916" s="3"/>
      <c r="B916" s="190"/>
      <c r="C916" s="190"/>
      <c r="D916" s="190"/>
      <c r="E916" s="190"/>
      <c r="F916" s="190"/>
      <c r="G916" s="190"/>
      <c r="H916" s="190"/>
      <c r="I916" s="190"/>
      <c r="J916" s="190"/>
      <c r="K916" s="190"/>
      <c r="L916" s="190"/>
    </row>
    <row r="917">
      <c r="A917" s="3"/>
      <c r="B917" s="190"/>
      <c r="C917" s="190"/>
      <c r="D917" s="190"/>
      <c r="E917" s="190"/>
      <c r="F917" s="190"/>
      <c r="G917" s="190"/>
      <c r="H917" s="190"/>
      <c r="I917" s="190"/>
      <c r="J917" s="190"/>
      <c r="K917" s="190"/>
      <c r="L917" s="190"/>
    </row>
    <row r="918">
      <c r="A918" s="3"/>
      <c r="B918" s="190"/>
      <c r="C918" s="190"/>
      <c r="D918" s="190"/>
      <c r="E918" s="190"/>
      <c r="F918" s="190"/>
      <c r="G918" s="190"/>
      <c r="H918" s="190"/>
      <c r="I918" s="190"/>
      <c r="J918" s="190"/>
      <c r="K918" s="190"/>
      <c r="L918" s="190"/>
    </row>
    <row r="919">
      <c r="A919" s="3"/>
      <c r="B919" s="190"/>
      <c r="C919" s="190"/>
      <c r="D919" s="190"/>
      <c r="E919" s="190"/>
      <c r="F919" s="190"/>
      <c r="G919" s="190"/>
      <c r="H919" s="190"/>
      <c r="I919" s="190"/>
      <c r="J919" s="190"/>
      <c r="K919" s="190"/>
      <c r="L919" s="190"/>
    </row>
    <row r="920">
      <c r="A920" s="3"/>
      <c r="B920" s="190"/>
      <c r="C920" s="190"/>
      <c r="D920" s="190"/>
      <c r="E920" s="190"/>
      <c r="F920" s="190"/>
      <c r="G920" s="190"/>
      <c r="H920" s="190"/>
      <c r="I920" s="190"/>
      <c r="J920" s="190"/>
      <c r="K920" s="190"/>
      <c r="L920" s="190"/>
    </row>
    <row r="921">
      <c r="A921" s="3"/>
      <c r="B921" s="190"/>
      <c r="C921" s="190"/>
      <c r="D921" s="190"/>
      <c r="E921" s="190"/>
      <c r="F921" s="190"/>
      <c r="G921" s="190"/>
      <c r="H921" s="190"/>
      <c r="I921" s="190"/>
      <c r="J921" s="190"/>
      <c r="K921" s="190"/>
      <c r="L921" s="190"/>
    </row>
    <row r="922">
      <c r="A922" s="3"/>
      <c r="B922" s="190"/>
      <c r="C922" s="190"/>
      <c r="D922" s="190"/>
      <c r="E922" s="190"/>
      <c r="F922" s="190"/>
      <c r="G922" s="190"/>
      <c r="H922" s="190"/>
      <c r="I922" s="190"/>
      <c r="J922" s="190"/>
      <c r="K922" s="190"/>
      <c r="L922" s="190"/>
    </row>
    <row r="923">
      <c r="A923" s="3"/>
      <c r="B923" s="190"/>
      <c r="C923" s="190"/>
      <c r="D923" s="190"/>
      <c r="E923" s="190"/>
      <c r="F923" s="190"/>
      <c r="G923" s="190"/>
      <c r="H923" s="190"/>
      <c r="I923" s="190"/>
      <c r="J923" s="190"/>
      <c r="K923" s="190"/>
      <c r="L923" s="190"/>
    </row>
    <row r="924">
      <c r="A924" s="3"/>
      <c r="B924" s="190"/>
      <c r="C924" s="190"/>
      <c r="D924" s="190"/>
      <c r="E924" s="190"/>
      <c r="F924" s="190"/>
      <c r="G924" s="190"/>
      <c r="H924" s="190"/>
      <c r="I924" s="190"/>
      <c r="J924" s="190"/>
      <c r="K924" s="190"/>
      <c r="L924" s="190"/>
    </row>
    <row r="925">
      <c r="A925" s="3"/>
      <c r="B925" s="190"/>
      <c r="C925" s="190"/>
      <c r="D925" s="190"/>
      <c r="E925" s="190"/>
      <c r="F925" s="190"/>
      <c r="G925" s="190"/>
      <c r="H925" s="190"/>
      <c r="I925" s="190"/>
      <c r="J925" s="190"/>
      <c r="K925" s="190"/>
      <c r="L925" s="190"/>
    </row>
    <row r="926">
      <c r="A926" s="3"/>
      <c r="B926" s="190"/>
      <c r="C926" s="190"/>
      <c r="D926" s="190"/>
      <c r="E926" s="190"/>
      <c r="F926" s="190"/>
      <c r="G926" s="190"/>
      <c r="H926" s="190"/>
      <c r="I926" s="190"/>
      <c r="J926" s="190"/>
      <c r="K926" s="190"/>
      <c r="L926" s="190"/>
    </row>
    <row r="927">
      <c r="A927" s="3"/>
      <c r="B927" s="190"/>
      <c r="C927" s="190"/>
      <c r="D927" s="190"/>
      <c r="E927" s="190"/>
      <c r="F927" s="190"/>
      <c r="G927" s="190"/>
      <c r="H927" s="190"/>
      <c r="I927" s="190"/>
      <c r="J927" s="190"/>
      <c r="K927" s="190"/>
      <c r="L927" s="190"/>
    </row>
    <row r="928">
      <c r="A928" s="3"/>
      <c r="B928" s="190"/>
      <c r="C928" s="190"/>
      <c r="D928" s="190"/>
      <c r="E928" s="190"/>
      <c r="F928" s="190"/>
      <c r="G928" s="190"/>
      <c r="H928" s="190"/>
      <c r="I928" s="190"/>
      <c r="J928" s="190"/>
      <c r="K928" s="190"/>
      <c r="L928" s="190"/>
    </row>
    <row r="929">
      <c r="A929" s="3"/>
      <c r="B929" s="190"/>
      <c r="C929" s="190"/>
      <c r="D929" s="190"/>
      <c r="E929" s="190"/>
      <c r="F929" s="190"/>
      <c r="G929" s="190"/>
      <c r="H929" s="190"/>
      <c r="I929" s="190"/>
      <c r="J929" s="190"/>
      <c r="K929" s="190"/>
      <c r="L929" s="190"/>
    </row>
    <row r="930">
      <c r="A930" s="3"/>
      <c r="B930" s="190"/>
      <c r="C930" s="190"/>
      <c r="D930" s="190"/>
      <c r="E930" s="190"/>
      <c r="F930" s="190"/>
      <c r="G930" s="190"/>
      <c r="H930" s="190"/>
      <c r="I930" s="190"/>
      <c r="J930" s="190"/>
      <c r="K930" s="190"/>
      <c r="L930" s="190"/>
    </row>
    <row r="931">
      <c r="A931" s="3"/>
      <c r="B931" s="190"/>
      <c r="C931" s="190"/>
      <c r="D931" s="190"/>
      <c r="E931" s="190"/>
      <c r="F931" s="190"/>
      <c r="G931" s="190"/>
      <c r="H931" s="190"/>
      <c r="I931" s="190"/>
      <c r="J931" s="190"/>
      <c r="K931" s="190"/>
      <c r="L931" s="190"/>
    </row>
    <row r="932">
      <c r="A932" s="3"/>
      <c r="B932" s="190"/>
      <c r="C932" s="190"/>
      <c r="D932" s="190"/>
      <c r="E932" s="190"/>
      <c r="F932" s="190"/>
      <c r="G932" s="190"/>
      <c r="H932" s="190"/>
      <c r="I932" s="190"/>
      <c r="J932" s="190"/>
      <c r="K932" s="190"/>
      <c r="L932" s="190"/>
    </row>
    <row r="933">
      <c r="A933" s="3"/>
      <c r="B933" s="190"/>
      <c r="C933" s="190"/>
      <c r="D933" s="190"/>
      <c r="E933" s="190"/>
      <c r="F933" s="190"/>
      <c r="G933" s="190"/>
      <c r="H933" s="190"/>
      <c r="I933" s="190"/>
      <c r="J933" s="190"/>
      <c r="K933" s="190"/>
      <c r="L933" s="190"/>
    </row>
    <row r="934">
      <c r="A934" s="3"/>
      <c r="B934" s="190"/>
      <c r="C934" s="190"/>
      <c r="D934" s="190"/>
      <c r="E934" s="190"/>
      <c r="F934" s="190"/>
      <c r="G934" s="190"/>
      <c r="H934" s="190"/>
      <c r="I934" s="190"/>
      <c r="J934" s="190"/>
      <c r="K934" s="190"/>
      <c r="L934" s="190"/>
    </row>
    <row r="935">
      <c r="A935" s="3"/>
      <c r="B935" s="190"/>
      <c r="C935" s="190"/>
      <c r="D935" s="190"/>
      <c r="E935" s="190"/>
      <c r="F935" s="190"/>
      <c r="G935" s="190"/>
      <c r="H935" s="190"/>
      <c r="I935" s="190"/>
      <c r="J935" s="190"/>
      <c r="K935" s="190"/>
      <c r="L935" s="190"/>
    </row>
    <row r="936">
      <c r="A936" s="3"/>
      <c r="B936" s="190"/>
      <c r="C936" s="190"/>
      <c r="D936" s="190"/>
      <c r="E936" s="190"/>
      <c r="F936" s="190"/>
      <c r="G936" s="190"/>
      <c r="H936" s="190"/>
      <c r="I936" s="190"/>
      <c r="J936" s="190"/>
      <c r="K936" s="190"/>
      <c r="L936" s="190"/>
    </row>
    <row r="937">
      <c r="A937" s="3"/>
      <c r="B937" s="190"/>
      <c r="C937" s="190"/>
      <c r="D937" s="190"/>
      <c r="E937" s="190"/>
      <c r="F937" s="190"/>
      <c r="G937" s="190"/>
      <c r="H937" s="190"/>
      <c r="I937" s="190"/>
      <c r="J937" s="190"/>
      <c r="K937" s="190"/>
      <c r="L937" s="190"/>
    </row>
    <row r="938">
      <c r="A938" s="3"/>
      <c r="B938" s="190"/>
      <c r="C938" s="190"/>
      <c r="D938" s="190"/>
      <c r="E938" s="190"/>
      <c r="F938" s="190"/>
      <c r="G938" s="190"/>
      <c r="H938" s="190"/>
      <c r="I938" s="190"/>
      <c r="J938" s="190"/>
      <c r="K938" s="190"/>
      <c r="L938" s="190"/>
    </row>
    <row r="939">
      <c r="A939" s="3"/>
      <c r="B939" s="190"/>
      <c r="C939" s="190"/>
      <c r="D939" s="190"/>
      <c r="E939" s="190"/>
      <c r="F939" s="190"/>
      <c r="G939" s="190"/>
      <c r="H939" s="190"/>
      <c r="I939" s="190"/>
      <c r="J939" s="190"/>
      <c r="K939" s="190"/>
      <c r="L939" s="190"/>
    </row>
    <row r="940">
      <c r="A940" s="3"/>
      <c r="B940" s="190"/>
      <c r="C940" s="190"/>
      <c r="D940" s="190"/>
      <c r="E940" s="190"/>
      <c r="F940" s="190"/>
      <c r="G940" s="190"/>
      <c r="H940" s="190"/>
      <c r="I940" s="190"/>
      <c r="J940" s="190"/>
      <c r="K940" s="190"/>
      <c r="L940" s="190"/>
    </row>
    <row r="941">
      <c r="A941" s="3"/>
      <c r="B941" s="190"/>
      <c r="C941" s="190"/>
      <c r="D941" s="190"/>
      <c r="E941" s="190"/>
      <c r="F941" s="190"/>
      <c r="G941" s="190"/>
      <c r="H941" s="190"/>
      <c r="I941" s="190"/>
      <c r="J941" s="190"/>
      <c r="K941" s="190"/>
      <c r="L941" s="190"/>
    </row>
    <row r="942">
      <c r="A942" s="3"/>
      <c r="B942" s="3"/>
      <c r="C942" s="3"/>
      <c r="D942" s="3"/>
      <c r="E942" s="3"/>
      <c r="F942" s="3"/>
      <c r="G942" s="3"/>
      <c r="H942" s="3"/>
      <c r="I942" s="3"/>
      <c r="J942" s="3"/>
      <c r="K942" s="190"/>
      <c r="L942" s="190"/>
    </row>
    <row r="943">
      <c r="A943" s="3"/>
      <c r="B943" s="3"/>
      <c r="C943" s="3"/>
      <c r="D943" s="3"/>
      <c r="E943" s="3"/>
      <c r="F943" s="3"/>
      <c r="G943" s="3"/>
      <c r="H943" s="3"/>
      <c r="I943" s="3"/>
      <c r="J943" s="3"/>
      <c r="K943" s="3"/>
      <c r="L943" s="3"/>
    </row>
    <row r="944">
      <c r="A944" s="3"/>
      <c r="B944" s="3"/>
      <c r="C944" s="3"/>
      <c r="D944" s="3"/>
      <c r="E944" s="3"/>
      <c r="F944" s="3"/>
      <c r="G944" s="3"/>
      <c r="H944" s="3"/>
      <c r="I944" s="3"/>
      <c r="J944" s="3"/>
      <c r="K944" s="3"/>
      <c r="L944" s="3"/>
    </row>
    <row r="945">
      <c r="A945" s="3"/>
      <c r="B945" s="3"/>
      <c r="C945" s="3"/>
      <c r="D945" s="3"/>
      <c r="E945" s="3"/>
      <c r="F945" s="3"/>
      <c r="G945" s="3"/>
      <c r="H945" s="3"/>
      <c r="I945" s="3"/>
      <c r="J945" s="3"/>
      <c r="K945" s="3"/>
      <c r="L945" s="3"/>
    </row>
    <row r="946">
      <c r="A946" s="3"/>
      <c r="B946" s="3"/>
      <c r="C946" s="3"/>
      <c r="D946" s="3"/>
      <c r="E946" s="3"/>
      <c r="F946" s="3"/>
      <c r="G946" s="3"/>
      <c r="H946" s="3"/>
      <c r="I946" s="3"/>
      <c r="J946" s="3"/>
      <c r="K946" s="3"/>
      <c r="L946" s="3"/>
    </row>
    <row r="947">
      <c r="A947" s="3"/>
      <c r="B947" s="3"/>
      <c r="C947" s="3"/>
      <c r="D947" s="3"/>
      <c r="E947" s="3"/>
      <c r="F947" s="3"/>
      <c r="G947" s="3"/>
      <c r="H947" s="3"/>
      <c r="I947" s="3"/>
      <c r="J947" s="3"/>
      <c r="K947" s="3"/>
      <c r="L947" s="3"/>
    </row>
    <row r="948">
      <c r="A948" s="3"/>
      <c r="B948" s="3"/>
      <c r="C948" s="3"/>
      <c r="D948" s="3"/>
      <c r="E948" s="3"/>
      <c r="F948" s="3"/>
      <c r="G948" s="3"/>
      <c r="H948" s="3"/>
      <c r="I948" s="3"/>
      <c r="J948" s="3"/>
      <c r="K948" s="3"/>
      <c r="L948" s="3"/>
    </row>
    <row r="949">
      <c r="A949" s="3"/>
      <c r="B949" s="3"/>
      <c r="C949" s="3"/>
      <c r="D949" s="3"/>
      <c r="E949" s="3"/>
      <c r="F949" s="3"/>
      <c r="G949" s="3"/>
      <c r="H949" s="3"/>
      <c r="I949" s="3"/>
      <c r="J949" s="3"/>
      <c r="K949" s="3"/>
      <c r="L949" s="3"/>
    </row>
    <row r="950">
      <c r="A950" s="3"/>
      <c r="B950" s="3"/>
      <c r="C950" s="3"/>
      <c r="D950" s="3"/>
      <c r="E950" s="3"/>
      <c r="F950" s="3"/>
      <c r="G950" s="3"/>
      <c r="H950" s="3"/>
      <c r="I950" s="3"/>
      <c r="J950" s="3"/>
      <c r="K950" s="3"/>
      <c r="L950" s="3"/>
    </row>
    <row r="951">
      <c r="A951" s="3"/>
      <c r="B951" s="3"/>
      <c r="C951" s="3"/>
      <c r="D951" s="3"/>
      <c r="E951" s="3"/>
      <c r="F951" s="3"/>
      <c r="G951" s="3"/>
      <c r="H951" s="3"/>
      <c r="I951" s="3"/>
      <c r="J951" s="3"/>
      <c r="K951" s="3"/>
      <c r="L951" s="3"/>
    </row>
    <row r="952">
      <c r="A952" s="3"/>
      <c r="B952" s="3"/>
      <c r="C952" s="3"/>
      <c r="D952" s="3"/>
      <c r="E952" s="3"/>
      <c r="F952" s="3"/>
      <c r="G952" s="3"/>
      <c r="H952" s="3"/>
      <c r="I952" s="3"/>
      <c r="J952" s="3"/>
      <c r="K952" s="3"/>
      <c r="L952" s="3"/>
    </row>
    <row r="953">
      <c r="A953" s="3"/>
      <c r="B953" s="3"/>
      <c r="C953" s="3"/>
      <c r="D953" s="3"/>
      <c r="E953" s="3"/>
      <c r="F953" s="3"/>
      <c r="G953" s="3"/>
      <c r="H953" s="3"/>
      <c r="I953" s="3"/>
      <c r="J953" s="3"/>
      <c r="K953" s="3"/>
      <c r="L953" s="3"/>
    </row>
    <row r="954">
      <c r="A954" s="3"/>
      <c r="K954" s="3"/>
      <c r="L954" s="3"/>
    </row>
    <row r="955">
      <c r="A955" s="3"/>
    </row>
    <row r="956">
      <c r="A956" s="3"/>
    </row>
    <row r="957">
      <c r="A957" s="3"/>
    </row>
    <row r="958">
      <c r="A958" s="3"/>
    </row>
    <row r="959">
      <c r="A959" s="3"/>
    </row>
    <row r="960">
      <c r="A960" s="3"/>
    </row>
    <row r="961">
      <c r="A961" s="3"/>
    </row>
    <row r="962">
      <c r="A962" s="3"/>
    </row>
    <row r="963">
      <c r="A963" s="3"/>
    </row>
    <row r="964">
      <c r="A964" s="3"/>
    </row>
    <row r="965">
      <c r="A965" s="3"/>
    </row>
    <row r="966">
      <c r="A966" s="3"/>
    </row>
    <row r="967">
      <c r="A967" s="3"/>
    </row>
    <row r="968">
      <c r="A968" s="3"/>
    </row>
    <row r="969">
      <c r="A969" s="3"/>
    </row>
    <row r="970">
      <c r="A970" s="3"/>
    </row>
    <row r="971">
      <c r="A971" s="3"/>
    </row>
    <row r="972">
      <c r="A972" s="3"/>
    </row>
    <row r="973">
      <c r="A973" s="3"/>
    </row>
    <row r="974">
      <c r="A974" s="3"/>
    </row>
    <row r="975">
      <c r="A975" s="3"/>
    </row>
    <row r="976">
      <c r="A976" s="3"/>
    </row>
    <row r="977">
      <c r="A977" s="3"/>
    </row>
    <row r="978">
      <c r="A978" s="3"/>
    </row>
    <row r="979">
      <c r="A979" s="3"/>
    </row>
    <row r="980">
      <c r="A980" s="3"/>
    </row>
    <row r="981">
      <c r="A981" s="3"/>
    </row>
    <row r="982">
      <c r="A982" s="3"/>
    </row>
    <row r="983">
      <c r="A983" s="3"/>
    </row>
    <row r="984">
      <c r="A984" s="3"/>
    </row>
  </sheetData>
  <conditionalFormatting sqref="B2:L984">
    <cfRule type="expression" dxfId="10" priority="1">
      <formula>$A2="x"</formula>
    </cfRule>
  </conditionalFormatting>
  <conditionalFormatting sqref="I1:J950">
    <cfRule type="colorScale" priority="2">
      <colorScale>
        <cfvo type="formula" val="-0.5"/>
        <cfvo type="formula" val="0"/>
        <cfvo type="formula" val="0.5"/>
        <color rgb="FFFE6100"/>
        <color rgb="FFFFEB84"/>
        <color rgb="FF56B4E9"/>
      </colorScale>
    </cfRule>
  </conditionalFormatting>
  <conditionalFormatting sqref="B2:E900">
    <cfRule type="expression" dxfId="11" priority="3">
      <formula>REGEXMATCH($E2,"RB")</formula>
    </cfRule>
  </conditionalFormatting>
  <conditionalFormatting sqref="B2:E900">
    <cfRule type="expression" dxfId="12" priority="4">
      <formula>REGEXMATCH($E2,"WR")</formula>
    </cfRule>
  </conditionalFormatting>
  <conditionalFormatting sqref="B2:E900">
    <cfRule type="expression" dxfId="13" priority="5">
      <formula>REGEXMATCH($E2,"TE")</formula>
    </cfRule>
  </conditionalFormatting>
  <conditionalFormatting sqref="B2:E900">
    <cfRule type="expression" dxfId="14" priority="6">
      <formula>REGEXMATCH($E2,"QB")</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3"/>
      <c r="B1" s="4" t="s">
        <v>1</v>
      </c>
      <c r="C1" s="5" t="s">
        <v>2</v>
      </c>
      <c r="D1" s="5" t="s">
        <v>3</v>
      </c>
      <c r="E1" s="5" t="s">
        <v>4</v>
      </c>
      <c r="F1" s="5" t="s">
        <v>5</v>
      </c>
      <c r="G1" s="5" t="s">
        <v>6</v>
      </c>
      <c r="H1" s="5" t="s">
        <v>327</v>
      </c>
      <c r="I1" s="5" t="s">
        <v>328</v>
      </c>
      <c r="J1" s="5" t="s">
        <v>329</v>
      </c>
      <c r="K1" s="5" t="s">
        <v>10</v>
      </c>
      <c r="L1" s="6" t="s">
        <v>11</v>
      </c>
      <c r="M1" s="3"/>
    </row>
    <row r="2">
      <c r="A2" s="3"/>
      <c r="B2" s="9" t="s">
        <v>13</v>
      </c>
      <c r="C2" s="9" t="s">
        <v>14</v>
      </c>
      <c r="D2" s="9">
        <v>14.0</v>
      </c>
      <c r="E2" s="9" t="s">
        <v>15</v>
      </c>
      <c r="F2" s="13">
        <v>1.0</v>
      </c>
      <c r="G2" s="16">
        <v>1.0</v>
      </c>
      <c r="H2" s="17">
        <v>1.0</v>
      </c>
      <c r="I2" s="200">
        <f t="shared" ref="I2:I209" si="1">(H2-F2)/F2</f>
        <v>0</v>
      </c>
      <c r="J2" s="200">
        <f t="shared" ref="J2:J209" si="2">(H2-G2)/G2</f>
        <v>0</v>
      </c>
      <c r="K2" s="20">
        <v>1.0</v>
      </c>
      <c r="L2" s="21">
        <v>1.0</v>
      </c>
      <c r="M2" s="3"/>
    </row>
    <row r="3">
      <c r="A3" s="199"/>
      <c r="B3" s="9" t="s">
        <v>25</v>
      </c>
      <c r="C3" s="9" t="s">
        <v>26</v>
      </c>
      <c r="D3" s="9">
        <v>13.0</v>
      </c>
      <c r="E3" s="9" t="s">
        <v>15</v>
      </c>
      <c r="F3" s="13">
        <v>2.0</v>
      </c>
      <c r="G3" s="16">
        <v>2.0</v>
      </c>
      <c r="H3" s="17">
        <v>2.0</v>
      </c>
      <c r="I3" s="201">
        <f t="shared" si="1"/>
        <v>0</v>
      </c>
      <c r="J3" s="201">
        <f t="shared" si="2"/>
        <v>0</v>
      </c>
      <c r="K3" s="24"/>
      <c r="L3" s="21">
        <v>2.0</v>
      </c>
      <c r="M3" s="3"/>
    </row>
    <row r="4">
      <c r="A4" s="3"/>
      <c r="B4" s="9" t="s">
        <v>19</v>
      </c>
      <c r="C4" s="9" t="s">
        <v>20</v>
      </c>
      <c r="D4" s="9">
        <v>6.0</v>
      </c>
      <c r="E4" s="9" t="s">
        <v>15</v>
      </c>
      <c r="F4" s="13">
        <v>4.0</v>
      </c>
      <c r="G4" s="16">
        <v>7.0</v>
      </c>
      <c r="H4" s="17">
        <v>3.0</v>
      </c>
      <c r="I4" s="201">
        <f t="shared" si="1"/>
        <v>-0.25</v>
      </c>
      <c r="J4" s="201">
        <f t="shared" si="2"/>
        <v>-0.5714285714</v>
      </c>
      <c r="K4" s="24"/>
      <c r="L4" s="21">
        <v>3.0</v>
      </c>
      <c r="M4" s="3"/>
    </row>
    <row r="5">
      <c r="A5" s="3"/>
      <c r="B5" s="9" t="s">
        <v>32</v>
      </c>
      <c r="C5" s="9" t="s">
        <v>33</v>
      </c>
      <c r="D5" s="9">
        <v>8.0</v>
      </c>
      <c r="E5" s="9" t="s">
        <v>15</v>
      </c>
      <c r="F5" s="13">
        <v>3.0</v>
      </c>
      <c r="G5" s="16">
        <v>3.0</v>
      </c>
      <c r="H5" s="17">
        <v>4.0</v>
      </c>
      <c r="I5" s="201">
        <f t="shared" si="1"/>
        <v>0.3333333333</v>
      </c>
      <c r="J5" s="201">
        <f t="shared" si="2"/>
        <v>0.3333333333</v>
      </c>
      <c r="K5" s="202"/>
      <c r="L5" s="21">
        <v>4.0</v>
      </c>
      <c r="M5" s="3"/>
    </row>
    <row r="6">
      <c r="A6" s="3"/>
      <c r="B6" s="9" t="s">
        <v>43</v>
      </c>
      <c r="C6" s="9" t="s">
        <v>28</v>
      </c>
      <c r="D6" s="9">
        <v>7.0</v>
      </c>
      <c r="E6" s="9" t="s">
        <v>15</v>
      </c>
      <c r="F6" s="13">
        <v>6.0</v>
      </c>
      <c r="G6" s="16">
        <v>5.0</v>
      </c>
      <c r="H6" s="17">
        <v>5.0</v>
      </c>
      <c r="I6" s="201">
        <f t="shared" si="1"/>
        <v>-0.1666666667</v>
      </c>
      <c r="J6" s="201">
        <f t="shared" si="2"/>
        <v>0</v>
      </c>
      <c r="K6" s="24"/>
      <c r="L6" s="21">
        <v>5.0</v>
      </c>
      <c r="M6" s="3"/>
    </row>
    <row r="7">
      <c r="A7" s="3"/>
      <c r="B7" s="9" t="s">
        <v>36</v>
      </c>
      <c r="C7" s="9" t="s">
        <v>37</v>
      </c>
      <c r="D7" s="9">
        <v>9.0</v>
      </c>
      <c r="E7" s="9" t="s">
        <v>15</v>
      </c>
      <c r="F7" s="13">
        <v>8.0</v>
      </c>
      <c r="G7" s="16">
        <v>10.0</v>
      </c>
      <c r="H7" s="17">
        <v>6.0</v>
      </c>
      <c r="I7" s="201">
        <f t="shared" si="1"/>
        <v>-0.25</v>
      </c>
      <c r="J7" s="201">
        <f t="shared" si="2"/>
        <v>-0.4</v>
      </c>
      <c r="K7" s="24"/>
      <c r="L7" s="21">
        <v>6.0</v>
      </c>
      <c r="M7" s="3"/>
    </row>
    <row r="8">
      <c r="A8" s="3"/>
      <c r="B8" s="28" t="s">
        <v>22</v>
      </c>
      <c r="C8" s="28" t="s">
        <v>23</v>
      </c>
      <c r="D8" s="28">
        <v>7.0</v>
      </c>
      <c r="E8" s="28" t="s">
        <v>24</v>
      </c>
      <c r="F8" s="13">
        <v>5.0</v>
      </c>
      <c r="G8" s="16">
        <v>6.0</v>
      </c>
      <c r="H8" s="17">
        <v>7.0</v>
      </c>
      <c r="I8" s="201">
        <f t="shared" si="1"/>
        <v>0.4</v>
      </c>
      <c r="J8" s="201">
        <f t="shared" si="2"/>
        <v>0.1666666667</v>
      </c>
      <c r="K8" s="24"/>
      <c r="L8" s="21">
        <v>7.0</v>
      </c>
      <c r="M8" s="3"/>
    </row>
    <row r="9">
      <c r="A9" s="3"/>
      <c r="B9" s="28" t="s">
        <v>27</v>
      </c>
      <c r="C9" s="28" t="s">
        <v>28</v>
      </c>
      <c r="D9" s="28">
        <v>7.0</v>
      </c>
      <c r="E9" s="28" t="s">
        <v>24</v>
      </c>
      <c r="F9" s="13">
        <v>7.0</v>
      </c>
      <c r="G9" s="16">
        <v>4.0</v>
      </c>
      <c r="H9" s="17">
        <v>8.0</v>
      </c>
      <c r="I9" s="201">
        <f t="shared" si="1"/>
        <v>0.1428571429</v>
      </c>
      <c r="J9" s="201">
        <f t="shared" si="2"/>
        <v>1</v>
      </c>
      <c r="K9" s="24"/>
      <c r="L9" s="21">
        <v>8.0</v>
      </c>
      <c r="M9" s="3"/>
    </row>
    <row r="10">
      <c r="A10" s="3"/>
      <c r="B10" s="9" t="s">
        <v>40</v>
      </c>
      <c r="C10" s="9" t="s">
        <v>30</v>
      </c>
      <c r="D10" s="9">
        <v>10.0</v>
      </c>
      <c r="E10" s="9" t="s">
        <v>15</v>
      </c>
      <c r="F10" s="13">
        <v>10.0</v>
      </c>
      <c r="G10" s="16">
        <v>9.0</v>
      </c>
      <c r="H10" s="17">
        <v>9.0</v>
      </c>
      <c r="I10" s="201">
        <f t="shared" si="1"/>
        <v>-0.1</v>
      </c>
      <c r="J10" s="201">
        <f t="shared" si="2"/>
        <v>0</v>
      </c>
      <c r="K10" s="24"/>
      <c r="L10" s="21">
        <v>9.0</v>
      </c>
      <c r="M10" s="3"/>
    </row>
    <row r="11">
      <c r="A11" s="3"/>
      <c r="B11" s="28" t="s">
        <v>29</v>
      </c>
      <c r="C11" s="28" t="s">
        <v>30</v>
      </c>
      <c r="D11" s="28">
        <v>10.0</v>
      </c>
      <c r="E11" s="28" t="s">
        <v>24</v>
      </c>
      <c r="F11" s="13">
        <v>9.0</v>
      </c>
      <c r="G11" s="16">
        <v>8.0</v>
      </c>
      <c r="H11" s="17">
        <v>10.0</v>
      </c>
      <c r="I11" s="201">
        <f t="shared" si="1"/>
        <v>0.1111111111</v>
      </c>
      <c r="J11" s="201">
        <f t="shared" si="2"/>
        <v>0.25</v>
      </c>
      <c r="K11" s="202"/>
      <c r="L11" s="21">
        <v>10.0</v>
      </c>
      <c r="M11" s="3"/>
    </row>
    <row r="12">
      <c r="A12" s="3"/>
      <c r="B12" s="28" t="s">
        <v>57</v>
      </c>
      <c r="C12" s="28" t="s">
        <v>58</v>
      </c>
      <c r="D12" s="28">
        <v>6.0</v>
      </c>
      <c r="E12" s="28" t="s">
        <v>24</v>
      </c>
      <c r="F12" s="13">
        <v>11.0</v>
      </c>
      <c r="G12" s="16">
        <v>15.0</v>
      </c>
      <c r="H12" s="17">
        <v>11.0</v>
      </c>
      <c r="I12" s="201">
        <f t="shared" si="1"/>
        <v>0</v>
      </c>
      <c r="J12" s="201">
        <f t="shared" si="2"/>
        <v>-0.2666666667</v>
      </c>
      <c r="K12" s="24"/>
      <c r="L12" s="21">
        <v>11.0</v>
      </c>
      <c r="M12" s="3"/>
    </row>
    <row r="13">
      <c r="A13" s="3"/>
      <c r="B13" s="9" t="s">
        <v>88</v>
      </c>
      <c r="C13" s="9" t="s">
        <v>89</v>
      </c>
      <c r="D13" s="9">
        <v>6.0</v>
      </c>
      <c r="E13" s="9" t="s">
        <v>15</v>
      </c>
      <c r="F13" s="13">
        <v>14.0</v>
      </c>
      <c r="G13" s="16">
        <v>12.0</v>
      </c>
      <c r="H13" s="17">
        <v>12.0</v>
      </c>
      <c r="I13" s="201">
        <f t="shared" si="1"/>
        <v>-0.1428571429</v>
      </c>
      <c r="J13" s="201">
        <f t="shared" si="2"/>
        <v>0</v>
      </c>
      <c r="K13" s="24"/>
      <c r="L13" s="21">
        <v>12.0</v>
      </c>
      <c r="M13" s="3"/>
    </row>
    <row r="14">
      <c r="A14" s="3"/>
      <c r="B14" s="74" t="s">
        <v>86</v>
      </c>
      <c r="C14" s="74" t="s">
        <v>87</v>
      </c>
      <c r="D14" s="74">
        <v>8.0</v>
      </c>
      <c r="E14" s="74" t="s">
        <v>81</v>
      </c>
      <c r="F14" s="13">
        <v>13.0</v>
      </c>
      <c r="G14" s="16">
        <v>13.0</v>
      </c>
      <c r="H14" s="17">
        <v>13.0</v>
      </c>
      <c r="I14" s="201">
        <f t="shared" si="1"/>
        <v>0</v>
      </c>
      <c r="J14" s="201">
        <f t="shared" si="2"/>
        <v>0</v>
      </c>
      <c r="K14" s="20">
        <v>2.0</v>
      </c>
      <c r="L14" s="21">
        <v>13.0</v>
      </c>
      <c r="M14" s="3"/>
    </row>
    <row r="15">
      <c r="A15" s="3"/>
      <c r="B15" s="28" t="s">
        <v>50</v>
      </c>
      <c r="C15" s="28" t="s">
        <v>51</v>
      </c>
      <c r="D15" s="28">
        <v>7.0</v>
      </c>
      <c r="E15" s="28" t="s">
        <v>24</v>
      </c>
      <c r="F15" s="13">
        <v>12.0</v>
      </c>
      <c r="G15" s="16">
        <v>11.0</v>
      </c>
      <c r="H15" s="17">
        <v>14.0</v>
      </c>
      <c r="I15" s="201">
        <f t="shared" si="1"/>
        <v>0.1666666667</v>
      </c>
      <c r="J15" s="201">
        <f t="shared" si="2"/>
        <v>0.2727272727</v>
      </c>
      <c r="K15" s="24"/>
      <c r="L15" s="21">
        <v>14.0</v>
      </c>
      <c r="M15" s="3"/>
    </row>
    <row r="16">
      <c r="A16" s="3"/>
      <c r="B16" s="9" t="s">
        <v>61</v>
      </c>
      <c r="C16" s="9" t="s">
        <v>62</v>
      </c>
      <c r="D16" s="9">
        <v>14.0</v>
      </c>
      <c r="E16" s="9" t="s">
        <v>15</v>
      </c>
      <c r="F16" s="13">
        <v>18.0</v>
      </c>
      <c r="G16" s="16">
        <v>14.0</v>
      </c>
      <c r="H16" s="17">
        <v>15.0</v>
      </c>
      <c r="I16" s="201">
        <f t="shared" si="1"/>
        <v>-0.1666666667</v>
      </c>
      <c r="J16" s="201">
        <f t="shared" si="2"/>
        <v>0.07142857143</v>
      </c>
      <c r="K16" s="24"/>
      <c r="L16" s="21">
        <v>15.0</v>
      </c>
      <c r="M16" s="3"/>
    </row>
    <row r="17">
      <c r="A17" s="3"/>
      <c r="B17" s="9" t="s">
        <v>82</v>
      </c>
      <c r="C17" s="9" t="s">
        <v>83</v>
      </c>
      <c r="D17" s="9">
        <v>9.0</v>
      </c>
      <c r="E17" s="9" t="s">
        <v>15</v>
      </c>
      <c r="F17" s="13">
        <v>16.0</v>
      </c>
      <c r="G17" s="16">
        <v>20.0</v>
      </c>
      <c r="H17" s="17">
        <v>16.0</v>
      </c>
      <c r="I17" s="201">
        <f t="shared" si="1"/>
        <v>0</v>
      </c>
      <c r="J17" s="201">
        <f t="shared" si="2"/>
        <v>-0.2</v>
      </c>
      <c r="K17" s="24"/>
      <c r="L17" s="21">
        <v>16.0</v>
      </c>
      <c r="M17" s="3"/>
    </row>
    <row r="18">
      <c r="A18" s="199"/>
      <c r="B18" s="9" t="s">
        <v>123</v>
      </c>
      <c r="C18" s="9" t="s">
        <v>124</v>
      </c>
      <c r="D18" s="9">
        <v>9.0</v>
      </c>
      <c r="E18" s="9" t="s">
        <v>15</v>
      </c>
      <c r="F18" s="13">
        <v>19.0</v>
      </c>
      <c r="G18" s="16">
        <v>16.0</v>
      </c>
      <c r="H18" s="17">
        <v>17.0</v>
      </c>
      <c r="I18" s="201">
        <f t="shared" si="1"/>
        <v>-0.1052631579</v>
      </c>
      <c r="J18" s="201">
        <f t="shared" si="2"/>
        <v>0.0625</v>
      </c>
      <c r="K18" s="24"/>
      <c r="L18" s="21">
        <v>17.0</v>
      </c>
      <c r="M18" s="3"/>
    </row>
    <row r="19">
      <c r="A19" s="199"/>
      <c r="B19" s="9" t="s">
        <v>108</v>
      </c>
      <c r="C19" s="9" t="s">
        <v>109</v>
      </c>
      <c r="D19" s="9">
        <v>14.0</v>
      </c>
      <c r="E19" s="9" t="s">
        <v>15</v>
      </c>
      <c r="F19" s="13">
        <v>15.0</v>
      </c>
      <c r="G19" s="16">
        <v>18.0</v>
      </c>
      <c r="H19" s="17">
        <v>18.0</v>
      </c>
      <c r="I19" s="201">
        <f t="shared" si="1"/>
        <v>0.2</v>
      </c>
      <c r="J19" s="201">
        <f t="shared" si="2"/>
        <v>0</v>
      </c>
      <c r="K19" s="24"/>
      <c r="L19" s="21">
        <v>18.0</v>
      </c>
      <c r="M19" s="3"/>
    </row>
    <row r="20">
      <c r="A20" s="3"/>
      <c r="B20" s="28" t="s">
        <v>67</v>
      </c>
      <c r="C20" s="28" t="s">
        <v>68</v>
      </c>
      <c r="D20" s="28">
        <v>9.0</v>
      </c>
      <c r="E20" s="28" t="s">
        <v>24</v>
      </c>
      <c r="F20" s="13">
        <v>17.0</v>
      </c>
      <c r="G20" s="16">
        <v>17.0</v>
      </c>
      <c r="H20" s="17">
        <v>19.0</v>
      </c>
      <c r="I20" s="201">
        <f t="shared" si="1"/>
        <v>0.1176470588</v>
      </c>
      <c r="J20" s="201">
        <f t="shared" si="2"/>
        <v>0.1176470588</v>
      </c>
      <c r="K20" s="24"/>
      <c r="L20" s="21">
        <v>19.0</v>
      </c>
      <c r="M20" s="3"/>
    </row>
    <row r="21">
      <c r="A21" s="3"/>
      <c r="B21" s="28" t="s">
        <v>70</v>
      </c>
      <c r="C21" s="28" t="s">
        <v>72</v>
      </c>
      <c r="D21" s="28">
        <v>11.0</v>
      </c>
      <c r="E21" s="28" t="s">
        <v>24</v>
      </c>
      <c r="F21" s="13">
        <v>21.0</v>
      </c>
      <c r="G21" s="16">
        <v>25.0</v>
      </c>
      <c r="H21" s="17">
        <v>20.0</v>
      </c>
      <c r="I21" s="201">
        <f t="shared" si="1"/>
        <v>-0.04761904762</v>
      </c>
      <c r="J21" s="201">
        <f t="shared" si="2"/>
        <v>-0.2</v>
      </c>
      <c r="K21" s="202"/>
      <c r="L21" s="21">
        <v>20.0</v>
      </c>
      <c r="M21" s="3"/>
    </row>
    <row r="22">
      <c r="A22" s="3"/>
      <c r="B22" s="109" t="s">
        <v>145</v>
      </c>
      <c r="C22" s="109" t="s">
        <v>51</v>
      </c>
      <c r="D22" s="109">
        <v>7.0</v>
      </c>
      <c r="E22" s="109" t="s">
        <v>39</v>
      </c>
      <c r="F22" s="13">
        <v>20.0</v>
      </c>
      <c r="G22" s="16">
        <v>34.0</v>
      </c>
      <c r="H22" s="17">
        <v>21.0</v>
      </c>
      <c r="I22" s="201">
        <f t="shared" si="1"/>
        <v>0.05</v>
      </c>
      <c r="J22" s="201">
        <f t="shared" si="2"/>
        <v>-0.3823529412</v>
      </c>
      <c r="K22" s="24"/>
      <c r="L22" s="21">
        <v>21.0</v>
      </c>
      <c r="M22" s="3"/>
    </row>
    <row r="23">
      <c r="A23" s="3"/>
      <c r="B23" s="9" t="s">
        <v>75</v>
      </c>
      <c r="C23" s="9" t="s">
        <v>76</v>
      </c>
      <c r="D23" s="9">
        <v>9.0</v>
      </c>
      <c r="E23" s="9" t="s">
        <v>15</v>
      </c>
      <c r="F23" s="13">
        <v>24.0</v>
      </c>
      <c r="G23" s="16">
        <v>23.0</v>
      </c>
      <c r="H23" s="17">
        <v>22.0</v>
      </c>
      <c r="I23" s="201">
        <f t="shared" si="1"/>
        <v>-0.08333333333</v>
      </c>
      <c r="J23" s="201">
        <f t="shared" si="2"/>
        <v>-0.04347826087</v>
      </c>
      <c r="K23" s="24"/>
      <c r="L23" s="21">
        <v>22.0</v>
      </c>
      <c r="M23" s="3"/>
    </row>
    <row r="24">
      <c r="A24" s="3"/>
      <c r="B24" s="28" t="s">
        <v>46</v>
      </c>
      <c r="C24" s="28" t="s">
        <v>47</v>
      </c>
      <c r="D24" s="28">
        <v>9.0</v>
      </c>
      <c r="E24" s="28" t="s">
        <v>24</v>
      </c>
      <c r="F24" s="13">
        <v>23.0</v>
      </c>
      <c r="G24" s="16">
        <v>22.0</v>
      </c>
      <c r="H24" s="17">
        <v>23.0</v>
      </c>
      <c r="I24" s="201">
        <f t="shared" si="1"/>
        <v>0</v>
      </c>
      <c r="J24" s="201">
        <f t="shared" si="2"/>
        <v>0.04545454545</v>
      </c>
      <c r="K24" s="24"/>
      <c r="L24" s="21">
        <v>23.0</v>
      </c>
      <c r="M24" s="3"/>
    </row>
    <row r="25">
      <c r="A25" s="3"/>
      <c r="B25" s="74" t="s">
        <v>79</v>
      </c>
      <c r="C25" s="74" t="s">
        <v>80</v>
      </c>
      <c r="D25" s="74">
        <v>10.0</v>
      </c>
      <c r="E25" s="74" t="s">
        <v>81</v>
      </c>
      <c r="F25" s="13">
        <v>26.0</v>
      </c>
      <c r="G25" s="16">
        <v>21.0</v>
      </c>
      <c r="H25" s="17">
        <v>24.0</v>
      </c>
      <c r="I25" s="201">
        <f t="shared" si="1"/>
        <v>-0.07692307692</v>
      </c>
      <c r="J25" s="201">
        <f t="shared" si="2"/>
        <v>0.1428571429</v>
      </c>
      <c r="K25" s="24"/>
      <c r="L25" s="21">
        <v>24.0</v>
      </c>
      <c r="M25" s="3"/>
    </row>
    <row r="26">
      <c r="A26" s="3"/>
      <c r="B26" s="9" t="s">
        <v>64</v>
      </c>
      <c r="C26" s="9" t="s">
        <v>65</v>
      </c>
      <c r="D26" s="9">
        <v>11.0</v>
      </c>
      <c r="E26" s="9" t="s">
        <v>15</v>
      </c>
      <c r="F26" s="13">
        <v>22.0</v>
      </c>
      <c r="G26" s="16">
        <v>19.0</v>
      </c>
      <c r="H26" s="17">
        <v>25.0</v>
      </c>
      <c r="I26" s="201">
        <f t="shared" si="1"/>
        <v>0.1363636364</v>
      </c>
      <c r="J26" s="201">
        <f t="shared" si="2"/>
        <v>0.3157894737</v>
      </c>
      <c r="K26" s="20">
        <v>3.0</v>
      </c>
      <c r="L26" s="21">
        <v>25.0</v>
      </c>
      <c r="M26" s="3"/>
    </row>
    <row r="27">
      <c r="A27" s="3"/>
      <c r="B27" s="28" t="s">
        <v>98</v>
      </c>
      <c r="C27" s="28" t="s">
        <v>65</v>
      </c>
      <c r="D27" s="28">
        <v>11.0</v>
      </c>
      <c r="E27" s="28" t="s">
        <v>24</v>
      </c>
      <c r="F27" s="13">
        <v>25.0</v>
      </c>
      <c r="G27" s="16">
        <v>24.0</v>
      </c>
      <c r="H27" s="17">
        <v>26.0</v>
      </c>
      <c r="I27" s="201">
        <f t="shared" si="1"/>
        <v>0.04</v>
      </c>
      <c r="J27" s="201">
        <f t="shared" si="2"/>
        <v>0.08333333333</v>
      </c>
      <c r="K27" s="24"/>
      <c r="L27" s="21">
        <v>26.0</v>
      </c>
      <c r="M27" s="3"/>
    </row>
    <row r="28">
      <c r="A28" s="3"/>
      <c r="B28" s="9" t="s">
        <v>138</v>
      </c>
      <c r="C28" s="9" t="s">
        <v>68</v>
      </c>
      <c r="D28" s="9">
        <v>9.0</v>
      </c>
      <c r="E28" s="9" t="s">
        <v>15</v>
      </c>
      <c r="F28" s="13">
        <v>27.0</v>
      </c>
      <c r="G28" s="16">
        <v>31.0</v>
      </c>
      <c r="H28" s="17">
        <v>27.0</v>
      </c>
      <c r="I28" s="201">
        <f t="shared" si="1"/>
        <v>0</v>
      </c>
      <c r="J28" s="201">
        <f t="shared" si="2"/>
        <v>-0.1290322581</v>
      </c>
      <c r="K28" s="24"/>
      <c r="L28" s="21">
        <v>27.0</v>
      </c>
      <c r="M28" s="3"/>
    </row>
    <row r="29">
      <c r="A29" s="3"/>
      <c r="B29" s="28" t="s">
        <v>115</v>
      </c>
      <c r="C29" s="28" t="s">
        <v>116</v>
      </c>
      <c r="D29" s="28">
        <v>7.0</v>
      </c>
      <c r="E29" s="28" t="s">
        <v>24</v>
      </c>
      <c r="F29" s="13">
        <v>30.0</v>
      </c>
      <c r="G29" s="16">
        <v>26.0</v>
      </c>
      <c r="H29" s="17">
        <v>28.0</v>
      </c>
      <c r="I29" s="201">
        <f t="shared" si="1"/>
        <v>-0.06666666667</v>
      </c>
      <c r="J29" s="201">
        <f t="shared" si="2"/>
        <v>0.07692307692</v>
      </c>
      <c r="K29" s="24"/>
      <c r="L29" s="21">
        <v>28.0</v>
      </c>
      <c r="M29" s="3"/>
    </row>
    <row r="30">
      <c r="A30" s="3"/>
      <c r="B30" s="28" t="s">
        <v>105</v>
      </c>
      <c r="C30" s="28" t="s">
        <v>33</v>
      </c>
      <c r="D30" s="28">
        <v>8.0</v>
      </c>
      <c r="E30" s="28" t="s">
        <v>24</v>
      </c>
      <c r="F30" s="13">
        <v>28.0</v>
      </c>
      <c r="G30" s="16">
        <v>30.0</v>
      </c>
      <c r="H30" s="17">
        <v>29.0</v>
      </c>
      <c r="I30" s="201">
        <f t="shared" si="1"/>
        <v>0.03571428571</v>
      </c>
      <c r="J30" s="201">
        <f t="shared" si="2"/>
        <v>-0.03333333333</v>
      </c>
      <c r="K30" s="24"/>
      <c r="L30" s="21">
        <v>29.0</v>
      </c>
      <c r="M30" s="3"/>
    </row>
    <row r="31">
      <c r="A31" s="3"/>
      <c r="B31" s="9" t="s">
        <v>91</v>
      </c>
      <c r="C31" s="9" t="s">
        <v>92</v>
      </c>
      <c r="D31" s="9">
        <v>13.0</v>
      </c>
      <c r="E31" s="9" t="s">
        <v>15</v>
      </c>
      <c r="F31" s="13">
        <v>28.0</v>
      </c>
      <c r="G31" s="16">
        <v>28.0</v>
      </c>
      <c r="H31" s="17">
        <v>30.0</v>
      </c>
      <c r="I31" s="201">
        <f t="shared" si="1"/>
        <v>0.07142857143</v>
      </c>
      <c r="J31" s="201">
        <f t="shared" si="2"/>
        <v>0.07142857143</v>
      </c>
      <c r="K31" s="24"/>
      <c r="L31" s="21">
        <v>30.0</v>
      </c>
      <c r="M31" s="3"/>
    </row>
    <row r="32">
      <c r="A32" s="3"/>
      <c r="B32" s="74" t="s">
        <v>136</v>
      </c>
      <c r="C32" s="74" t="s">
        <v>137</v>
      </c>
      <c r="D32" s="74">
        <v>14.0</v>
      </c>
      <c r="E32" s="74" t="s">
        <v>81</v>
      </c>
      <c r="F32" s="13">
        <v>33.0</v>
      </c>
      <c r="G32" s="16">
        <v>32.0</v>
      </c>
      <c r="H32" s="17">
        <v>31.0</v>
      </c>
      <c r="I32" s="201">
        <f t="shared" si="1"/>
        <v>-0.06060606061</v>
      </c>
      <c r="J32" s="201">
        <f t="shared" si="2"/>
        <v>-0.03125</v>
      </c>
      <c r="K32" s="24"/>
      <c r="L32" s="21">
        <v>31.0</v>
      </c>
      <c r="M32" s="3"/>
    </row>
    <row r="33">
      <c r="A33" s="3"/>
      <c r="B33" s="109" t="s">
        <v>161</v>
      </c>
      <c r="C33" s="109" t="s">
        <v>87</v>
      </c>
      <c r="D33" s="109">
        <v>8.0</v>
      </c>
      <c r="E33" s="109" t="s">
        <v>39</v>
      </c>
      <c r="F33" s="13">
        <v>33.0</v>
      </c>
      <c r="G33" s="16">
        <v>47.0</v>
      </c>
      <c r="H33" s="17">
        <v>32.0</v>
      </c>
      <c r="I33" s="201">
        <f t="shared" si="1"/>
        <v>-0.0303030303</v>
      </c>
      <c r="J33" s="201">
        <f t="shared" si="2"/>
        <v>-0.3191489362</v>
      </c>
      <c r="K33" s="24"/>
      <c r="L33" s="21">
        <v>32.0</v>
      </c>
      <c r="M33" s="3"/>
    </row>
    <row r="34">
      <c r="A34" s="3"/>
      <c r="B34" s="28" t="s">
        <v>95</v>
      </c>
      <c r="C34" s="28" t="s">
        <v>30</v>
      </c>
      <c r="D34" s="28">
        <v>10.0</v>
      </c>
      <c r="E34" s="28" t="s">
        <v>24</v>
      </c>
      <c r="F34" s="13">
        <v>32.0</v>
      </c>
      <c r="G34" s="16">
        <v>27.0</v>
      </c>
      <c r="H34" s="17">
        <v>33.0</v>
      </c>
      <c r="I34" s="201">
        <f t="shared" si="1"/>
        <v>0.03125</v>
      </c>
      <c r="J34" s="201">
        <f t="shared" si="2"/>
        <v>0.2222222222</v>
      </c>
      <c r="K34" s="24"/>
      <c r="L34" s="21">
        <v>33.0</v>
      </c>
      <c r="M34" s="3"/>
    </row>
    <row r="35">
      <c r="A35" s="3"/>
      <c r="B35" s="28" t="s">
        <v>121</v>
      </c>
      <c r="C35" s="28" t="s">
        <v>14</v>
      </c>
      <c r="D35" s="28">
        <v>14.0</v>
      </c>
      <c r="E35" s="28" t="s">
        <v>24</v>
      </c>
      <c r="F35" s="13">
        <v>31.0</v>
      </c>
      <c r="G35" s="16">
        <v>29.0</v>
      </c>
      <c r="H35" s="17">
        <v>34.0</v>
      </c>
      <c r="I35" s="201">
        <f t="shared" si="1"/>
        <v>0.09677419355</v>
      </c>
      <c r="J35" s="201">
        <f t="shared" si="2"/>
        <v>0.1724137931</v>
      </c>
      <c r="K35" s="24"/>
      <c r="L35" s="21">
        <v>34.0</v>
      </c>
      <c r="M35" s="3"/>
    </row>
    <row r="36">
      <c r="A36" s="3"/>
      <c r="B36" s="109" t="s">
        <v>162</v>
      </c>
      <c r="C36" s="109" t="s">
        <v>33</v>
      </c>
      <c r="D36" s="109">
        <v>8.0</v>
      </c>
      <c r="E36" s="109" t="s">
        <v>39</v>
      </c>
      <c r="F36" s="13">
        <v>35.0</v>
      </c>
      <c r="G36" s="16">
        <v>42.0</v>
      </c>
      <c r="H36" s="17">
        <v>35.0</v>
      </c>
      <c r="I36" s="201">
        <f t="shared" si="1"/>
        <v>0</v>
      </c>
      <c r="J36" s="201">
        <f t="shared" si="2"/>
        <v>-0.1666666667</v>
      </c>
      <c r="K36" s="24"/>
      <c r="L36" s="21">
        <v>35.0</v>
      </c>
      <c r="M36" s="3"/>
    </row>
    <row r="37">
      <c r="A37" s="3"/>
      <c r="B37" s="74" t="s">
        <v>168</v>
      </c>
      <c r="C37" s="74" t="s">
        <v>47</v>
      </c>
      <c r="D37" s="74">
        <v>9.0</v>
      </c>
      <c r="E37" s="74" t="s">
        <v>81</v>
      </c>
      <c r="F37" s="13">
        <v>40.0</v>
      </c>
      <c r="G37" s="16">
        <v>49.0</v>
      </c>
      <c r="H37" s="17">
        <v>36.0</v>
      </c>
      <c r="I37" s="201">
        <f t="shared" si="1"/>
        <v>-0.1</v>
      </c>
      <c r="J37" s="201">
        <f t="shared" si="2"/>
        <v>-0.2653061224</v>
      </c>
      <c r="K37" s="24"/>
      <c r="L37" s="21">
        <v>36.0</v>
      </c>
      <c r="M37" s="3"/>
    </row>
    <row r="38">
      <c r="A38" s="3"/>
      <c r="B38" s="9" t="s">
        <v>102</v>
      </c>
      <c r="C38" s="9" t="s">
        <v>23</v>
      </c>
      <c r="D38" s="9">
        <v>7.0</v>
      </c>
      <c r="E38" s="9" t="s">
        <v>15</v>
      </c>
      <c r="F38" s="13">
        <v>36.0</v>
      </c>
      <c r="G38" s="16">
        <v>44.0</v>
      </c>
      <c r="H38" s="17">
        <v>37.0</v>
      </c>
      <c r="I38" s="201">
        <f t="shared" si="1"/>
        <v>0.02777777778</v>
      </c>
      <c r="J38" s="201">
        <f t="shared" si="2"/>
        <v>-0.1590909091</v>
      </c>
      <c r="K38" s="20">
        <v>4.0</v>
      </c>
      <c r="L38" s="21">
        <v>37.0</v>
      </c>
      <c r="M38" s="3"/>
    </row>
    <row r="39">
      <c r="A39" s="3"/>
      <c r="B39" s="9" t="s">
        <v>84</v>
      </c>
      <c r="C39" s="9" t="s">
        <v>139</v>
      </c>
      <c r="D39" s="9">
        <v>14.0</v>
      </c>
      <c r="E39" s="9" t="s">
        <v>15</v>
      </c>
      <c r="F39" s="13">
        <v>37.0</v>
      </c>
      <c r="G39" s="16">
        <v>39.0</v>
      </c>
      <c r="H39" s="17">
        <v>38.0</v>
      </c>
      <c r="I39" s="201">
        <f t="shared" si="1"/>
        <v>0.02702702703</v>
      </c>
      <c r="J39" s="201">
        <f t="shared" si="2"/>
        <v>-0.02564102564</v>
      </c>
      <c r="K39" s="24"/>
      <c r="L39" s="21">
        <v>38.0</v>
      </c>
      <c r="M39" s="3"/>
    </row>
    <row r="40">
      <c r="A40" s="3"/>
      <c r="B40" s="9" t="s">
        <v>141</v>
      </c>
      <c r="C40" s="9" t="s">
        <v>142</v>
      </c>
      <c r="D40" s="9">
        <v>10.0</v>
      </c>
      <c r="E40" s="9" t="s">
        <v>15</v>
      </c>
      <c r="F40" s="13">
        <v>37.0</v>
      </c>
      <c r="G40" s="16">
        <v>38.0</v>
      </c>
      <c r="H40" s="17">
        <v>39.0</v>
      </c>
      <c r="I40" s="201">
        <f t="shared" si="1"/>
        <v>0.05405405405</v>
      </c>
      <c r="J40" s="201">
        <f t="shared" si="2"/>
        <v>0.02631578947</v>
      </c>
      <c r="K40" s="24"/>
      <c r="L40" s="21">
        <v>39.0</v>
      </c>
      <c r="M40" s="3"/>
    </row>
    <row r="41">
      <c r="A41" s="3"/>
      <c r="B41" s="9" t="s">
        <v>153</v>
      </c>
      <c r="C41" s="9" t="s">
        <v>154</v>
      </c>
      <c r="D41" s="9">
        <v>11.0</v>
      </c>
      <c r="E41" s="9" t="s">
        <v>15</v>
      </c>
      <c r="F41" s="13">
        <v>42.0</v>
      </c>
      <c r="G41" s="16">
        <v>35.0</v>
      </c>
      <c r="H41" s="17">
        <v>40.0</v>
      </c>
      <c r="I41" s="201">
        <f t="shared" si="1"/>
        <v>-0.04761904762</v>
      </c>
      <c r="J41" s="201">
        <f t="shared" si="2"/>
        <v>0.1428571429</v>
      </c>
      <c r="K41" s="24"/>
      <c r="L41" s="21">
        <v>40.0</v>
      </c>
      <c r="M41" s="3"/>
    </row>
    <row r="42">
      <c r="A42" s="3"/>
      <c r="B42" s="28" t="s">
        <v>127</v>
      </c>
      <c r="C42" s="28" t="s">
        <v>128</v>
      </c>
      <c r="D42" s="28">
        <v>14.0</v>
      </c>
      <c r="E42" s="28" t="s">
        <v>24</v>
      </c>
      <c r="F42" s="13">
        <v>41.0</v>
      </c>
      <c r="G42" s="16">
        <v>41.0</v>
      </c>
      <c r="H42" s="17">
        <v>41.0</v>
      </c>
      <c r="I42" s="201">
        <f t="shared" si="1"/>
        <v>0</v>
      </c>
      <c r="J42" s="201">
        <f t="shared" si="2"/>
        <v>0</v>
      </c>
      <c r="K42" s="202"/>
      <c r="L42" s="21">
        <v>41.0</v>
      </c>
      <c r="M42" s="3"/>
    </row>
    <row r="43">
      <c r="A43" s="3"/>
      <c r="B43" s="28" t="s">
        <v>101</v>
      </c>
      <c r="C43" s="28" t="s">
        <v>26</v>
      </c>
      <c r="D43" s="28">
        <v>13.0</v>
      </c>
      <c r="E43" s="28" t="s">
        <v>24</v>
      </c>
      <c r="F43" s="13">
        <v>37.0</v>
      </c>
      <c r="G43" s="16">
        <v>33.0</v>
      </c>
      <c r="H43" s="17">
        <v>42.0</v>
      </c>
      <c r="I43" s="201">
        <f t="shared" si="1"/>
        <v>0.1351351351</v>
      </c>
      <c r="J43" s="201">
        <f t="shared" si="2"/>
        <v>0.2727272727</v>
      </c>
      <c r="K43" s="24"/>
      <c r="L43" s="21">
        <v>42.0</v>
      </c>
      <c r="M43" s="3"/>
    </row>
    <row r="44">
      <c r="A44" s="3"/>
      <c r="B44" s="28" t="s">
        <v>119</v>
      </c>
      <c r="C44" s="28" t="s">
        <v>33</v>
      </c>
      <c r="D44" s="28">
        <v>8.0</v>
      </c>
      <c r="E44" s="28" t="s">
        <v>24</v>
      </c>
      <c r="F44" s="13">
        <v>42.0</v>
      </c>
      <c r="G44" s="16">
        <v>36.0</v>
      </c>
      <c r="H44" s="17">
        <v>43.0</v>
      </c>
      <c r="I44" s="201">
        <f t="shared" si="1"/>
        <v>0.02380952381</v>
      </c>
      <c r="J44" s="201">
        <f t="shared" si="2"/>
        <v>0.1944444444</v>
      </c>
      <c r="K44" s="24"/>
      <c r="L44" s="21">
        <v>43.0</v>
      </c>
      <c r="M44" s="3"/>
    </row>
    <row r="45">
      <c r="A45" s="3"/>
      <c r="B45" s="28" t="s">
        <v>133</v>
      </c>
      <c r="C45" s="28" t="s">
        <v>37</v>
      </c>
      <c r="D45" s="28">
        <v>9.0</v>
      </c>
      <c r="E45" s="28" t="s">
        <v>24</v>
      </c>
      <c r="F45" s="13">
        <v>47.0</v>
      </c>
      <c r="G45" s="16">
        <v>40.0</v>
      </c>
      <c r="H45" s="17">
        <v>44.0</v>
      </c>
      <c r="I45" s="201">
        <f t="shared" si="1"/>
        <v>-0.06382978723</v>
      </c>
      <c r="J45" s="201">
        <f t="shared" si="2"/>
        <v>0.1</v>
      </c>
      <c r="K45" s="24"/>
      <c r="L45" s="21">
        <v>44.0</v>
      </c>
      <c r="M45" s="3"/>
    </row>
    <row r="46">
      <c r="A46" s="3"/>
      <c r="B46" s="28" t="s">
        <v>130</v>
      </c>
      <c r="C46" s="28" t="s">
        <v>76</v>
      </c>
      <c r="D46" s="28">
        <v>9.0</v>
      </c>
      <c r="E46" s="28" t="s">
        <v>24</v>
      </c>
      <c r="F46" s="13">
        <v>45.0</v>
      </c>
      <c r="G46" s="16">
        <v>37.0</v>
      </c>
      <c r="H46" s="17">
        <v>45.0</v>
      </c>
      <c r="I46" s="201">
        <f t="shared" si="1"/>
        <v>0</v>
      </c>
      <c r="J46" s="201">
        <f t="shared" si="2"/>
        <v>0.2162162162</v>
      </c>
      <c r="K46" s="24"/>
      <c r="L46" s="21">
        <v>45.0</v>
      </c>
      <c r="M46" s="3"/>
    </row>
    <row r="47">
      <c r="A47" s="3"/>
      <c r="B47" s="74" t="s">
        <v>167</v>
      </c>
      <c r="C47" s="74" t="s">
        <v>58</v>
      </c>
      <c r="D47" s="74">
        <v>6.0</v>
      </c>
      <c r="E47" s="74" t="s">
        <v>81</v>
      </c>
      <c r="F47" s="13">
        <v>45.0</v>
      </c>
      <c r="G47" s="16">
        <v>55.0</v>
      </c>
      <c r="H47" s="17">
        <v>46.0</v>
      </c>
      <c r="I47" s="201">
        <f t="shared" si="1"/>
        <v>0.02222222222</v>
      </c>
      <c r="J47" s="201">
        <f t="shared" si="2"/>
        <v>-0.1636363636</v>
      </c>
      <c r="K47" s="24"/>
      <c r="L47" s="21">
        <v>46.0</v>
      </c>
      <c r="M47" s="3"/>
    </row>
    <row r="48">
      <c r="A48" s="3"/>
      <c r="B48" s="9" t="s">
        <v>163</v>
      </c>
      <c r="C48" s="9" t="s">
        <v>58</v>
      </c>
      <c r="D48" s="9">
        <v>6.0</v>
      </c>
      <c r="E48" s="9" t="s">
        <v>15</v>
      </c>
      <c r="F48" s="13">
        <v>50.0</v>
      </c>
      <c r="G48" s="16">
        <v>54.0</v>
      </c>
      <c r="H48" s="17">
        <v>47.0</v>
      </c>
      <c r="I48" s="201">
        <f t="shared" si="1"/>
        <v>-0.06</v>
      </c>
      <c r="J48" s="201">
        <f t="shared" si="2"/>
        <v>-0.1296296296</v>
      </c>
      <c r="K48" s="24"/>
      <c r="L48" s="21">
        <v>47.0</v>
      </c>
      <c r="M48" s="3"/>
    </row>
    <row r="49">
      <c r="A49" s="3"/>
      <c r="B49" s="109" t="s">
        <v>169</v>
      </c>
      <c r="C49" s="109" t="s">
        <v>80</v>
      </c>
      <c r="D49" s="109">
        <v>10.0</v>
      </c>
      <c r="E49" s="109" t="s">
        <v>39</v>
      </c>
      <c r="F49" s="13">
        <v>44.0</v>
      </c>
      <c r="G49" s="16">
        <v>52.0</v>
      </c>
      <c r="H49" s="17">
        <v>48.0</v>
      </c>
      <c r="I49" s="201">
        <f t="shared" si="1"/>
        <v>0.09090909091</v>
      </c>
      <c r="J49" s="201">
        <f t="shared" si="2"/>
        <v>-0.07692307692</v>
      </c>
      <c r="K49" s="24"/>
      <c r="L49" s="21">
        <v>48.0</v>
      </c>
      <c r="M49" s="3"/>
    </row>
    <row r="50">
      <c r="A50" s="3"/>
      <c r="B50" s="28" t="s">
        <v>134</v>
      </c>
      <c r="C50" s="28" t="s">
        <v>72</v>
      </c>
      <c r="D50" s="28">
        <v>11.0</v>
      </c>
      <c r="E50" s="28" t="s">
        <v>24</v>
      </c>
      <c r="F50" s="13">
        <v>49.0</v>
      </c>
      <c r="G50" s="16">
        <v>43.0</v>
      </c>
      <c r="H50" s="17">
        <v>49.0</v>
      </c>
      <c r="I50" s="201">
        <f t="shared" si="1"/>
        <v>0</v>
      </c>
      <c r="J50" s="201">
        <f t="shared" si="2"/>
        <v>0.1395348837</v>
      </c>
      <c r="K50" s="20">
        <v>5.0</v>
      </c>
      <c r="L50" s="21">
        <v>49.0</v>
      </c>
      <c r="M50" s="3"/>
    </row>
    <row r="51">
      <c r="A51" s="3"/>
      <c r="B51" s="28" t="s">
        <v>149</v>
      </c>
      <c r="C51" s="28" t="s">
        <v>150</v>
      </c>
      <c r="D51" s="28">
        <v>11.0</v>
      </c>
      <c r="E51" s="28" t="s">
        <v>24</v>
      </c>
      <c r="F51" s="13">
        <v>53.0</v>
      </c>
      <c r="G51" s="16">
        <v>51.0</v>
      </c>
      <c r="H51" s="17">
        <v>50.0</v>
      </c>
      <c r="I51" s="201">
        <f t="shared" si="1"/>
        <v>-0.05660377358</v>
      </c>
      <c r="J51" s="201">
        <f t="shared" si="2"/>
        <v>-0.01960784314</v>
      </c>
      <c r="K51" s="24"/>
      <c r="L51" s="21">
        <v>50.0</v>
      </c>
      <c r="M51" s="3"/>
    </row>
    <row r="52">
      <c r="A52" s="3"/>
      <c r="B52" s="9" t="s">
        <v>143</v>
      </c>
      <c r="C52" s="9" t="s">
        <v>80</v>
      </c>
      <c r="D52" s="9">
        <v>10.0</v>
      </c>
      <c r="E52" s="9" t="s">
        <v>15</v>
      </c>
      <c r="F52" s="13">
        <v>52.0</v>
      </c>
      <c r="G52" s="16">
        <v>53.0</v>
      </c>
      <c r="H52" s="17">
        <v>51.0</v>
      </c>
      <c r="I52" s="201">
        <f t="shared" si="1"/>
        <v>-0.01923076923</v>
      </c>
      <c r="J52" s="201">
        <f t="shared" si="2"/>
        <v>-0.03773584906</v>
      </c>
      <c r="K52" s="202"/>
      <c r="L52" s="21">
        <v>51.0</v>
      </c>
      <c r="M52" s="3"/>
    </row>
    <row r="53">
      <c r="A53" s="3"/>
      <c r="B53" s="28" t="s">
        <v>148</v>
      </c>
      <c r="C53" s="28" t="s">
        <v>76</v>
      </c>
      <c r="D53" s="28">
        <v>9.0</v>
      </c>
      <c r="E53" s="28" t="s">
        <v>24</v>
      </c>
      <c r="F53" s="13">
        <v>59.0</v>
      </c>
      <c r="G53" s="16">
        <v>61.0</v>
      </c>
      <c r="H53" s="17">
        <v>52.0</v>
      </c>
      <c r="I53" s="201">
        <f t="shared" si="1"/>
        <v>-0.1186440678</v>
      </c>
      <c r="J53" s="201">
        <f t="shared" si="2"/>
        <v>-0.1475409836</v>
      </c>
      <c r="K53" s="24"/>
      <c r="L53" s="21">
        <v>52.0</v>
      </c>
      <c r="M53" s="3"/>
    </row>
    <row r="54">
      <c r="A54" s="3"/>
      <c r="B54" s="9" t="s">
        <v>156</v>
      </c>
      <c r="C54" s="9" t="s">
        <v>128</v>
      </c>
      <c r="D54" s="9">
        <v>14.0</v>
      </c>
      <c r="E54" s="9" t="s">
        <v>15</v>
      </c>
      <c r="F54" s="13">
        <v>55.0</v>
      </c>
      <c r="G54" s="16">
        <v>58.0</v>
      </c>
      <c r="H54" s="17">
        <v>53.0</v>
      </c>
      <c r="I54" s="201">
        <f t="shared" si="1"/>
        <v>-0.03636363636</v>
      </c>
      <c r="J54" s="201">
        <f t="shared" si="2"/>
        <v>-0.08620689655</v>
      </c>
      <c r="K54" s="24"/>
      <c r="L54" s="21">
        <v>53.0</v>
      </c>
      <c r="M54" s="3"/>
    </row>
    <row r="55">
      <c r="A55" s="3"/>
      <c r="B55" s="28" t="s">
        <v>166</v>
      </c>
      <c r="C55" s="28" t="s">
        <v>23</v>
      </c>
      <c r="D55" s="28">
        <v>7.0</v>
      </c>
      <c r="E55" s="28" t="s">
        <v>24</v>
      </c>
      <c r="F55" s="13">
        <v>51.0</v>
      </c>
      <c r="G55" s="16">
        <v>50.0</v>
      </c>
      <c r="H55" s="17">
        <v>54.0</v>
      </c>
      <c r="I55" s="201">
        <f t="shared" si="1"/>
        <v>0.05882352941</v>
      </c>
      <c r="J55" s="201">
        <f t="shared" si="2"/>
        <v>0.08</v>
      </c>
      <c r="K55" s="24"/>
      <c r="L55" s="21">
        <v>54.0</v>
      </c>
      <c r="M55" s="3"/>
    </row>
    <row r="56">
      <c r="A56" s="3"/>
      <c r="B56" s="109" t="s">
        <v>170</v>
      </c>
      <c r="C56" s="109" t="s">
        <v>92</v>
      </c>
      <c r="D56" s="109">
        <v>13.0</v>
      </c>
      <c r="E56" s="109" t="s">
        <v>39</v>
      </c>
      <c r="F56" s="13">
        <v>55.0</v>
      </c>
      <c r="G56" s="16">
        <v>59.0</v>
      </c>
      <c r="H56" s="17">
        <v>55.0</v>
      </c>
      <c r="I56" s="201">
        <f t="shared" si="1"/>
        <v>0</v>
      </c>
      <c r="J56" s="201">
        <f t="shared" si="2"/>
        <v>-0.06779661017</v>
      </c>
      <c r="K56" s="24"/>
      <c r="L56" s="21">
        <v>55.0</v>
      </c>
      <c r="M56" s="3"/>
    </row>
    <row r="57">
      <c r="A57" s="3"/>
      <c r="B57" s="9" t="s">
        <v>155</v>
      </c>
      <c r="C57" s="9" t="s">
        <v>47</v>
      </c>
      <c r="D57" s="9">
        <v>9.0</v>
      </c>
      <c r="E57" s="9" t="s">
        <v>15</v>
      </c>
      <c r="F57" s="13">
        <v>48.0</v>
      </c>
      <c r="G57" s="16">
        <v>48.0</v>
      </c>
      <c r="H57" s="17">
        <v>56.0</v>
      </c>
      <c r="I57" s="201">
        <f t="shared" si="1"/>
        <v>0.1666666667</v>
      </c>
      <c r="J57" s="201">
        <f t="shared" si="2"/>
        <v>0.1666666667</v>
      </c>
      <c r="K57" s="24"/>
      <c r="L57" s="21">
        <v>56.0</v>
      </c>
      <c r="M57" s="3"/>
    </row>
    <row r="58">
      <c r="A58" s="3"/>
      <c r="B58" s="9" t="s">
        <v>66</v>
      </c>
      <c r="C58" s="9" t="s">
        <v>109</v>
      </c>
      <c r="D58" s="9">
        <v>14.0</v>
      </c>
      <c r="E58" s="9" t="s">
        <v>15</v>
      </c>
      <c r="F58" s="13">
        <v>55.0</v>
      </c>
      <c r="G58" s="16">
        <v>46.0</v>
      </c>
      <c r="H58" s="17">
        <v>57.0</v>
      </c>
      <c r="I58" s="201">
        <f t="shared" si="1"/>
        <v>0.03636363636</v>
      </c>
      <c r="J58" s="201">
        <f t="shared" si="2"/>
        <v>0.2391304348</v>
      </c>
      <c r="K58" s="24"/>
      <c r="L58" s="21">
        <v>57.0</v>
      </c>
      <c r="M58" s="3"/>
    </row>
    <row r="59">
      <c r="A59" s="3"/>
      <c r="B59" s="28" t="s">
        <v>147</v>
      </c>
      <c r="C59" s="28" t="s">
        <v>92</v>
      </c>
      <c r="D59" s="28">
        <v>13.0</v>
      </c>
      <c r="E59" s="28" t="s">
        <v>24</v>
      </c>
      <c r="F59" s="13">
        <v>66.0</v>
      </c>
      <c r="G59" s="16">
        <v>56.0</v>
      </c>
      <c r="H59" s="17">
        <v>58.0</v>
      </c>
      <c r="I59" s="201">
        <f t="shared" si="1"/>
        <v>-0.1212121212</v>
      </c>
      <c r="J59" s="201">
        <f t="shared" si="2"/>
        <v>0.03571428571</v>
      </c>
      <c r="K59" s="24"/>
      <c r="L59" s="21">
        <v>58.0</v>
      </c>
      <c r="M59" s="3"/>
    </row>
    <row r="60">
      <c r="A60" s="3"/>
      <c r="B60" s="109" t="s">
        <v>210</v>
      </c>
      <c r="C60" s="109" t="s">
        <v>30</v>
      </c>
      <c r="D60" s="109">
        <v>10.0</v>
      </c>
      <c r="E60" s="109" t="s">
        <v>39</v>
      </c>
      <c r="F60" s="13">
        <v>54.0</v>
      </c>
      <c r="G60" s="16">
        <v>76.0</v>
      </c>
      <c r="H60" s="17">
        <v>59.0</v>
      </c>
      <c r="I60" s="201">
        <f t="shared" si="1"/>
        <v>0.09259259259</v>
      </c>
      <c r="J60" s="201">
        <f t="shared" si="2"/>
        <v>-0.2236842105</v>
      </c>
      <c r="K60" s="24"/>
      <c r="L60" s="21">
        <v>59.0</v>
      </c>
      <c r="M60" s="3"/>
    </row>
    <row r="61">
      <c r="A61" s="3"/>
      <c r="B61" s="74" t="s">
        <v>192</v>
      </c>
      <c r="C61" s="74" t="s">
        <v>68</v>
      </c>
      <c r="D61" s="74">
        <v>9.0</v>
      </c>
      <c r="E61" s="74" t="s">
        <v>81</v>
      </c>
      <c r="F61" s="13">
        <v>58.0</v>
      </c>
      <c r="G61" s="16">
        <v>65.0</v>
      </c>
      <c r="H61" s="17">
        <v>60.0</v>
      </c>
      <c r="I61" s="201">
        <f t="shared" si="1"/>
        <v>0.03448275862</v>
      </c>
      <c r="J61" s="201">
        <f t="shared" si="2"/>
        <v>-0.07692307692</v>
      </c>
      <c r="K61" s="24"/>
      <c r="L61" s="21">
        <v>60.0</v>
      </c>
      <c r="M61" s="3"/>
    </row>
    <row r="62">
      <c r="A62" s="3"/>
      <c r="B62" s="28" t="s">
        <v>151</v>
      </c>
      <c r="C62" s="28" t="s">
        <v>152</v>
      </c>
      <c r="D62" s="28">
        <v>6.0</v>
      </c>
      <c r="E62" s="28" t="s">
        <v>24</v>
      </c>
      <c r="F62" s="13">
        <v>61.0</v>
      </c>
      <c r="G62" s="16">
        <v>45.0</v>
      </c>
      <c r="H62" s="17">
        <v>61.0</v>
      </c>
      <c r="I62" s="201">
        <f t="shared" si="1"/>
        <v>0</v>
      </c>
      <c r="J62" s="201">
        <f t="shared" si="2"/>
        <v>0.3555555556</v>
      </c>
      <c r="K62" s="20">
        <v>6.0</v>
      </c>
      <c r="L62" s="21">
        <v>61.0</v>
      </c>
      <c r="M62" s="3"/>
    </row>
    <row r="63">
      <c r="A63" s="3"/>
      <c r="B63" s="28" t="s">
        <v>172</v>
      </c>
      <c r="C63" s="28" t="s">
        <v>83</v>
      </c>
      <c r="D63" s="28">
        <v>9.0</v>
      </c>
      <c r="E63" s="28" t="s">
        <v>24</v>
      </c>
      <c r="F63" s="13">
        <v>73.0</v>
      </c>
      <c r="G63" s="16">
        <v>74.0</v>
      </c>
      <c r="H63" s="17">
        <v>62.0</v>
      </c>
      <c r="I63" s="201">
        <f t="shared" si="1"/>
        <v>-0.1506849315</v>
      </c>
      <c r="J63" s="201">
        <f t="shared" si="2"/>
        <v>-0.1621621622</v>
      </c>
      <c r="K63" s="24"/>
      <c r="L63" s="21">
        <v>62.0</v>
      </c>
      <c r="M63" s="3"/>
    </row>
    <row r="64">
      <c r="A64" s="3"/>
      <c r="B64" s="9" t="s">
        <v>165</v>
      </c>
      <c r="C64" s="9" t="s">
        <v>87</v>
      </c>
      <c r="D64" s="9">
        <v>8.0</v>
      </c>
      <c r="E64" s="9" t="s">
        <v>15</v>
      </c>
      <c r="F64" s="13">
        <v>63.0</v>
      </c>
      <c r="G64" s="16">
        <v>70.0</v>
      </c>
      <c r="H64" s="17">
        <v>63.0</v>
      </c>
      <c r="I64" s="201">
        <f t="shared" si="1"/>
        <v>0</v>
      </c>
      <c r="J64" s="201">
        <f t="shared" si="2"/>
        <v>-0.1</v>
      </c>
      <c r="K64" s="24"/>
      <c r="L64" s="21">
        <v>63.0</v>
      </c>
      <c r="M64" s="3"/>
    </row>
    <row r="65">
      <c r="A65" s="3"/>
      <c r="B65" s="28" t="s">
        <v>158</v>
      </c>
      <c r="C65" s="28" t="s">
        <v>65</v>
      </c>
      <c r="D65" s="28">
        <v>11.0</v>
      </c>
      <c r="E65" s="28" t="s">
        <v>24</v>
      </c>
      <c r="F65" s="13">
        <v>76.0</v>
      </c>
      <c r="G65" s="16">
        <v>67.0</v>
      </c>
      <c r="H65" s="17">
        <v>64.0</v>
      </c>
      <c r="I65" s="201">
        <f t="shared" si="1"/>
        <v>-0.1578947368</v>
      </c>
      <c r="J65" s="201">
        <f t="shared" si="2"/>
        <v>-0.0447761194</v>
      </c>
      <c r="K65" s="24"/>
      <c r="L65" s="21">
        <v>64.0</v>
      </c>
      <c r="M65" s="3"/>
    </row>
    <row r="66">
      <c r="A66" s="3"/>
      <c r="B66" s="109" t="s">
        <v>190</v>
      </c>
      <c r="C66" s="109" t="s">
        <v>116</v>
      </c>
      <c r="D66" s="109">
        <v>7.0</v>
      </c>
      <c r="E66" s="109" t="s">
        <v>39</v>
      </c>
      <c r="F66" s="13">
        <v>60.0</v>
      </c>
      <c r="G66" s="16">
        <v>63.0</v>
      </c>
      <c r="H66" s="17">
        <v>65.0</v>
      </c>
      <c r="I66" s="201">
        <f t="shared" si="1"/>
        <v>0.08333333333</v>
      </c>
      <c r="J66" s="201">
        <f t="shared" si="2"/>
        <v>0.03174603175</v>
      </c>
      <c r="K66" s="202"/>
      <c r="L66" s="21">
        <v>65.0</v>
      </c>
      <c r="M66" s="3"/>
    </row>
    <row r="67">
      <c r="A67" s="3"/>
      <c r="B67" s="28" t="s">
        <v>112</v>
      </c>
      <c r="C67" s="28" t="s">
        <v>89</v>
      </c>
      <c r="D67" s="28">
        <v>6.0</v>
      </c>
      <c r="E67" s="28" t="s">
        <v>24</v>
      </c>
      <c r="F67" s="13">
        <v>65.0</v>
      </c>
      <c r="G67" s="16">
        <v>69.0</v>
      </c>
      <c r="H67" s="17">
        <v>66.0</v>
      </c>
      <c r="I67" s="201">
        <f t="shared" si="1"/>
        <v>0.01538461538</v>
      </c>
      <c r="J67" s="201">
        <f t="shared" si="2"/>
        <v>-0.04347826087</v>
      </c>
      <c r="K67" s="24"/>
      <c r="L67" s="21">
        <v>66.0</v>
      </c>
      <c r="M67" s="3"/>
    </row>
    <row r="68">
      <c r="A68" s="3"/>
      <c r="B68" s="28" t="s">
        <v>171</v>
      </c>
      <c r="C68" s="28" t="s">
        <v>62</v>
      </c>
      <c r="D68" s="28">
        <v>14.0</v>
      </c>
      <c r="E68" s="28" t="s">
        <v>24</v>
      </c>
      <c r="F68" s="13">
        <v>68.0</v>
      </c>
      <c r="G68" s="16">
        <v>66.0</v>
      </c>
      <c r="H68" s="17">
        <v>67.0</v>
      </c>
      <c r="I68" s="201">
        <f t="shared" si="1"/>
        <v>-0.01470588235</v>
      </c>
      <c r="J68" s="201">
        <f t="shared" si="2"/>
        <v>0.01515151515</v>
      </c>
      <c r="K68" s="24"/>
      <c r="L68" s="21">
        <v>67.0</v>
      </c>
      <c r="M68" s="3"/>
    </row>
    <row r="69">
      <c r="A69" s="3"/>
      <c r="B69" s="28" t="s">
        <v>180</v>
      </c>
      <c r="C69" s="28" t="s">
        <v>28</v>
      </c>
      <c r="D69" s="28">
        <v>7.0</v>
      </c>
      <c r="E69" s="28" t="s">
        <v>24</v>
      </c>
      <c r="F69" s="13">
        <v>72.0</v>
      </c>
      <c r="G69" s="16">
        <v>81.0</v>
      </c>
      <c r="H69" s="17">
        <v>68.0</v>
      </c>
      <c r="I69" s="201">
        <f t="shared" si="1"/>
        <v>-0.05555555556</v>
      </c>
      <c r="J69" s="201">
        <f t="shared" si="2"/>
        <v>-0.1604938272</v>
      </c>
      <c r="K69" s="24"/>
      <c r="L69" s="21">
        <v>68.0</v>
      </c>
      <c r="M69" s="3"/>
    </row>
    <row r="70">
      <c r="A70" s="3"/>
      <c r="B70" s="74" t="s">
        <v>193</v>
      </c>
      <c r="C70" s="74" t="s">
        <v>89</v>
      </c>
      <c r="D70" s="74">
        <v>6.0</v>
      </c>
      <c r="E70" s="74" t="s">
        <v>81</v>
      </c>
      <c r="F70" s="13">
        <v>63.0</v>
      </c>
      <c r="G70" s="16">
        <v>84.0</v>
      </c>
      <c r="H70" s="17">
        <v>69.0</v>
      </c>
      <c r="I70" s="201">
        <f t="shared" si="1"/>
        <v>0.09523809524</v>
      </c>
      <c r="J70" s="201">
        <f t="shared" si="2"/>
        <v>-0.1785714286</v>
      </c>
      <c r="K70" s="24"/>
      <c r="L70" s="21">
        <v>69.0</v>
      </c>
      <c r="M70" s="3"/>
    </row>
    <row r="71">
      <c r="A71" s="3"/>
      <c r="B71" s="28" t="s">
        <v>176</v>
      </c>
      <c r="C71" s="28" t="s">
        <v>87</v>
      </c>
      <c r="D71" s="28">
        <v>8.0</v>
      </c>
      <c r="E71" s="28" t="s">
        <v>24</v>
      </c>
      <c r="F71" s="13">
        <v>62.0</v>
      </c>
      <c r="G71" s="16">
        <v>71.0</v>
      </c>
      <c r="H71" s="17">
        <v>70.0</v>
      </c>
      <c r="I71" s="201">
        <f t="shared" si="1"/>
        <v>0.1290322581</v>
      </c>
      <c r="J71" s="201">
        <f t="shared" si="2"/>
        <v>-0.01408450704</v>
      </c>
      <c r="K71" s="24"/>
      <c r="L71" s="21">
        <v>70.0</v>
      </c>
      <c r="M71" s="3"/>
    </row>
    <row r="72">
      <c r="A72" s="3"/>
      <c r="B72" s="28" t="s">
        <v>157</v>
      </c>
      <c r="C72" s="28" t="s">
        <v>51</v>
      </c>
      <c r="D72" s="28">
        <v>7.0</v>
      </c>
      <c r="E72" s="28" t="s">
        <v>24</v>
      </c>
      <c r="F72" s="13">
        <v>66.0</v>
      </c>
      <c r="G72" s="16">
        <v>60.0</v>
      </c>
      <c r="H72" s="17">
        <v>71.0</v>
      </c>
      <c r="I72" s="201">
        <f t="shared" si="1"/>
        <v>0.07575757576</v>
      </c>
      <c r="J72" s="201">
        <f t="shared" si="2"/>
        <v>0.1833333333</v>
      </c>
      <c r="K72" s="24"/>
      <c r="L72" s="21">
        <v>71.0</v>
      </c>
      <c r="M72" s="3"/>
    </row>
    <row r="73">
      <c r="A73" s="3"/>
      <c r="B73" s="28" t="s">
        <v>159</v>
      </c>
      <c r="C73" s="28" t="s">
        <v>139</v>
      </c>
      <c r="D73" s="28">
        <v>14.0</v>
      </c>
      <c r="E73" s="28" t="s">
        <v>24</v>
      </c>
      <c r="F73" s="13">
        <v>79.0</v>
      </c>
      <c r="G73" s="16">
        <v>57.0</v>
      </c>
      <c r="H73" s="17">
        <v>72.0</v>
      </c>
      <c r="I73" s="201">
        <f t="shared" si="1"/>
        <v>-0.08860759494</v>
      </c>
      <c r="J73" s="201">
        <f t="shared" si="2"/>
        <v>0.2631578947</v>
      </c>
      <c r="K73" s="24"/>
      <c r="L73" s="21">
        <v>72.0</v>
      </c>
      <c r="M73" s="3"/>
    </row>
    <row r="74">
      <c r="A74" s="3"/>
      <c r="B74" s="9" t="s">
        <v>164</v>
      </c>
      <c r="C74" s="9" t="s">
        <v>116</v>
      </c>
      <c r="D74" s="9">
        <v>7.0</v>
      </c>
      <c r="E74" s="9" t="s">
        <v>15</v>
      </c>
      <c r="F74" s="13">
        <v>75.0</v>
      </c>
      <c r="G74" s="16">
        <v>77.0</v>
      </c>
      <c r="H74" s="17">
        <v>73.0</v>
      </c>
      <c r="I74" s="201">
        <f t="shared" si="1"/>
        <v>-0.02666666667</v>
      </c>
      <c r="J74" s="201">
        <f t="shared" si="2"/>
        <v>-0.05194805195</v>
      </c>
      <c r="K74" s="20">
        <v>7.0</v>
      </c>
      <c r="L74" s="21">
        <v>73.0</v>
      </c>
      <c r="M74" s="3"/>
    </row>
    <row r="75">
      <c r="A75" s="3"/>
      <c r="B75" s="9" t="s">
        <v>195</v>
      </c>
      <c r="C75" s="9" t="s">
        <v>196</v>
      </c>
      <c r="D75" s="9">
        <v>10.0</v>
      </c>
      <c r="E75" s="9" t="s">
        <v>15</v>
      </c>
      <c r="F75" s="13">
        <v>70.0</v>
      </c>
      <c r="G75" s="16">
        <v>68.0</v>
      </c>
      <c r="H75" s="17">
        <v>74.0</v>
      </c>
      <c r="I75" s="201">
        <f t="shared" si="1"/>
        <v>0.05714285714</v>
      </c>
      <c r="J75" s="201">
        <f t="shared" si="2"/>
        <v>0.08823529412</v>
      </c>
      <c r="K75" s="24"/>
      <c r="L75" s="21">
        <v>74.0</v>
      </c>
      <c r="M75" s="3"/>
    </row>
    <row r="76">
      <c r="A76" s="3"/>
      <c r="B76" s="109" t="s">
        <v>209</v>
      </c>
      <c r="C76" s="109" t="s">
        <v>76</v>
      </c>
      <c r="D76" s="109">
        <v>9.0</v>
      </c>
      <c r="E76" s="109" t="s">
        <v>39</v>
      </c>
      <c r="F76" s="13">
        <v>73.0</v>
      </c>
      <c r="G76" s="16">
        <v>85.0</v>
      </c>
      <c r="H76" s="17">
        <v>75.0</v>
      </c>
      <c r="I76" s="201">
        <f t="shared" si="1"/>
        <v>0.02739726027</v>
      </c>
      <c r="J76" s="201">
        <f t="shared" si="2"/>
        <v>-0.1176470588</v>
      </c>
      <c r="K76" s="24"/>
      <c r="L76" s="21">
        <v>75.0</v>
      </c>
      <c r="M76" s="3"/>
    </row>
    <row r="77">
      <c r="A77" s="3"/>
      <c r="B77" s="9" t="s">
        <v>200</v>
      </c>
      <c r="C77" s="9" t="s">
        <v>83</v>
      </c>
      <c r="D77" s="9">
        <v>9.0</v>
      </c>
      <c r="E77" s="9" t="s">
        <v>15</v>
      </c>
      <c r="F77" s="13">
        <v>83.0</v>
      </c>
      <c r="G77" s="16">
        <v>78.0</v>
      </c>
      <c r="H77" s="17">
        <v>76.0</v>
      </c>
      <c r="I77" s="201">
        <f t="shared" si="1"/>
        <v>-0.0843373494</v>
      </c>
      <c r="J77" s="201">
        <f t="shared" si="2"/>
        <v>-0.02564102564</v>
      </c>
      <c r="K77" s="24"/>
      <c r="L77" s="21">
        <v>76.0</v>
      </c>
      <c r="M77" s="3"/>
    </row>
    <row r="78">
      <c r="A78" s="3"/>
      <c r="B78" s="28" t="s">
        <v>181</v>
      </c>
      <c r="C78" s="28" t="s">
        <v>80</v>
      </c>
      <c r="D78" s="28">
        <v>10.0</v>
      </c>
      <c r="E78" s="28" t="s">
        <v>24</v>
      </c>
      <c r="F78" s="13">
        <v>77.0</v>
      </c>
      <c r="G78" s="16">
        <v>64.0</v>
      </c>
      <c r="H78" s="17">
        <v>77.0</v>
      </c>
      <c r="I78" s="201">
        <f t="shared" si="1"/>
        <v>0</v>
      </c>
      <c r="J78" s="201">
        <f t="shared" si="2"/>
        <v>0.203125</v>
      </c>
      <c r="K78" s="24"/>
      <c r="L78" s="21">
        <v>77.0</v>
      </c>
      <c r="M78" s="3"/>
    </row>
    <row r="79">
      <c r="A79" s="3"/>
      <c r="B79" s="74" t="s">
        <v>203</v>
      </c>
      <c r="C79" s="74" t="s">
        <v>116</v>
      </c>
      <c r="D79" s="74">
        <v>7.0</v>
      </c>
      <c r="E79" s="74" t="s">
        <v>81</v>
      </c>
      <c r="F79" s="13">
        <v>69.0</v>
      </c>
      <c r="G79" s="16">
        <v>82.0</v>
      </c>
      <c r="H79" s="17">
        <v>78.0</v>
      </c>
      <c r="I79" s="201">
        <f t="shared" si="1"/>
        <v>0.1304347826</v>
      </c>
      <c r="J79" s="201">
        <f t="shared" si="2"/>
        <v>-0.0487804878</v>
      </c>
      <c r="K79" s="24"/>
      <c r="L79" s="21">
        <v>78.0</v>
      </c>
      <c r="M79" s="3"/>
    </row>
    <row r="80">
      <c r="A80" s="3"/>
      <c r="B80" s="9" t="s">
        <v>202</v>
      </c>
      <c r="C80" s="9" t="s">
        <v>137</v>
      </c>
      <c r="D80" s="9">
        <v>14.0</v>
      </c>
      <c r="E80" s="9" t="s">
        <v>15</v>
      </c>
      <c r="F80" s="13">
        <v>86.0</v>
      </c>
      <c r="G80" s="16">
        <v>87.0</v>
      </c>
      <c r="H80" s="17">
        <v>79.0</v>
      </c>
      <c r="I80" s="201">
        <f t="shared" si="1"/>
        <v>-0.08139534884</v>
      </c>
      <c r="J80" s="201">
        <f t="shared" si="2"/>
        <v>-0.09195402299</v>
      </c>
      <c r="K80" s="24"/>
      <c r="L80" s="21">
        <v>79.0</v>
      </c>
      <c r="M80" s="3"/>
    </row>
    <row r="81">
      <c r="A81" s="3"/>
      <c r="B81" s="28" t="s">
        <v>189</v>
      </c>
      <c r="C81" s="28" t="s">
        <v>92</v>
      </c>
      <c r="D81" s="28">
        <v>13.0</v>
      </c>
      <c r="E81" s="28" t="s">
        <v>24</v>
      </c>
      <c r="F81" s="13">
        <v>88.0</v>
      </c>
      <c r="G81" s="16">
        <v>101.0</v>
      </c>
      <c r="H81" s="17">
        <v>80.0</v>
      </c>
      <c r="I81" s="201">
        <f t="shared" si="1"/>
        <v>-0.09090909091</v>
      </c>
      <c r="J81" s="201">
        <f t="shared" si="2"/>
        <v>-0.2079207921</v>
      </c>
      <c r="K81" s="24"/>
      <c r="L81" s="21">
        <v>80.0</v>
      </c>
      <c r="M81" s="3"/>
    </row>
    <row r="82">
      <c r="A82" s="3"/>
      <c r="B82" s="9" t="s">
        <v>201</v>
      </c>
      <c r="C82" s="9" t="s">
        <v>68</v>
      </c>
      <c r="D82" s="9">
        <v>9.0</v>
      </c>
      <c r="E82" s="9" t="s">
        <v>15</v>
      </c>
      <c r="F82" s="13">
        <v>82.0</v>
      </c>
      <c r="G82" s="16">
        <v>80.0</v>
      </c>
      <c r="H82" s="17">
        <v>81.0</v>
      </c>
      <c r="I82" s="201">
        <f t="shared" si="1"/>
        <v>-0.01219512195</v>
      </c>
      <c r="J82" s="201">
        <f t="shared" si="2"/>
        <v>0.0125</v>
      </c>
      <c r="K82" s="202"/>
      <c r="L82" s="21">
        <v>81.0</v>
      </c>
      <c r="M82" s="3"/>
    </row>
    <row r="83">
      <c r="A83" s="3"/>
      <c r="B83" s="109" t="s">
        <v>206</v>
      </c>
      <c r="C83" s="109" t="s">
        <v>65</v>
      </c>
      <c r="D83" s="109">
        <v>11.0</v>
      </c>
      <c r="E83" s="109" t="s">
        <v>39</v>
      </c>
      <c r="F83" s="13">
        <v>70.0</v>
      </c>
      <c r="G83" s="16">
        <v>83.0</v>
      </c>
      <c r="H83" s="17">
        <v>82.0</v>
      </c>
      <c r="I83" s="201">
        <f t="shared" si="1"/>
        <v>0.1714285714</v>
      </c>
      <c r="J83" s="201">
        <f t="shared" si="2"/>
        <v>-0.01204819277</v>
      </c>
      <c r="K83" s="24"/>
      <c r="L83" s="21">
        <v>82.0</v>
      </c>
      <c r="M83" s="3"/>
    </row>
    <row r="84">
      <c r="A84" s="3"/>
      <c r="B84" s="9" t="s">
        <v>69</v>
      </c>
      <c r="C84" s="9" t="s">
        <v>51</v>
      </c>
      <c r="D84" s="9">
        <v>7.0</v>
      </c>
      <c r="E84" s="9" t="s">
        <v>15</v>
      </c>
      <c r="F84" s="13">
        <v>80.0</v>
      </c>
      <c r="G84" s="16">
        <v>86.0</v>
      </c>
      <c r="H84" s="17">
        <v>83.0</v>
      </c>
      <c r="I84" s="201">
        <f t="shared" si="1"/>
        <v>0.0375</v>
      </c>
      <c r="J84" s="201">
        <f t="shared" si="2"/>
        <v>-0.03488372093</v>
      </c>
      <c r="K84" s="24"/>
      <c r="L84" s="21">
        <v>83.0</v>
      </c>
      <c r="M84" s="3"/>
    </row>
    <row r="85">
      <c r="A85" s="3"/>
      <c r="B85" s="9" t="s">
        <v>77</v>
      </c>
      <c r="C85" s="9" t="s">
        <v>72</v>
      </c>
      <c r="D85" s="9">
        <v>11.0</v>
      </c>
      <c r="E85" s="9" t="s">
        <v>15</v>
      </c>
      <c r="F85" s="13">
        <v>77.0</v>
      </c>
      <c r="G85" s="16">
        <v>62.0</v>
      </c>
      <c r="H85" s="17">
        <v>84.0</v>
      </c>
      <c r="I85" s="201">
        <f t="shared" si="1"/>
        <v>0.09090909091</v>
      </c>
      <c r="J85" s="201">
        <f t="shared" si="2"/>
        <v>0.3548387097</v>
      </c>
      <c r="K85" s="202"/>
      <c r="L85" s="21">
        <v>84.0</v>
      </c>
      <c r="M85" s="3"/>
    </row>
    <row r="86">
      <c r="A86" s="3"/>
      <c r="B86" s="9" t="s">
        <v>228</v>
      </c>
      <c r="C86" s="9" t="s">
        <v>150</v>
      </c>
      <c r="D86" s="9">
        <v>11.0</v>
      </c>
      <c r="E86" s="9" t="s">
        <v>15</v>
      </c>
      <c r="F86" s="13">
        <v>95.0</v>
      </c>
      <c r="G86" s="16">
        <v>102.0</v>
      </c>
      <c r="H86" s="17">
        <v>85.0</v>
      </c>
      <c r="I86" s="201">
        <f t="shared" si="1"/>
        <v>-0.1052631579</v>
      </c>
      <c r="J86" s="201">
        <f t="shared" si="2"/>
        <v>-0.1666666667</v>
      </c>
      <c r="K86" s="20">
        <v>8.0</v>
      </c>
      <c r="L86" s="21">
        <v>85.0</v>
      </c>
      <c r="M86" s="3"/>
    </row>
    <row r="87">
      <c r="A87" s="3"/>
      <c r="B87" s="28" t="s">
        <v>178</v>
      </c>
      <c r="C87" s="28" t="s">
        <v>116</v>
      </c>
      <c r="D87" s="28">
        <v>7.0</v>
      </c>
      <c r="E87" s="28" t="s">
        <v>24</v>
      </c>
      <c r="F87" s="13">
        <v>94.0</v>
      </c>
      <c r="G87" s="16">
        <v>91.0</v>
      </c>
      <c r="H87" s="17">
        <v>86.0</v>
      </c>
      <c r="I87" s="201">
        <f t="shared" si="1"/>
        <v>-0.08510638298</v>
      </c>
      <c r="J87" s="201">
        <f t="shared" si="2"/>
        <v>-0.05494505495</v>
      </c>
      <c r="K87" s="24"/>
      <c r="L87" s="21">
        <v>86.0</v>
      </c>
      <c r="M87" s="3"/>
    </row>
    <row r="88">
      <c r="A88" s="3"/>
      <c r="B88" s="28" t="s">
        <v>213</v>
      </c>
      <c r="C88" s="28" t="s">
        <v>137</v>
      </c>
      <c r="D88" s="28">
        <v>14.0</v>
      </c>
      <c r="E88" s="28" t="s">
        <v>24</v>
      </c>
      <c r="F88" s="13">
        <v>101.0</v>
      </c>
      <c r="G88" s="16">
        <v>93.0</v>
      </c>
      <c r="H88" s="17">
        <v>87.0</v>
      </c>
      <c r="I88" s="201">
        <f t="shared" si="1"/>
        <v>-0.1386138614</v>
      </c>
      <c r="J88" s="201">
        <f t="shared" si="2"/>
        <v>-0.06451612903</v>
      </c>
      <c r="K88" s="24"/>
      <c r="L88" s="21">
        <v>87.0</v>
      </c>
      <c r="M88" s="3"/>
    </row>
    <row r="89">
      <c r="A89" s="3"/>
      <c r="B89" s="28" t="s">
        <v>183</v>
      </c>
      <c r="C89" s="28" t="s">
        <v>58</v>
      </c>
      <c r="D89" s="28">
        <v>6.0</v>
      </c>
      <c r="E89" s="28" t="s">
        <v>24</v>
      </c>
      <c r="F89" s="13">
        <v>87.0</v>
      </c>
      <c r="G89" s="16">
        <v>96.0</v>
      </c>
      <c r="H89" s="17">
        <v>88.0</v>
      </c>
      <c r="I89" s="201">
        <f t="shared" si="1"/>
        <v>0.01149425287</v>
      </c>
      <c r="J89" s="201">
        <f t="shared" si="2"/>
        <v>-0.08333333333</v>
      </c>
      <c r="K89" s="24"/>
      <c r="L89" s="21">
        <v>88.0</v>
      </c>
      <c r="M89" s="3"/>
    </row>
    <row r="90">
      <c r="A90" s="3"/>
      <c r="B90" s="9" t="s">
        <v>97</v>
      </c>
      <c r="C90" s="9" t="s">
        <v>150</v>
      </c>
      <c r="D90" s="9">
        <v>11.0</v>
      </c>
      <c r="E90" s="9" t="s">
        <v>15</v>
      </c>
      <c r="F90" s="13">
        <v>84.0</v>
      </c>
      <c r="G90" s="16">
        <v>72.0</v>
      </c>
      <c r="H90" s="17">
        <v>89.0</v>
      </c>
      <c r="I90" s="201">
        <f t="shared" si="1"/>
        <v>0.05952380952</v>
      </c>
      <c r="J90" s="201">
        <f t="shared" si="2"/>
        <v>0.2361111111</v>
      </c>
      <c r="K90" s="24"/>
      <c r="L90" s="21">
        <v>89.0</v>
      </c>
      <c r="M90" s="3"/>
    </row>
    <row r="91">
      <c r="A91" s="3"/>
      <c r="B91" s="28" t="s">
        <v>177</v>
      </c>
      <c r="C91" s="28" t="s">
        <v>142</v>
      </c>
      <c r="D91" s="28">
        <v>10.0</v>
      </c>
      <c r="E91" s="28" t="s">
        <v>24</v>
      </c>
      <c r="F91" s="13">
        <v>92.0</v>
      </c>
      <c r="G91" s="16">
        <v>73.0</v>
      </c>
      <c r="H91" s="17">
        <v>90.0</v>
      </c>
      <c r="I91" s="201">
        <f t="shared" si="1"/>
        <v>-0.02173913043</v>
      </c>
      <c r="J91" s="201">
        <f t="shared" si="2"/>
        <v>0.2328767123</v>
      </c>
      <c r="K91" s="24"/>
      <c r="L91" s="21">
        <v>90.0</v>
      </c>
      <c r="M91" s="3"/>
    </row>
    <row r="92">
      <c r="A92" s="3"/>
      <c r="B92" s="74" t="s">
        <v>182</v>
      </c>
      <c r="C92" s="74" t="s">
        <v>51</v>
      </c>
      <c r="D92" s="74">
        <v>7.0</v>
      </c>
      <c r="E92" s="74" t="s">
        <v>81</v>
      </c>
      <c r="F92" s="13">
        <v>81.0</v>
      </c>
      <c r="G92" s="16">
        <v>104.0</v>
      </c>
      <c r="H92" s="17">
        <v>91.0</v>
      </c>
      <c r="I92" s="201">
        <f t="shared" si="1"/>
        <v>0.1234567901</v>
      </c>
      <c r="J92" s="201">
        <f t="shared" si="2"/>
        <v>-0.125</v>
      </c>
      <c r="K92" s="24"/>
      <c r="L92" s="21">
        <v>91.0</v>
      </c>
      <c r="M92" s="3"/>
    </row>
    <row r="93">
      <c r="A93" s="3"/>
      <c r="B93" s="109" t="s">
        <v>205</v>
      </c>
      <c r="C93" s="109" t="s">
        <v>68</v>
      </c>
      <c r="D93" s="109">
        <v>9.0</v>
      </c>
      <c r="E93" s="109" t="s">
        <v>39</v>
      </c>
      <c r="F93" s="13">
        <v>84.0</v>
      </c>
      <c r="G93" s="16">
        <v>89.0</v>
      </c>
      <c r="H93" s="17">
        <v>92.0</v>
      </c>
      <c r="I93" s="201">
        <f t="shared" si="1"/>
        <v>0.09523809524</v>
      </c>
      <c r="J93" s="201">
        <f t="shared" si="2"/>
        <v>0.03370786517</v>
      </c>
      <c r="K93" s="24"/>
      <c r="L93" s="21">
        <v>92.0</v>
      </c>
      <c r="M93" s="3"/>
    </row>
    <row r="94">
      <c r="A94" s="3"/>
      <c r="B94" s="28" t="s">
        <v>187</v>
      </c>
      <c r="C94" s="28" t="s">
        <v>109</v>
      </c>
      <c r="D94" s="28">
        <v>14.0</v>
      </c>
      <c r="E94" s="28" t="s">
        <v>24</v>
      </c>
      <c r="F94" s="13">
        <v>97.0</v>
      </c>
      <c r="G94" s="16">
        <v>92.0</v>
      </c>
      <c r="H94" s="17">
        <v>93.0</v>
      </c>
      <c r="I94" s="201">
        <f t="shared" si="1"/>
        <v>-0.0412371134</v>
      </c>
      <c r="J94" s="201">
        <f t="shared" si="2"/>
        <v>0.01086956522</v>
      </c>
      <c r="K94" s="24"/>
      <c r="L94" s="21">
        <v>93.0</v>
      </c>
      <c r="M94" s="3"/>
    </row>
    <row r="95">
      <c r="A95" s="3"/>
      <c r="B95" s="9" t="s">
        <v>93</v>
      </c>
      <c r="C95" s="9" t="s">
        <v>152</v>
      </c>
      <c r="D95" s="9">
        <v>6.0</v>
      </c>
      <c r="E95" s="9" t="s">
        <v>15</v>
      </c>
      <c r="F95" s="13">
        <v>92.0</v>
      </c>
      <c r="G95" s="16">
        <v>75.0</v>
      </c>
      <c r="H95" s="17">
        <v>94.0</v>
      </c>
      <c r="I95" s="201">
        <f t="shared" si="1"/>
        <v>0.02173913043</v>
      </c>
      <c r="J95" s="201">
        <f t="shared" si="2"/>
        <v>0.2533333333</v>
      </c>
      <c r="K95" s="24"/>
      <c r="L95" s="21">
        <v>94.0</v>
      </c>
      <c r="M95" s="3"/>
    </row>
    <row r="96">
      <c r="A96" s="3"/>
      <c r="B96" s="28" t="s">
        <v>185</v>
      </c>
      <c r="C96" s="28" t="s">
        <v>47</v>
      </c>
      <c r="D96" s="28">
        <v>9.0</v>
      </c>
      <c r="E96" s="28" t="s">
        <v>24</v>
      </c>
      <c r="F96" s="13">
        <v>96.0</v>
      </c>
      <c r="G96" s="16">
        <v>88.0</v>
      </c>
      <c r="H96" s="17">
        <v>95.0</v>
      </c>
      <c r="I96" s="201">
        <f t="shared" si="1"/>
        <v>-0.01041666667</v>
      </c>
      <c r="J96" s="201">
        <f t="shared" si="2"/>
        <v>0.07954545455</v>
      </c>
      <c r="K96" s="24"/>
      <c r="L96" s="21">
        <v>95.0</v>
      </c>
      <c r="M96" s="3"/>
    </row>
    <row r="97">
      <c r="A97" s="3"/>
      <c r="B97" s="74" t="s">
        <v>204</v>
      </c>
      <c r="C97" s="74" t="s">
        <v>92</v>
      </c>
      <c r="D97" s="74">
        <v>13.0</v>
      </c>
      <c r="E97" s="74" t="s">
        <v>81</v>
      </c>
      <c r="F97" s="13">
        <v>91.0</v>
      </c>
      <c r="G97" s="16">
        <v>97.0</v>
      </c>
      <c r="H97" s="17">
        <v>96.0</v>
      </c>
      <c r="I97" s="201">
        <f t="shared" si="1"/>
        <v>0.05494505495</v>
      </c>
      <c r="J97" s="201">
        <f t="shared" si="2"/>
        <v>-0.01030927835</v>
      </c>
      <c r="K97" s="24"/>
      <c r="L97" s="21">
        <v>96.0</v>
      </c>
      <c r="M97" s="3"/>
    </row>
    <row r="98">
      <c r="A98" s="3"/>
      <c r="B98" s="9" t="s">
        <v>198</v>
      </c>
      <c r="C98" s="9" t="s">
        <v>196</v>
      </c>
      <c r="D98" s="9">
        <v>10.0</v>
      </c>
      <c r="E98" s="9" t="s">
        <v>15</v>
      </c>
      <c r="F98" s="13">
        <v>89.0</v>
      </c>
      <c r="G98" s="16">
        <v>79.0</v>
      </c>
      <c r="H98" s="17">
        <v>97.0</v>
      </c>
      <c r="I98" s="201">
        <f t="shared" si="1"/>
        <v>0.08988764045</v>
      </c>
      <c r="J98" s="201">
        <f t="shared" si="2"/>
        <v>0.2278481013</v>
      </c>
      <c r="K98" s="20">
        <v>9.0</v>
      </c>
      <c r="L98" s="21">
        <v>97.0</v>
      </c>
      <c r="M98" s="3"/>
    </row>
    <row r="99">
      <c r="A99" s="3"/>
      <c r="B99" s="109" t="s">
        <v>208</v>
      </c>
      <c r="C99" s="109" t="s">
        <v>109</v>
      </c>
      <c r="D99" s="109">
        <v>14.0</v>
      </c>
      <c r="E99" s="109" t="s">
        <v>39</v>
      </c>
      <c r="F99" s="13">
        <v>89.0</v>
      </c>
      <c r="G99" s="16">
        <v>99.0</v>
      </c>
      <c r="H99" s="17">
        <v>98.0</v>
      </c>
      <c r="I99" s="201">
        <f t="shared" si="1"/>
        <v>0.1011235955</v>
      </c>
      <c r="J99" s="201">
        <f t="shared" si="2"/>
        <v>-0.0101010101</v>
      </c>
      <c r="K99" s="24"/>
      <c r="L99" s="21">
        <v>98.0</v>
      </c>
      <c r="M99" s="3"/>
    </row>
    <row r="100">
      <c r="A100" s="3"/>
      <c r="B100" s="28" t="s">
        <v>218</v>
      </c>
      <c r="C100" s="28" t="s">
        <v>62</v>
      </c>
      <c r="D100" s="28">
        <v>14.0</v>
      </c>
      <c r="E100" s="28" t="s">
        <v>24</v>
      </c>
      <c r="F100" s="13">
        <v>108.0</v>
      </c>
      <c r="G100" s="16">
        <v>113.0</v>
      </c>
      <c r="H100" s="17">
        <v>99.0</v>
      </c>
      <c r="I100" s="201">
        <f t="shared" si="1"/>
        <v>-0.08333333333</v>
      </c>
      <c r="J100" s="201">
        <f t="shared" si="2"/>
        <v>-0.1238938053</v>
      </c>
      <c r="K100" s="24"/>
      <c r="L100" s="21">
        <v>99.0</v>
      </c>
      <c r="M100" s="3"/>
    </row>
    <row r="101">
      <c r="A101" s="3"/>
      <c r="B101" s="9" t="s">
        <v>224</v>
      </c>
      <c r="C101" s="9" t="s">
        <v>76</v>
      </c>
      <c r="D101" s="9">
        <v>9.0</v>
      </c>
      <c r="E101" s="9" t="s">
        <v>15</v>
      </c>
      <c r="F101" s="13">
        <v>98.0</v>
      </c>
      <c r="G101" s="16">
        <v>90.0</v>
      </c>
      <c r="H101" s="17">
        <v>101.0</v>
      </c>
      <c r="I101" s="201">
        <f t="shared" si="1"/>
        <v>0.0306122449</v>
      </c>
      <c r="J101" s="201">
        <f t="shared" si="2"/>
        <v>0.1222222222</v>
      </c>
      <c r="K101" s="24"/>
      <c r="L101" s="21">
        <v>100.0</v>
      </c>
      <c r="M101" s="3"/>
    </row>
    <row r="102">
      <c r="A102" s="3"/>
      <c r="B102" s="9" t="s">
        <v>106</v>
      </c>
      <c r="C102" s="9" t="s">
        <v>51</v>
      </c>
      <c r="D102" s="9">
        <v>7.0</v>
      </c>
      <c r="E102" s="9" t="s">
        <v>15</v>
      </c>
      <c r="F102" s="13">
        <v>102.0</v>
      </c>
      <c r="G102" s="16">
        <v>107.0</v>
      </c>
      <c r="H102" s="17">
        <v>102.0</v>
      </c>
      <c r="I102" s="201">
        <f t="shared" si="1"/>
        <v>0</v>
      </c>
      <c r="J102" s="201">
        <f t="shared" si="2"/>
        <v>-0.04672897196</v>
      </c>
      <c r="K102" s="24"/>
      <c r="L102" s="21">
        <v>101.0</v>
      </c>
      <c r="M102" s="3"/>
    </row>
    <row r="103">
      <c r="A103" s="3"/>
      <c r="B103" s="28" t="s">
        <v>110</v>
      </c>
      <c r="C103" s="28" t="s">
        <v>20</v>
      </c>
      <c r="D103" s="28">
        <v>6.0</v>
      </c>
      <c r="E103" s="28" t="s">
        <v>24</v>
      </c>
      <c r="F103" s="13">
        <v>125.0</v>
      </c>
      <c r="G103" s="16">
        <v>116.0</v>
      </c>
      <c r="H103" s="17">
        <v>103.0</v>
      </c>
      <c r="I103" s="201">
        <f t="shared" si="1"/>
        <v>-0.176</v>
      </c>
      <c r="J103" s="201">
        <f t="shared" si="2"/>
        <v>-0.1120689655</v>
      </c>
      <c r="K103" s="24"/>
      <c r="L103" s="21">
        <v>102.0</v>
      </c>
      <c r="M103" s="3"/>
    </row>
    <row r="104">
      <c r="A104" s="3"/>
      <c r="B104" s="28" t="s">
        <v>216</v>
      </c>
      <c r="C104" s="28" t="s">
        <v>150</v>
      </c>
      <c r="D104" s="28">
        <v>11.0</v>
      </c>
      <c r="E104" s="28" t="s">
        <v>24</v>
      </c>
      <c r="F104" s="13">
        <v>102.0</v>
      </c>
      <c r="G104" s="16">
        <v>98.0</v>
      </c>
      <c r="H104" s="17">
        <v>104.0</v>
      </c>
      <c r="I104" s="201">
        <f t="shared" si="1"/>
        <v>0.01960784314</v>
      </c>
      <c r="J104" s="201">
        <f t="shared" si="2"/>
        <v>0.0612244898</v>
      </c>
      <c r="K104" s="24"/>
      <c r="L104" s="21">
        <v>103.0</v>
      </c>
      <c r="M104" s="3"/>
    </row>
    <row r="105">
      <c r="A105" s="3"/>
      <c r="B105" s="109" t="s">
        <v>222</v>
      </c>
      <c r="C105" s="109" t="s">
        <v>47</v>
      </c>
      <c r="D105" s="109">
        <v>9.0</v>
      </c>
      <c r="E105" s="109" t="s">
        <v>39</v>
      </c>
      <c r="F105" s="13">
        <v>98.0</v>
      </c>
      <c r="G105" s="16">
        <v>94.0</v>
      </c>
      <c r="H105" s="17">
        <v>105.0</v>
      </c>
      <c r="I105" s="201">
        <f t="shared" si="1"/>
        <v>0.07142857143</v>
      </c>
      <c r="J105" s="201">
        <f t="shared" si="2"/>
        <v>0.1170212766</v>
      </c>
      <c r="K105" s="202"/>
      <c r="L105" s="21">
        <v>104.0</v>
      </c>
      <c r="M105" s="3"/>
    </row>
    <row r="106">
      <c r="A106" s="3"/>
      <c r="B106" s="28" t="s">
        <v>188</v>
      </c>
      <c r="C106" s="28" t="s">
        <v>154</v>
      </c>
      <c r="D106" s="28">
        <v>11.0</v>
      </c>
      <c r="E106" s="28" t="s">
        <v>24</v>
      </c>
      <c r="F106" s="13">
        <v>102.0</v>
      </c>
      <c r="G106" s="16">
        <v>95.0</v>
      </c>
      <c r="H106" s="17">
        <v>106.0</v>
      </c>
      <c r="I106" s="201">
        <f t="shared" si="1"/>
        <v>0.03921568627</v>
      </c>
      <c r="J106" s="201">
        <f t="shared" si="2"/>
        <v>0.1157894737</v>
      </c>
      <c r="K106" s="24"/>
      <c r="L106" s="21">
        <v>105.0</v>
      </c>
      <c r="M106" s="3"/>
    </row>
    <row r="107">
      <c r="A107" s="3"/>
      <c r="B107" s="28" t="s">
        <v>221</v>
      </c>
      <c r="C107" s="28" t="s">
        <v>20</v>
      </c>
      <c r="D107" s="28">
        <v>6.0</v>
      </c>
      <c r="E107" s="28" t="s">
        <v>24</v>
      </c>
      <c r="F107" s="13">
        <v>106.0</v>
      </c>
      <c r="G107" s="16">
        <v>103.0</v>
      </c>
      <c r="H107" s="17">
        <v>107.0</v>
      </c>
      <c r="I107" s="201">
        <f t="shared" si="1"/>
        <v>0.009433962264</v>
      </c>
      <c r="J107" s="201">
        <f t="shared" si="2"/>
        <v>0.03883495146</v>
      </c>
      <c r="K107" s="24"/>
      <c r="L107" s="21">
        <v>106.0</v>
      </c>
      <c r="M107" s="3"/>
    </row>
    <row r="108">
      <c r="A108" s="3"/>
      <c r="B108" s="109" t="s">
        <v>212</v>
      </c>
      <c r="C108" s="109" t="s">
        <v>23</v>
      </c>
      <c r="D108" s="109">
        <v>7.0</v>
      </c>
      <c r="E108" s="109" t="s">
        <v>39</v>
      </c>
      <c r="F108" s="13">
        <v>98.0</v>
      </c>
      <c r="G108" s="16">
        <v>100.0</v>
      </c>
      <c r="H108" s="17">
        <v>108.0</v>
      </c>
      <c r="I108" s="201">
        <f t="shared" si="1"/>
        <v>0.1020408163</v>
      </c>
      <c r="J108" s="201">
        <f t="shared" si="2"/>
        <v>0.08</v>
      </c>
      <c r="K108" s="24"/>
      <c r="L108" s="21">
        <v>107.0</v>
      </c>
      <c r="M108" s="3"/>
    </row>
    <row r="109">
      <c r="A109" s="3"/>
      <c r="B109" s="74" t="s">
        <v>238</v>
      </c>
      <c r="C109" s="74" t="s">
        <v>37</v>
      </c>
      <c r="D109" s="74">
        <v>9.0</v>
      </c>
      <c r="E109" s="74" t="s">
        <v>81</v>
      </c>
      <c r="F109" s="13">
        <v>105.0</v>
      </c>
      <c r="G109" s="16">
        <v>111.0</v>
      </c>
      <c r="H109" s="17">
        <v>109.0</v>
      </c>
      <c r="I109" s="201">
        <f t="shared" si="1"/>
        <v>0.0380952381</v>
      </c>
      <c r="J109" s="201">
        <f t="shared" si="2"/>
        <v>-0.01801801802</v>
      </c>
      <c r="K109" s="24"/>
      <c r="L109" s="21">
        <v>108.0</v>
      </c>
      <c r="M109" s="3"/>
    </row>
    <row r="110">
      <c r="A110" s="3"/>
      <c r="B110" s="28" t="s">
        <v>220</v>
      </c>
      <c r="C110" s="28" t="s">
        <v>37</v>
      </c>
      <c r="D110" s="28">
        <v>9.0</v>
      </c>
      <c r="E110" s="28" t="s">
        <v>24</v>
      </c>
      <c r="F110" s="13">
        <v>118.0</v>
      </c>
      <c r="G110" s="16">
        <v>117.0</v>
      </c>
      <c r="H110" s="17">
        <v>110.0</v>
      </c>
      <c r="I110" s="201">
        <f t="shared" si="1"/>
        <v>-0.06779661017</v>
      </c>
      <c r="J110" s="201">
        <f t="shared" si="2"/>
        <v>-0.05982905983</v>
      </c>
      <c r="K110" s="20">
        <v>10.0</v>
      </c>
      <c r="L110" s="21">
        <v>109.0</v>
      </c>
      <c r="M110" s="3"/>
    </row>
    <row r="111">
      <c r="A111" s="3"/>
      <c r="B111" s="28" t="s">
        <v>117</v>
      </c>
      <c r="C111" s="28" t="s">
        <v>87</v>
      </c>
      <c r="D111" s="28">
        <v>8.0</v>
      </c>
      <c r="E111" s="28" t="s">
        <v>24</v>
      </c>
      <c r="F111" s="13">
        <v>128.0</v>
      </c>
      <c r="G111" s="16">
        <v>125.0</v>
      </c>
      <c r="H111" s="17">
        <v>112.0</v>
      </c>
      <c r="I111" s="201">
        <f t="shared" si="1"/>
        <v>-0.125</v>
      </c>
      <c r="J111" s="201">
        <f t="shared" si="2"/>
        <v>-0.104</v>
      </c>
      <c r="K111" s="24"/>
      <c r="L111" s="21">
        <v>110.0</v>
      </c>
      <c r="M111" s="3"/>
    </row>
    <row r="112">
      <c r="A112" s="3"/>
      <c r="B112" s="28" t="s">
        <v>73</v>
      </c>
      <c r="C112" s="28" t="s">
        <v>142</v>
      </c>
      <c r="D112" s="28">
        <v>10.0</v>
      </c>
      <c r="E112" s="28" t="s">
        <v>24</v>
      </c>
      <c r="F112" s="13">
        <v>123.0</v>
      </c>
      <c r="G112" s="16">
        <v>121.0</v>
      </c>
      <c r="H112" s="17">
        <v>113.0</v>
      </c>
      <c r="I112" s="201">
        <f t="shared" si="1"/>
        <v>-0.08130081301</v>
      </c>
      <c r="J112" s="201">
        <f t="shared" si="2"/>
        <v>-0.06611570248</v>
      </c>
      <c r="K112" s="202"/>
      <c r="L112" s="21">
        <v>111.0</v>
      </c>
      <c r="M112" s="3"/>
    </row>
    <row r="113">
      <c r="A113" s="3"/>
      <c r="B113" s="9" t="s">
        <v>223</v>
      </c>
      <c r="C113" s="9" t="s">
        <v>154</v>
      </c>
      <c r="D113" s="9">
        <v>11.0</v>
      </c>
      <c r="E113" s="9" t="s">
        <v>15</v>
      </c>
      <c r="F113" s="13">
        <v>109.0</v>
      </c>
      <c r="G113" s="16">
        <v>115.0</v>
      </c>
      <c r="H113" s="17">
        <v>114.0</v>
      </c>
      <c r="I113" s="201">
        <f t="shared" si="1"/>
        <v>0.04587155963</v>
      </c>
      <c r="J113" s="201">
        <f t="shared" si="2"/>
        <v>-0.008695652174</v>
      </c>
      <c r="K113" s="24"/>
      <c r="L113" s="21">
        <v>112.0</v>
      </c>
      <c r="M113" s="3"/>
    </row>
    <row r="114">
      <c r="A114" s="3"/>
      <c r="B114" s="28" t="s">
        <v>217</v>
      </c>
      <c r="C114" s="28" t="s">
        <v>124</v>
      </c>
      <c r="D114" s="28">
        <v>9.0</v>
      </c>
      <c r="E114" s="28" t="s">
        <v>24</v>
      </c>
      <c r="F114" s="13">
        <v>114.0</v>
      </c>
      <c r="G114" s="16">
        <v>108.0</v>
      </c>
      <c r="H114" s="17">
        <v>115.0</v>
      </c>
      <c r="I114" s="201">
        <f t="shared" si="1"/>
        <v>0.008771929825</v>
      </c>
      <c r="J114" s="201">
        <f t="shared" si="2"/>
        <v>0.06481481481</v>
      </c>
      <c r="K114" s="24"/>
      <c r="L114" s="21">
        <v>113.0</v>
      </c>
      <c r="M114" s="3"/>
    </row>
    <row r="115">
      <c r="A115" s="3"/>
      <c r="B115" s="9" t="s">
        <v>226</v>
      </c>
      <c r="C115" s="9" t="s">
        <v>142</v>
      </c>
      <c r="D115" s="9">
        <v>10.0</v>
      </c>
      <c r="E115" s="9" t="s">
        <v>15</v>
      </c>
      <c r="F115" s="13">
        <v>111.0</v>
      </c>
      <c r="G115" s="16">
        <v>105.0</v>
      </c>
      <c r="H115" s="17">
        <v>116.0</v>
      </c>
      <c r="I115" s="201">
        <f t="shared" si="1"/>
        <v>0.04504504505</v>
      </c>
      <c r="J115" s="201">
        <f t="shared" si="2"/>
        <v>0.1047619048</v>
      </c>
      <c r="K115" s="24"/>
      <c r="L115" s="21">
        <v>114.0</v>
      </c>
      <c r="M115" s="3"/>
    </row>
    <row r="116">
      <c r="A116" s="3"/>
      <c r="B116" s="9" t="s">
        <v>113</v>
      </c>
      <c r="C116" s="9" t="s">
        <v>28</v>
      </c>
      <c r="D116" s="9">
        <v>7.0</v>
      </c>
      <c r="E116" s="9" t="s">
        <v>15</v>
      </c>
      <c r="F116" s="13">
        <v>116.0</v>
      </c>
      <c r="G116" s="16">
        <v>118.0</v>
      </c>
      <c r="H116" s="17">
        <v>117.0</v>
      </c>
      <c r="I116" s="201">
        <f t="shared" si="1"/>
        <v>0.008620689655</v>
      </c>
      <c r="J116" s="201">
        <f t="shared" si="2"/>
        <v>-0.008474576271</v>
      </c>
      <c r="K116" s="24"/>
      <c r="L116" s="21">
        <v>115.0</v>
      </c>
      <c r="M116" s="3"/>
    </row>
    <row r="117">
      <c r="A117" s="3"/>
      <c r="B117" s="28" t="s">
        <v>260</v>
      </c>
      <c r="C117" s="28" t="s">
        <v>37</v>
      </c>
      <c r="D117" s="28">
        <v>9.0</v>
      </c>
      <c r="E117" s="28" t="s">
        <v>24</v>
      </c>
      <c r="F117" s="13">
        <v>109.0</v>
      </c>
      <c r="G117" s="16">
        <v>133.0</v>
      </c>
      <c r="H117" s="17">
        <v>118.0</v>
      </c>
      <c r="I117" s="201">
        <f t="shared" si="1"/>
        <v>0.08256880734</v>
      </c>
      <c r="J117" s="201">
        <f t="shared" si="2"/>
        <v>-0.1127819549</v>
      </c>
      <c r="K117" s="202"/>
      <c r="L117" s="21">
        <v>116.0</v>
      </c>
      <c r="M117" s="3"/>
    </row>
    <row r="118">
      <c r="A118" s="3"/>
      <c r="B118" s="74" t="s">
        <v>227</v>
      </c>
      <c r="C118" s="74" t="s">
        <v>139</v>
      </c>
      <c r="D118" s="74">
        <v>14.0</v>
      </c>
      <c r="E118" s="74" t="s">
        <v>81</v>
      </c>
      <c r="F118" s="13">
        <v>113.0</v>
      </c>
      <c r="G118" s="16">
        <v>110.0</v>
      </c>
      <c r="H118" s="17">
        <v>120.0</v>
      </c>
      <c r="I118" s="201">
        <f t="shared" si="1"/>
        <v>0.06194690265</v>
      </c>
      <c r="J118" s="201">
        <f t="shared" si="2"/>
        <v>0.09090909091</v>
      </c>
      <c r="K118" s="24"/>
      <c r="L118" s="21">
        <v>117.0</v>
      </c>
      <c r="M118" s="3"/>
    </row>
    <row r="119">
      <c r="A119" s="3"/>
      <c r="B119" s="9" t="s">
        <v>78</v>
      </c>
      <c r="C119" s="9" t="s">
        <v>23</v>
      </c>
      <c r="D119" s="9">
        <v>7.0</v>
      </c>
      <c r="E119" s="9" t="s">
        <v>15</v>
      </c>
      <c r="F119" s="13">
        <v>112.0</v>
      </c>
      <c r="G119" s="16">
        <v>106.0</v>
      </c>
      <c r="H119" s="17">
        <v>121.0</v>
      </c>
      <c r="I119" s="201">
        <f t="shared" si="1"/>
        <v>0.08035714286</v>
      </c>
      <c r="J119" s="201">
        <f t="shared" si="2"/>
        <v>0.141509434</v>
      </c>
      <c r="K119" s="24"/>
      <c r="L119" s="21">
        <v>118.0</v>
      </c>
      <c r="M119" s="3"/>
    </row>
    <row r="120">
      <c r="A120" s="3"/>
      <c r="B120" s="109" t="s">
        <v>235</v>
      </c>
      <c r="C120" s="109" t="s">
        <v>58</v>
      </c>
      <c r="D120" s="109">
        <v>6.0</v>
      </c>
      <c r="E120" s="109" t="s">
        <v>39</v>
      </c>
      <c r="F120" s="13">
        <v>107.0</v>
      </c>
      <c r="G120" s="16">
        <v>112.0</v>
      </c>
      <c r="H120" s="17">
        <v>122.0</v>
      </c>
      <c r="I120" s="201">
        <f t="shared" si="1"/>
        <v>0.1401869159</v>
      </c>
      <c r="J120" s="201">
        <f t="shared" si="2"/>
        <v>0.08928571429</v>
      </c>
      <c r="K120" s="24"/>
      <c r="L120" s="21">
        <v>119.0</v>
      </c>
      <c r="M120" s="3"/>
    </row>
    <row r="121">
      <c r="A121" s="3"/>
      <c r="B121" s="74" t="s">
        <v>239</v>
      </c>
      <c r="C121" s="74" t="s">
        <v>72</v>
      </c>
      <c r="D121" s="74">
        <v>11.0</v>
      </c>
      <c r="E121" s="74" t="s">
        <v>81</v>
      </c>
      <c r="F121" s="13">
        <v>115.0</v>
      </c>
      <c r="G121" s="16">
        <v>135.0</v>
      </c>
      <c r="H121" s="17">
        <v>123.0</v>
      </c>
      <c r="I121" s="201">
        <f t="shared" si="1"/>
        <v>0.06956521739</v>
      </c>
      <c r="J121" s="201">
        <f t="shared" si="2"/>
        <v>-0.08888888889</v>
      </c>
      <c r="K121" s="24"/>
      <c r="L121" s="21">
        <v>120.0</v>
      </c>
      <c r="M121" s="3"/>
    </row>
    <row r="122">
      <c r="A122" s="3"/>
      <c r="B122" s="28" t="s">
        <v>215</v>
      </c>
      <c r="C122" s="28" t="s">
        <v>87</v>
      </c>
      <c r="D122" s="28">
        <v>8.0</v>
      </c>
      <c r="E122" s="28" t="s">
        <v>24</v>
      </c>
      <c r="F122" s="13">
        <v>126.0</v>
      </c>
      <c r="G122" s="16">
        <v>130.0</v>
      </c>
      <c r="H122" s="17">
        <v>124.0</v>
      </c>
      <c r="I122" s="201">
        <f t="shared" si="1"/>
        <v>-0.01587301587</v>
      </c>
      <c r="J122" s="201">
        <f t="shared" si="2"/>
        <v>-0.04615384615</v>
      </c>
      <c r="K122" s="20">
        <v>11.0</v>
      </c>
      <c r="L122" s="21">
        <v>121.0</v>
      </c>
      <c r="M122" s="3"/>
    </row>
    <row r="123">
      <c r="A123" s="3"/>
      <c r="B123" s="9" t="s">
        <v>234</v>
      </c>
      <c r="C123" s="9" t="s">
        <v>14</v>
      </c>
      <c r="D123" s="9">
        <v>14.0</v>
      </c>
      <c r="E123" s="9" t="s">
        <v>15</v>
      </c>
      <c r="F123" s="13">
        <v>121.0</v>
      </c>
      <c r="G123" s="16">
        <v>114.0</v>
      </c>
      <c r="H123" s="17">
        <v>125.0</v>
      </c>
      <c r="I123" s="201">
        <f t="shared" si="1"/>
        <v>0.03305785124</v>
      </c>
      <c r="J123" s="201">
        <f t="shared" si="2"/>
        <v>0.09649122807</v>
      </c>
      <c r="K123" s="24"/>
      <c r="L123" s="21">
        <v>122.0</v>
      </c>
      <c r="M123" s="3"/>
    </row>
    <row r="124">
      <c r="A124" s="3"/>
      <c r="B124" s="28" t="s">
        <v>263</v>
      </c>
      <c r="C124" s="28" t="s">
        <v>65</v>
      </c>
      <c r="D124" s="28">
        <v>11.0</v>
      </c>
      <c r="E124" s="28" t="s">
        <v>24</v>
      </c>
      <c r="F124" s="13">
        <v>120.0</v>
      </c>
      <c r="G124" s="16">
        <v>148.0</v>
      </c>
      <c r="H124" s="17">
        <v>127.0</v>
      </c>
      <c r="I124" s="201">
        <f t="shared" si="1"/>
        <v>0.05833333333</v>
      </c>
      <c r="J124" s="201">
        <f t="shared" si="2"/>
        <v>-0.1418918919</v>
      </c>
      <c r="K124" s="24"/>
      <c r="L124" s="21">
        <v>123.0</v>
      </c>
      <c r="M124" s="3"/>
    </row>
    <row r="125">
      <c r="A125" s="3"/>
      <c r="B125" s="28" t="s">
        <v>231</v>
      </c>
      <c r="C125" s="28" t="s">
        <v>30</v>
      </c>
      <c r="D125" s="28">
        <v>10.0</v>
      </c>
      <c r="E125" s="28" t="s">
        <v>24</v>
      </c>
      <c r="F125" s="13">
        <v>131.0</v>
      </c>
      <c r="G125" s="16">
        <v>120.0</v>
      </c>
      <c r="H125" s="17">
        <v>128.0</v>
      </c>
      <c r="I125" s="201">
        <f t="shared" si="1"/>
        <v>-0.02290076336</v>
      </c>
      <c r="J125" s="201">
        <f t="shared" si="2"/>
        <v>0.06666666667</v>
      </c>
      <c r="K125" s="24"/>
      <c r="L125" s="21">
        <v>124.0</v>
      </c>
      <c r="M125" s="3"/>
    </row>
    <row r="126">
      <c r="A126" s="3"/>
      <c r="B126" s="9" t="s">
        <v>286</v>
      </c>
      <c r="C126" s="9" t="s">
        <v>33</v>
      </c>
      <c r="D126" s="9">
        <v>8.0</v>
      </c>
      <c r="E126" s="9" t="s">
        <v>15</v>
      </c>
      <c r="F126" s="13">
        <v>133.0</v>
      </c>
      <c r="G126" s="16">
        <v>157.0</v>
      </c>
      <c r="H126" s="17">
        <v>130.0</v>
      </c>
      <c r="I126" s="201">
        <f t="shared" si="1"/>
        <v>-0.02255639098</v>
      </c>
      <c r="J126" s="201">
        <f t="shared" si="2"/>
        <v>-0.1719745223</v>
      </c>
      <c r="K126" s="24"/>
      <c r="L126" s="21">
        <v>125.0</v>
      </c>
      <c r="M126" s="3"/>
    </row>
    <row r="127">
      <c r="A127" s="3"/>
      <c r="B127" s="9" t="s">
        <v>99</v>
      </c>
      <c r="C127" s="9" t="s">
        <v>128</v>
      </c>
      <c r="D127" s="9">
        <v>14.0</v>
      </c>
      <c r="E127" s="9" t="s">
        <v>15</v>
      </c>
      <c r="F127" s="13">
        <v>119.0</v>
      </c>
      <c r="G127" s="16">
        <v>179.0</v>
      </c>
      <c r="H127" s="17">
        <v>136.0</v>
      </c>
      <c r="I127" s="201">
        <f t="shared" si="1"/>
        <v>0.1428571429</v>
      </c>
      <c r="J127" s="201">
        <f t="shared" si="2"/>
        <v>-0.2402234637</v>
      </c>
      <c r="K127" s="24"/>
      <c r="L127" s="21">
        <v>126.0</v>
      </c>
      <c r="M127" s="3"/>
    </row>
    <row r="128">
      <c r="A128" s="3"/>
      <c r="B128" s="9" t="s">
        <v>253</v>
      </c>
      <c r="C128" s="9" t="s">
        <v>116</v>
      </c>
      <c r="D128" s="9">
        <v>7.0</v>
      </c>
      <c r="E128" s="9" t="s">
        <v>15</v>
      </c>
      <c r="F128" s="13">
        <v>139.0</v>
      </c>
      <c r="G128" s="16">
        <v>119.0</v>
      </c>
      <c r="H128" s="17">
        <v>137.0</v>
      </c>
      <c r="I128" s="201">
        <f t="shared" si="1"/>
        <v>-0.01438848921</v>
      </c>
      <c r="J128" s="201">
        <f t="shared" si="2"/>
        <v>0.1512605042</v>
      </c>
      <c r="K128" s="24"/>
      <c r="L128" s="21">
        <v>127.0</v>
      </c>
      <c r="M128" s="3"/>
    </row>
    <row r="129">
      <c r="A129" s="3"/>
      <c r="B129" s="109" t="s">
        <v>236</v>
      </c>
      <c r="C129" s="109" t="s">
        <v>28</v>
      </c>
      <c r="D129" s="109">
        <v>7.0</v>
      </c>
      <c r="E129" s="109" t="s">
        <v>39</v>
      </c>
      <c r="F129" s="13">
        <v>117.0</v>
      </c>
      <c r="G129" s="16">
        <v>109.0</v>
      </c>
      <c r="H129" s="17">
        <v>139.0</v>
      </c>
      <c r="I129" s="201">
        <f t="shared" si="1"/>
        <v>0.188034188</v>
      </c>
      <c r="J129" s="201">
        <f t="shared" si="2"/>
        <v>0.2752293578</v>
      </c>
      <c r="K129" s="24"/>
      <c r="L129" s="21">
        <v>128.0</v>
      </c>
      <c r="M129" s="3"/>
    </row>
    <row r="130">
      <c r="A130" s="3"/>
      <c r="B130" s="28" t="s">
        <v>233</v>
      </c>
      <c r="C130" s="28" t="s">
        <v>68</v>
      </c>
      <c r="D130" s="28">
        <v>9.0</v>
      </c>
      <c r="E130" s="28" t="s">
        <v>24</v>
      </c>
      <c r="F130" s="13">
        <v>153.0</v>
      </c>
      <c r="G130" s="16">
        <v>140.0</v>
      </c>
      <c r="H130" s="17">
        <v>141.0</v>
      </c>
      <c r="I130" s="201">
        <f t="shared" si="1"/>
        <v>-0.07843137255</v>
      </c>
      <c r="J130" s="201">
        <f t="shared" si="2"/>
        <v>0.007142857143</v>
      </c>
      <c r="K130" s="24"/>
      <c r="L130" s="21">
        <v>129.0</v>
      </c>
      <c r="M130" s="3"/>
    </row>
    <row r="131">
      <c r="A131" s="3"/>
      <c r="B131" s="74" t="s">
        <v>186</v>
      </c>
      <c r="C131" s="74" t="s">
        <v>196</v>
      </c>
      <c r="D131" s="74">
        <v>10.0</v>
      </c>
      <c r="E131" s="74" t="s">
        <v>81</v>
      </c>
      <c r="F131" s="13">
        <v>129.0</v>
      </c>
      <c r="G131" s="16">
        <v>127.0</v>
      </c>
      <c r="H131" s="17">
        <v>144.0</v>
      </c>
      <c r="I131" s="201">
        <f t="shared" si="1"/>
        <v>0.1162790698</v>
      </c>
      <c r="J131" s="201">
        <f t="shared" si="2"/>
        <v>0.1338582677</v>
      </c>
      <c r="K131" s="24"/>
      <c r="L131" s="21">
        <v>130.0</v>
      </c>
      <c r="M131" s="3"/>
    </row>
    <row r="132">
      <c r="A132" s="3"/>
      <c r="B132" s="28" t="s">
        <v>248</v>
      </c>
      <c r="C132" s="28" t="s">
        <v>196</v>
      </c>
      <c r="D132" s="28">
        <v>10.0</v>
      </c>
      <c r="E132" s="28" t="s">
        <v>24</v>
      </c>
      <c r="F132" s="13">
        <v>141.0</v>
      </c>
      <c r="G132" s="16">
        <v>136.0</v>
      </c>
      <c r="H132" s="17">
        <v>146.0</v>
      </c>
      <c r="I132" s="201">
        <f t="shared" si="1"/>
        <v>0.03546099291</v>
      </c>
      <c r="J132" s="201">
        <f t="shared" si="2"/>
        <v>0.07352941176</v>
      </c>
      <c r="K132" s="24"/>
      <c r="L132" s="21">
        <v>131.0</v>
      </c>
      <c r="M132" s="3"/>
    </row>
    <row r="133">
      <c r="A133" s="3"/>
      <c r="B133" s="28" t="s">
        <v>244</v>
      </c>
      <c r="C133" s="28" t="s">
        <v>62</v>
      </c>
      <c r="D133" s="28">
        <v>14.0</v>
      </c>
      <c r="E133" s="28" t="s">
        <v>24</v>
      </c>
      <c r="F133" s="13">
        <v>130.0</v>
      </c>
      <c r="G133" s="16">
        <v>139.0</v>
      </c>
      <c r="H133" s="17">
        <v>147.0</v>
      </c>
      <c r="I133" s="201">
        <f t="shared" si="1"/>
        <v>0.1307692308</v>
      </c>
      <c r="J133" s="201">
        <f t="shared" si="2"/>
        <v>0.05755395683</v>
      </c>
      <c r="K133" s="24"/>
      <c r="L133" s="21">
        <v>132.0</v>
      </c>
      <c r="M133" s="3"/>
    </row>
    <row r="134">
      <c r="A134" s="3"/>
      <c r="B134" s="9" t="s">
        <v>274</v>
      </c>
      <c r="C134" s="9" t="s">
        <v>65</v>
      </c>
      <c r="D134" s="9">
        <v>11.0</v>
      </c>
      <c r="E134" s="9" t="s">
        <v>15</v>
      </c>
      <c r="F134" s="13">
        <v>135.0</v>
      </c>
      <c r="G134" s="16">
        <v>145.0</v>
      </c>
      <c r="H134" s="17">
        <v>148.0</v>
      </c>
      <c r="I134" s="201">
        <f t="shared" si="1"/>
        <v>0.0962962963</v>
      </c>
      <c r="J134" s="201">
        <f t="shared" si="2"/>
        <v>0.02068965517</v>
      </c>
      <c r="K134" s="20">
        <v>12.0</v>
      </c>
      <c r="L134" s="21">
        <v>133.0</v>
      </c>
      <c r="M134" s="3"/>
    </row>
    <row r="135">
      <c r="A135" s="3"/>
      <c r="B135" s="74" t="s">
        <v>191</v>
      </c>
      <c r="C135" s="74" t="s">
        <v>76</v>
      </c>
      <c r="D135" s="74">
        <v>9.0</v>
      </c>
      <c r="E135" s="74" t="s">
        <v>81</v>
      </c>
      <c r="F135" s="13">
        <v>122.0</v>
      </c>
      <c r="G135" s="16">
        <v>137.0</v>
      </c>
      <c r="H135" s="17">
        <v>149.0</v>
      </c>
      <c r="I135" s="201">
        <f t="shared" si="1"/>
        <v>0.2213114754</v>
      </c>
      <c r="J135" s="201">
        <f t="shared" si="2"/>
        <v>0.08759124088</v>
      </c>
      <c r="K135" s="24"/>
      <c r="L135" s="21">
        <v>134.0</v>
      </c>
      <c r="M135" s="3"/>
    </row>
    <row r="136">
      <c r="A136" s="3"/>
      <c r="B136" s="9" t="s">
        <v>256</v>
      </c>
      <c r="C136" s="9" t="s">
        <v>137</v>
      </c>
      <c r="D136" s="9">
        <v>14.0</v>
      </c>
      <c r="E136" s="9" t="s">
        <v>15</v>
      </c>
      <c r="F136" s="13">
        <v>138.0</v>
      </c>
      <c r="G136" s="16">
        <v>142.0</v>
      </c>
      <c r="H136" s="17">
        <v>150.0</v>
      </c>
      <c r="I136" s="201">
        <f t="shared" si="1"/>
        <v>0.08695652174</v>
      </c>
      <c r="J136" s="201">
        <f t="shared" si="2"/>
        <v>0.05633802817</v>
      </c>
      <c r="K136" s="24"/>
      <c r="L136" s="21">
        <v>135.0</v>
      </c>
      <c r="M136" s="3"/>
    </row>
    <row r="137">
      <c r="A137" s="3"/>
      <c r="B137" s="9" t="s">
        <v>254</v>
      </c>
      <c r="C137" s="9" t="s">
        <v>139</v>
      </c>
      <c r="D137" s="9">
        <v>14.0</v>
      </c>
      <c r="E137" s="9" t="s">
        <v>15</v>
      </c>
      <c r="F137" s="13">
        <v>146.0</v>
      </c>
      <c r="G137" s="16">
        <v>128.0</v>
      </c>
      <c r="H137" s="17">
        <v>152.0</v>
      </c>
      <c r="I137" s="201">
        <f t="shared" si="1"/>
        <v>0.04109589041</v>
      </c>
      <c r="J137" s="201">
        <f t="shared" si="2"/>
        <v>0.1875</v>
      </c>
      <c r="K137" s="24"/>
      <c r="L137" s="21">
        <v>136.0</v>
      </c>
      <c r="M137" s="3"/>
    </row>
    <row r="138">
      <c r="A138" s="3"/>
      <c r="B138" s="109" t="s">
        <v>241</v>
      </c>
      <c r="C138" s="109" t="s">
        <v>72</v>
      </c>
      <c r="D138" s="109">
        <v>11.0</v>
      </c>
      <c r="E138" s="109" t="s">
        <v>39</v>
      </c>
      <c r="F138" s="13">
        <v>134.0</v>
      </c>
      <c r="G138" s="16">
        <v>124.0</v>
      </c>
      <c r="H138" s="17">
        <v>153.0</v>
      </c>
      <c r="I138" s="201">
        <f t="shared" si="1"/>
        <v>0.1417910448</v>
      </c>
      <c r="J138" s="201">
        <f t="shared" si="2"/>
        <v>0.2338709677</v>
      </c>
      <c r="K138" s="24"/>
      <c r="L138" s="21">
        <v>137.0</v>
      </c>
      <c r="M138" s="3"/>
    </row>
    <row r="139">
      <c r="A139" s="3"/>
      <c r="B139" s="28" t="s">
        <v>243</v>
      </c>
      <c r="C139" s="28" t="s">
        <v>128</v>
      </c>
      <c r="D139" s="28">
        <v>14.0</v>
      </c>
      <c r="E139" s="28" t="s">
        <v>24</v>
      </c>
      <c r="F139" s="13">
        <v>144.0</v>
      </c>
      <c r="G139" s="16">
        <v>146.0</v>
      </c>
      <c r="H139" s="17">
        <v>154.0</v>
      </c>
      <c r="I139" s="201">
        <f t="shared" si="1"/>
        <v>0.06944444444</v>
      </c>
      <c r="J139" s="201">
        <f t="shared" si="2"/>
        <v>0.05479452055</v>
      </c>
      <c r="K139" s="202"/>
      <c r="L139" s="21">
        <v>138.0</v>
      </c>
      <c r="M139" s="3"/>
    </row>
    <row r="140">
      <c r="A140" s="3"/>
      <c r="B140" s="28" t="s">
        <v>261</v>
      </c>
      <c r="C140" s="28" t="s">
        <v>92</v>
      </c>
      <c r="D140" s="28">
        <v>13.0</v>
      </c>
      <c r="E140" s="28" t="s">
        <v>24</v>
      </c>
      <c r="F140" s="13">
        <v>152.0</v>
      </c>
      <c r="G140" s="16">
        <v>141.0</v>
      </c>
      <c r="H140" s="17">
        <v>155.0</v>
      </c>
      <c r="I140" s="201">
        <f t="shared" si="1"/>
        <v>0.01973684211</v>
      </c>
      <c r="J140" s="201">
        <f t="shared" si="2"/>
        <v>0.09929078014</v>
      </c>
      <c r="K140" s="24"/>
      <c r="L140" s="21">
        <v>139.0</v>
      </c>
      <c r="M140" s="3"/>
    </row>
    <row r="141">
      <c r="A141" s="3"/>
      <c r="B141" s="9" t="s">
        <v>211</v>
      </c>
      <c r="C141" s="9" t="s">
        <v>89</v>
      </c>
      <c r="D141" s="9">
        <v>6.0</v>
      </c>
      <c r="E141" s="9" t="s">
        <v>15</v>
      </c>
      <c r="F141" s="13">
        <v>153.0</v>
      </c>
      <c r="G141" s="16">
        <v>131.0</v>
      </c>
      <c r="H141" s="17">
        <v>157.0</v>
      </c>
      <c r="I141" s="201">
        <f t="shared" si="1"/>
        <v>0.02614379085</v>
      </c>
      <c r="J141" s="201">
        <f t="shared" si="2"/>
        <v>0.1984732824</v>
      </c>
      <c r="K141" s="24"/>
      <c r="L141" s="21">
        <v>140.0</v>
      </c>
      <c r="M141" s="3"/>
    </row>
    <row r="142">
      <c r="A142" s="3"/>
      <c r="B142" s="28" t="s">
        <v>229</v>
      </c>
      <c r="C142" s="28" t="s">
        <v>65</v>
      </c>
      <c r="D142" s="28">
        <v>11.0</v>
      </c>
      <c r="E142" s="28" t="s">
        <v>24</v>
      </c>
      <c r="F142" s="13">
        <v>124.0</v>
      </c>
      <c r="G142" s="16">
        <v>122.0</v>
      </c>
      <c r="H142" s="17">
        <v>158.0</v>
      </c>
      <c r="I142" s="201">
        <f t="shared" si="1"/>
        <v>0.2741935484</v>
      </c>
      <c r="J142" s="201">
        <f t="shared" si="2"/>
        <v>0.2950819672</v>
      </c>
      <c r="K142" s="24"/>
      <c r="L142" s="21">
        <v>141.0</v>
      </c>
      <c r="M142" s="3"/>
    </row>
    <row r="143">
      <c r="A143" s="3"/>
      <c r="B143" s="28" t="s">
        <v>282</v>
      </c>
      <c r="C143" s="28" t="s">
        <v>109</v>
      </c>
      <c r="D143" s="28">
        <v>14.0</v>
      </c>
      <c r="E143" s="28" t="s">
        <v>24</v>
      </c>
      <c r="F143" s="13">
        <v>150.0</v>
      </c>
      <c r="G143" s="16">
        <v>180.0</v>
      </c>
      <c r="H143" s="17">
        <v>159.0</v>
      </c>
      <c r="I143" s="201">
        <f t="shared" si="1"/>
        <v>0.06</v>
      </c>
      <c r="J143" s="201">
        <f t="shared" si="2"/>
        <v>-0.1166666667</v>
      </c>
      <c r="K143" s="24"/>
      <c r="L143" s="21">
        <v>142.0</v>
      </c>
      <c r="M143" s="3"/>
    </row>
    <row r="144">
      <c r="A144" s="3"/>
      <c r="B144" s="9" t="s">
        <v>214</v>
      </c>
      <c r="C144" s="9" t="s">
        <v>87</v>
      </c>
      <c r="D144" s="9">
        <v>8.0</v>
      </c>
      <c r="E144" s="9" t="s">
        <v>15</v>
      </c>
      <c r="F144" s="13">
        <v>137.0</v>
      </c>
      <c r="G144" s="16">
        <v>182.0</v>
      </c>
      <c r="H144" s="17">
        <v>160.0</v>
      </c>
      <c r="I144" s="201">
        <f t="shared" si="1"/>
        <v>0.1678832117</v>
      </c>
      <c r="J144" s="201">
        <f t="shared" si="2"/>
        <v>-0.1208791209</v>
      </c>
      <c r="K144" s="24"/>
      <c r="L144" s="21">
        <v>143.0</v>
      </c>
      <c r="M144" s="3"/>
    </row>
    <row r="145">
      <c r="A145" s="3"/>
      <c r="B145" s="28" t="s">
        <v>281</v>
      </c>
      <c r="C145" s="28" t="s">
        <v>109</v>
      </c>
      <c r="D145" s="28">
        <v>14.0</v>
      </c>
      <c r="E145" s="28" t="s">
        <v>24</v>
      </c>
      <c r="F145" s="13">
        <v>151.0</v>
      </c>
      <c r="G145" s="16">
        <v>193.0</v>
      </c>
      <c r="H145" s="17">
        <v>162.0</v>
      </c>
      <c r="I145" s="201">
        <f t="shared" si="1"/>
        <v>0.07284768212</v>
      </c>
      <c r="J145" s="201">
        <f t="shared" si="2"/>
        <v>-0.1606217617</v>
      </c>
      <c r="K145" s="24"/>
      <c r="L145" s="21">
        <v>144.0</v>
      </c>
      <c r="M145" s="3"/>
    </row>
    <row r="146">
      <c r="A146" s="3"/>
      <c r="B146" s="74" t="s">
        <v>249</v>
      </c>
      <c r="C146" s="74" t="s">
        <v>83</v>
      </c>
      <c r="D146" s="74">
        <v>9.0</v>
      </c>
      <c r="E146" s="74" t="s">
        <v>81</v>
      </c>
      <c r="F146" s="13">
        <v>148.0</v>
      </c>
      <c r="G146" s="16">
        <v>144.0</v>
      </c>
      <c r="H146" s="17">
        <v>166.0</v>
      </c>
      <c r="I146" s="201">
        <f t="shared" si="1"/>
        <v>0.1216216216</v>
      </c>
      <c r="J146" s="201">
        <f t="shared" si="2"/>
        <v>0.1527777778</v>
      </c>
      <c r="K146" s="20">
        <v>13.0</v>
      </c>
      <c r="L146" s="21">
        <v>145.0</v>
      </c>
      <c r="M146" s="3"/>
    </row>
    <row r="147">
      <c r="A147" s="3"/>
      <c r="B147" s="9" t="s">
        <v>276</v>
      </c>
      <c r="C147" s="9" t="s">
        <v>58</v>
      </c>
      <c r="D147" s="9">
        <v>6.0</v>
      </c>
      <c r="E147" s="9" t="s">
        <v>15</v>
      </c>
      <c r="F147" s="13">
        <v>161.0</v>
      </c>
      <c r="G147" s="16">
        <v>161.0</v>
      </c>
      <c r="H147" s="17">
        <v>167.0</v>
      </c>
      <c r="I147" s="201">
        <f t="shared" si="1"/>
        <v>0.03726708075</v>
      </c>
      <c r="J147" s="201">
        <f t="shared" si="2"/>
        <v>0.03726708075</v>
      </c>
      <c r="K147" s="24"/>
      <c r="L147" s="21">
        <v>146.0</v>
      </c>
      <c r="M147" s="3"/>
    </row>
    <row r="148">
      <c r="A148" s="3"/>
      <c r="B148" s="109" t="s">
        <v>242</v>
      </c>
      <c r="C148" s="109" t="s">
        <v>139</v>
      </c>
      <c r="D148" s="109">
        <v>14.0</v>
      </c>
      <c r="E148" s="109" t="s">
        <v>39</v>
      </c>
      <c r="F148" s="13">
        <v>143.0</v>
      </c>
      <c r="G148" s="16">
        <v>129.0</v>
      </c>
      <c r="H148" s="17">
        <v>168.0</v>
      </c>
      <c r="I148" s="201">
        <f t="shared" si="1"/>
        <v>0.1748251748</v>
      </c>
      <c r="J148" s="201">
        <f t="shared" si="2"/>
        <v>0.3023255814</v>
      </c>
      <c r="K148" s="24"/>
      <c r="L148" s="21">
        <v>147.0</v>
      </c>
      <c r="M148" s="3"/>
    </row>
    <row r="149">
      <c r="A149" s="3"/>
      <c r="B149" s="109" t="s">
        <v>240</v>
      </c>
      <c r="C149" s="109" t="s">
        <v>154</v>
      </c>
      <c r="D149" s="109">
        <v>11.0</v>
      </c>
      <c r="E149" s="109" t="s">
        <v>39</v>
      </c>
      <c r="F149" s="13">
        <v>164.0</v>
      </c>
      <c r="G149" s="16">
        <v>138.0</v>
      </c>
      <c r="H149" s="17">
        <v>170.0</v>
      </c>
      <c r="I149" s="201">
        <f t="shared" si="1"/>
        <v>0.03658536585</v>
      </c>
      <c r="J149" s="201">
        <f t="shared" si="2"/>
        <v>0.231884058</v>
      </c>
      <c r="K149" s="24"/>
      <c r="L149" s="21">
        <v>148.0</v>
      </c>
      <c r="M149" s="3"/>
    </row>
    <row r="150">
      <c r="A150" s="3"/>
      <c r="B150" s="9" t="s">
        <v>194</v>
      </c>
      <c r="C150" s="9" t="s">
        <v>72</v>
      </c>
      <c r="D150" s="9">
        <v>11.0</v>
      </c>
      <c r="E150" s="9" t="s">
        <v>15</v>
      </c>
      <c r="F150" s="13">
        <v>135.0</v>
      </c>
      <c r="G150" s="16">
        <v>132.0</v>
      </c>
      <c r="H150" s="17">
        <v>171.0</v>
      </c>
      <c r="I150" s="201">
        <f t="shared" si="1"/>
        <v>0.2666666667</v>
      </c>
      <c r="J150" s="201">
        <f t="shared" si="2"/>
        <v>0.2954545455</v>
      </c>
      <c r="K150" s="24"/>
      <c r="L150" s="21">
        <v>149.0</v>
      </c>
      <c r="M150" s="3"/>
    </row>
    <row r="151">
      <c r="A151" s="3"/>
      <c r="B151" s="28" t="s">
        <v>268</v>
      </c>
      <c r="C151" s="28" t="s">
        <v>89</v>
      </c>
      <c r="D151" s="28">
        <v>6.0</v>
      </c>
      <c r="E151" s="28" t="s">
        <v>24</v>
      </c>
      <c r="F151" s="13">
        <v>172.0</v>
      </c>
      <c r="G151" s="16">
        <v>172.0</v>
      </c>
      <c r="H151" s="17">
        <v>172.0</v>
      </c>
      <c r="I151" s="201">
        <f t="shared" si="1"/>
        <v>0</v>
      </c>
      <c r="J151" s="201">
        <f t="shared" si="2"/>
        <v>0</v>
      </c>
      <c r="K151" s="24"/>
      <c r="L151" s="21">
        <v>150.0</v>
      </c>
      <c r="M151" s="3"/>
    </row>
    <row r="152">
      <c r="A152" s="3"/>
      <c r="B152" s="74" t="s">
        <v>252</v>
      </c>
      <c r="C152" s="74" t="s">
        <v>23</v>
      </c>
      <c r="D152" s="74">
        <v>7.0</v>
      </c>
      <c r="E152" s="74" t="s">
        <v>81</v>
      </c>
      <c r="F152" s="13">
        <v>156.0</v>
      </c>
      <c r="G152" s="16">
        <v>154.0</v>
      </c>
      <c r="H152" s="17">
        <v>173.0</v>
      </c>
      <c r="I152" s="201">
        <f t="shared" si="1"/>
        <v>0.108974359</v>
      </c>
      <c r="J152" s="201">
        <f t="shared" si="2"/>
        <v>0.1233766234</v>
      </c>
      <c r="K152" s="202"/>
      <c r="L152" s="21">
        <v>151.0</v>
      </c>
      <c r="M152" s="3"/>
    </row>
    <row r="153">
      <c r="A153" s="3"/>
      <c r="B153" s="28" t="s">
        <v>232</v>
      </c>
      <c r="C153" s="28" t="s">
        <v>89</v>
      </c>
      <c r="D153" s="28">
        <v>6.0</v>
      </c>
      <c r="E153" s="28" t="s">
        <v>24</v>
      </c>
      <c r="F153" s="13">
        <v>157.0</v>
      </c>
      <c r="G153" s="16">
        <v>143.0</v>
      </c>
      <c r="H153" s="17">
        <v>174.0</v>
      </c>
      <c r="I153" s="201">
        <f t="shared" si="1"/>
        <v>0.1082802548</v>
      </c>
      <c r="J153" s="201">
        <f t="shared" si="2"/>
        <v>0.2167832168</v>
      </c>
      <c r="K153" s="24"/>
      <c r="L153" s="21">
        <v>152.0</v>
      </c>
      <c r="M153" s="3"/>
    </row>
    <row r="154">
      <c r="A154" s="3"/>
      <c r="B154" s="9" t="s">
        <v>277</v>
      </c>
      <c r="C154" s="9" t="s">
        <v>62</v>
      </c>
      <c r="D154" s="9">
        <v>14.0</v>
      </c>
      <c r="E154" s="9" t="s">
        <v>15</v>
      </c>
      <c r="F154" s="13">
        <v>140.0</v>
      </c>
      <c r="G154" s="16">
        <v>163.0</v>
      </c>
      <c r="H154" s="17">
        <v>175.0</v>
      </c>
      <c r="I154" s="201">
        <f t="shared" si="1"/>
        <v>0.25</v>
      </c>
      <c r="J154" s="201">
        <f t="shared" si="2"/>
        <v>0.0736196319</v>
      </c>
      <c r="K154" s="24"/>
      <c r="L154" s="21">
        <v>153.0</v>
      </c>
      <c r="M154" s="3"/>
    </row>
    <row r="155">
      <c r="A155" s="3"/>
      <c r="B155" s="9" t="s">
        <v>184</v>
      </c>
      <c r="C155" s="9" t="s">
        <v>128</v>
      </c>
      <c r="D155" s="9">
        <v>14.0</v>
      </c>
      <c r="E155" s="9" t="s">
        <v>15</v>
      </c>
      <c r="F155" s="13">
        <v>170.0</v>
      </c>
      <c r="G155" s="16">
        <v>126.0</v>
      </c>
      <c r="H155" s="17">
        <v>176.0</v>
      </c>
      <c r="I155" s="201">
        <f t="shared" si="1"/>
        <v>0.03529411765</v>
      </c>
      <c r="J155" s="201">
        <f t="shared" si="2"/>
        <v>0.3968253968</v>
      </c>
      <c r="K155" s="24"/>
      <c r="L155" s="21">
        <v>154.0</v>
      </c>
      <c r="M155" s="3"/>
    </row>
    <row r="156">
      <c r="A156" s="3"/>
      <c r="B156" s="74" t="s">
        <v>250</v>
      </c>
      <c r="C156" s="74" t="s">
        <v>28</v>
      </c>
      <c r="D156" s="74">
        <v>7.0</v>
      </c>
      <c r="E156" s="74" t="s">
        <v>81</v>
      </c>
      <c r="F156" s="13">
        <v>179.0</v>
      </c>
      <c r="G156" s="16">
        <v>134.0</v>
      </c>
      <c r="H156" s="17">
        <v>177.0</v>
      </c>
      <c r="I156" s="201">
        <f t="shared" si="1"/>
        <v>-0.01117318436</v>
      </c>
      <c r="J156" s="201">
        <f t="shared" si="2"/>
        <v>0.3208955224</v>
      </c>
      <c r="K156" s="24"/>
      <c r="L156" s="21">
        <v>155.0</v>
      </c>
      <c r="M156" s="3"/>
    </row>
    <row r="157">
      <c r="A157" s="3"/>
      <c r="B157" s="28" t="s">
        <v>179</v>
      </c>
      <c r="C157" s="28" t="s">
        <v>196</v>
      </c>
      <c r="D157" s="28">
        <v>10.0</v>
      </c>
      <c r="E157" s="28" t="s">
        <v>24</v>
      </c>
      <c r="F157" s="13">
        <v>171.0</v>
      </c>
      <c r="G157" s="16">
        <v>123.0</v>
      </c>
      <c r="H157" s="17">
        <v>178.0</v>
      </c>
      <c r="I157" s="201">
        <f t="shared" si="1"/>
        <v>0.04093567251</v>
      </c>
      <c r="J157" s="201">
        <f t="shared" si="2"/>
        <v>0.4471544715</v>
      </c>
      <c r="K157" s="24"/>
      <c r="L157" s="21">
        <v>156.0</v>
      </c>
      <c r="M157" s="3"/>
    </row>
    <row r="158">
      <c r="A158" s="3"/>
      <c r="B158" s="9" t="s">
        <v>225</v>
      </c>
      <c r="C158" s="9" t="s">
        <v>87</v>
      </c>
      <c r="D158" s="9">
        <v>8.0</v>
      </c>
      <c r="E158" s="9" t="s">
        <v>15</v>
      </c>
      <c r="F158" s="13">
        <v>127.0</v>
      </c>
      <c r="G158" s="16">
        <v>198.0</v>
      </c>
      <c r="H158" s="17">
        <v>179.0</v>
      </c>
      <c r="I158" s="201">
        <f t="shared" si="1"/>
        <v>0.4094488189</v>
      </c>
      <c r="J158" s="201">
        <f t="shared" si="2"/>
        <v>-0.09595959596</v>
      </c>
      <c r="K158" s="20">
        <v>14.0</v>
      </c>
      <c r="L158" s="21">
        <v>157.0</v>
      </c>
      <c r="M158" s="3"/>
    </row>
    <row r="159">
      <c r="A159" s="3"/>
      <c r="B159" s="28" t="s">
        <v>258</v>
      </c>
      <c r="C159" s="28" t="s">
        <v>124</v>
      </c>
      <c r="D159" s="28">
        <v>9.0</v>
      </c>
      <c r="E159" s="28" t="s">
        <v>24</v>
      </c>
      <c r="F159" s="13">
        <v>155.0</v>
      </c>
      <c r="G159" s="16">
        <v>151.0</v>
      </c>
      <c r="H159" s="17">
        <v>180.0</v>
      </c>
      <c r="I159" s="201">
        <f t="shared" si="1"/>
        <v>0.1612903226</v>
      </c>
      <c r="J159" s="201">
        <f t="shared" si="2"/>
        <v>0.1920529801</v>
      </c>
      <c r="K159" s="24"/>
      <c r="L159" s="21">
        <v>158.0</v>
      </c>
      <c r="M159" s="3"/>
    </row>
    <row r="160">
      <c r="A160" s="3"/>
      <c r="B160" s="9" t="s">
        <v>197</v>
      </c>
      <c r="C160" s="9" t="s">
        <v>152</v>
      </c>
      <c r="D160" s="9">
        <v>6.0</v>
      </c>
      <c r="E160" s="9" t="s">
        <v>15</v>
      </c>
      <c r="F160" s="13">
        <v>131.0</v>
      </c>
      <c r="G160" s="16">
        <v>223.0</v>
      </c>
      <c r="H160" s="17">
        <v>181.0</v>
      </c>
      <c r="I160" s="201">
        <f t="shared" si="1"/>
        <v>0.3816793893</v>
      </c>
      <c r="J160" s="201">
        <f t="shared" si="2"/>
        <v>-0.1883408072</v>
      </c>
      <c r="K160" s="24"/>
      <c r="L160" s="21">
        <v>159.0</v>
      </c>
      <c r="M160" s="3"/>
    </row>
    <row r="161">
      <c r="A161" s="3"/>
      <c r="B161" s="28" t="s">
        <v>104</v>
      </c>
      <c r="C161" s="28" t="s">
        <v>51</v>
      </c>
      <c r="D161" s="28">
        <v>7.0</v>
      </c>
      <c r="E161" s="28" t="s">
        <v>24</v>
      </c>
      <c r="F161" s="13">
        <v>175.0</v>
      </c>
      <c r="G161" s="16">
        <v>185.0</v>
      </c>
      <c r="H161" s="17">
        <v>183.0</v>
      </c>
      <c r="I161" s="201">
        <f t="shared" si="1"/>
        <v>0.04571428571</v>
      </c>
      <c r="J161" s="201">
        <f t="shared" si="2"/>
        <v>-0.01081081081</v>
      </c>
      <c r="K161" s="202"/>
      <c r="L161" s="21">
        <v>160.0</v>
      </c>
      <c r="M161" s="3"/>
    </row>
    <row r="162">
      <c r="A162" s="3"/>
      <c r="B162" s="109" t="s">
        <v>273</v>
      </c>
      <c r="C162" s="109" t="s">
        <v>62</v>
      </c>
      <c r="D162" s="109">
        <v>14.0</v>
      </c>
      <c r="E162" s="109" t="s">
        <v>39</v>
      </c>
      <c r="F162" s="13">
        <v>160.0</v>
      </c>
      <c r="G162" s="16">
        <v>149.0</v>
      </c>
      <c r="H162" s="17">
        <v>186.0</v>
      </c>
      <c r="I162" s="201">
        <f t="shared" si="1"/>
        <v>0.1625</v>
      </c>
      <c r="J162" s="201">
        <f t="shared" si="2"/>
        <v>0.2483221477</v>
      </c>
      <c r="K162" s="24"/>
      <c r="L162" s="21">
        <v>161.0</v>
      </c>
      <c r="M162" s="3"/>
    </row>
    <row r="163">
      <c r="A163" s="3"/>
      <c r="B163" s="9" t="s">
        <v>230</v>
      </c>
      <c r="C163" s="9" t="s">
        <v>26</v>
      </c>
      <c r="D163" s="9">
        <v>13.0</v>
      </c>
      <c r="E163" s="9" t="s">
        <v>15</v>
      </c>
      <c r="F163" s="13">
        <v>169.0</v>
      </c>
      <c r="G163" s="16">
        <v>212.0</v>
      </c>
      <c r="H163" s="17">
        <v>187.0</v>
      </c>
      <c r="I163" s="201">
        <f t="shared" si="1"/>
        <v>0.1065088757</v>
      </c>
      <c r="J163" s="201">
        <f t="shared" si="2"/>
        <v>-0.1179245283</v>
      </c>
      <c r="K163" s="202"/>
      <c r="L163" s="21">
        <v>162.0</v>
      </c>
      <c r="M163" s="3"/>
    </row>
    <row r="164">
      <c r="A164" s="3"/>
      <c r="B164" s="109" t="s">
        <v>301</v>
      </c>
      <c r="C164" s="109" t="s">
        <v>14</v>
      </c>
      <c r="D164" s="109">
        <v>14.0</v>
      </c>
      <c r="E164" s="109" t="s">
        <v>39</v>
      </c>
      <c r="F164" s="13">
        <v>174.0</v>
      </c>
      <c r="G164" s="16">
        <v>152.0</v>
      </c>
      <c r="H164" s="17">
        <v>188.0</v>
      </c>
      <c r="I164" s="201">
        <f t="shared" si="1"/>
        <v>0.08045977011</v>
      </c>
      <c r="J164" s="201">
        <f t="shared" si="2"/>
        <v>0.2368421053</v>
      </c>
      <c r="K164" s="24"/>
      <c r="L164" s="21">
        <v>163.0</v>
      </c>
      <c r="M164" s="3"/>
    </row>
    <row r="165">
      <c r="A165" s="3"/>
      <c r="B165" s="28" t="s">
        <v>265</v>
      </c>
      <c r="C165" s="28" t="s">
        <v>87</v>
      </c>
      <c r="D165" s="28">
        <v>8.0</v>
      </c>
      <c r="E165" s="28" t="s">
        <v>24</v>
      </c>
      <c r="F165" s="13">
        <v>145.0</v>
      </c>
      <c r="G165" s="16">
        <v>168.0</v>
      </c>
      <c r="H165" s="17">
        <v>189.0</v>
      </c>
      <c r="I165" s="201">
        <f t="shared" si="1"/>
        <v>0.3034482759</v>
      </c>
      <c r="J165" s="201">
        <f t="shared" si="2"/>
        <v>0.125</v>
      </c>
      <c r="K165" s="24"/>
      <c r="L165" s="21">
        <v>164.0</v>
      </c>
      <c r="M165" s="3"/>
    </row>
    <row r="166">
      <c r="A166" s="3"/>
      <c r="B166" s="74" t="s">
        <v>304</v>
      </c>
      <c r="C166" s="74" t="s">
        <v>109</v>
      </c>
      <c r="D166" s="74">
        <v>14.0</v>
      </c>
      <c r="E166" s="74" t="s">
        <v>81</v>
      </c>
      <c r="F166" s="13">
        <v>181.0</v>
      </c>
      <c r="G166" s="16">
        <v>153.0</v>
      </c>
      <c r="H166" s="17">
        <v>190.0</v>
      </c>
      <c r="I166" s="201">
        <f t="shared" si="1"/>
        <v>0.04972375691</v>
      </c>
      <c r="J166" s="201">
        <f t="shared" si="2"/>
        <v>0.2418300654</v>
      </c>
      <c r="K166" s="24"/>
      <c r="L166" s="21">
        <v>165.0</v>
      </c>
      <c r="M166" s="3"/>
    </row>
    <row r="167">
      <c r="A167" s="3"/>
      <c r="B167" s="28" t="s">
        <v>259</v>
      </c>
      <c r="C167" s="28" t="s">
        <v>68</v>
      </c>
      <c r="D167" s="28">
        <v>9.0</v>
      </c>
      <c r="E167" s="28" t="s">
        <v>24</v>
      </c>
      <c r="F167" s="13">
        <v>158.0</v>
      </c>
      <c r="G167" s="16">
        <v>176.0</v>
      </c>
      <c r="H167" s="17">
        <v>191.0</v>
      </c>
      <c r="I167" s="201">
        <f t="shared" si="1"/>
        <v>0.2088607595</v>
      </c>
      <c r="J167" s="201">
        <f t="shared" si="2"/>
        <v>0.08522727273</v>
      </c>
      <c r="K167" s="24"/>
      <c r="L167" s="21">
        <v>166.0</v>
      </c>
      <c r="M167" s="3"/>
    </row>
    <row r="168">
      <c r="A168" s="3"/>
      <c r="B168" s="28" t="s">
        <v>292</v>
      </c>
      <c r="C168" s="28" t="s">
        <v>28</v>
      </c>
      <c r="D168" s="28">
        <v>7.0</v>
      </c>
      <c r="E168" s="28" t="s">
        <v>24</v>
      </c>
      <c r="F168" s="13">
        <v>172.0</v>
      </c>
      <c r="G168" s="16">
        <v>165.0</v>
      </c>
      <c r="H168" s="17">
        <v>192.0</v>
      </c>
      <c r="I168" s="201">
        <f t="shared" si="1"/>
        <v>0.1162790698</v>
      </c>
      <c r="J168" s="201">
        <f t="shared" si="2"/>
        <v>0.1636363636</v>
      </c>
      <c r="K168" s="24"/>
      <c r="L168" s="21">
        <v>167.0</v>
      </c>
      <c r="M168" s="3"/>
    </row>
    <row r="169">
      <c r="A169" s="3"/>
      <c r="B169" s="28" t="s">
        <v>314</v>
      </c>
      <c r="C169" s="28" t="s">
        <v>109</v>
      </c>
      <c r="D169" s="28">
        <v>14.0</v>
      </c>
      <c r="E169" s="28" t="s">
        <v>24</v>
      </c>
      <c r="F169" s="13">
        <v>166.0</v>
      </c>
      <c r="G169" s="16">
        <v>225.0</v>
      </c>
      <c r="H169" s="17">
        <v>193.0</v>
      </c>
      <c r="I169" s="201">
        <f t="shared" si="1"/>
        <v>0.1626506024</v>
      </c>
      <c r="J169" s="201">
        <f t="shared" si="2"/>
        <v>-0.1422222222</v>
      </c>
      <c r="K169" s="24"/>
      <c r="L169" s="21">
        <v>168.0</v>
      </c>
      <c r="M169" s="3"/>
    </row>
    <row r="170">
      <c r="A170" s="3"/>
      <c r="B170" s="28" t="s">
        <v>207</v>
      </c>
      <c r="C170" s="28" t="s">
        <v>152</v>
      </c>
      <c r="D170" s="28">
        <v>6.0</v>
      </c>
      <c r="E170" s="28" t="s">
        <v>24</v>
      </c>
      <c r="F170" s="13">
        <v>185.0</v>
      </c>
      <c r="G170" s="16">
        <v>155.0</v>
      </c>
      <c r="H170" s="17">
        <v>194.0</v>
      </c>
      <c r="I170" s="201">
        <f t="shared" si="1"/>
        <v>0.04864864865</v>
      </c>
      <c r="J170" s="201">
        <f t="shared" si="2"/>
        <v>0.2516129032</v>
      </c>
      <c r="K170" s="20">
        <v>15.0</v>
      </c>
      <c r="L170" s="21">
        <v>169.0</v>
      </c>
      <c r="M170" s="3"/>
    </row>
    <row r="171">
      <c r="A171" s="3"/>
      <c r="B171" s="28" t="s">
        <v>245</v>
      </c>
      <c r="C171" s="28" t="s">
        <v>33</v>
      </c>
      <c r="D171" s="28">
        <v>8.0</v>
      </c>
      <c r="E171" s="28" t="s">
        <v>24</v>
      </c>
      <c r="F171" s="13">
        <v>161.0</v>
      </c>
      <c r="G171" s="16">
        <v>160.0</v>
      </c>
      <c r="H171" s="17">
        <v>195.0</v>
      </c>
      <c r="I171" s="201">
        <f t="shared" si="1"/>
        <v>0.2111801242</v>
      </c>
      <c r="J171" s="201">
        <f t="shared" si="2"/>
        <v>0.21875</v>
      </c>
      <c r="K171" s="24"/>
      <c r="L171" s="21">
        <v>170.0</v>
      </c>
      <c r="M171" s="3"/>
    </row>
    <row r="172">
      <c r="A172" s="3"/>
      <c r="B172" s="9" t="s">
        <v>284</v>
      </c>
      <c r="C172" s="9" t="s">
        <v>26</v>
      </c>
      <c r="D172" s="9">
        <v>13.0</v>
      </c>
      <c r="E172" s="9" t="s">
        <v>15</v>
      </c>
      <c r="F172" s="13">
        <v>177.0</v>
      </c>
      <c r="G172" s="16">
        <v>178.0</v>
      </c>
      <c r="H172" s="17">
        <v>196.0</v>
      </c>
      <c r="I172" s="201">
        <f t="shared" si="1"/>
        <v>0.1073446328</v>
      </c>
      <c r="J172" s="201">
        <f t="shared" si="2"/>
        <v>0.1011235955</v>
      </c>
      <c r="K172" s="202"/>
      <c r="L172" s="21">
        <v>171.0</v>
      </c>
      <c r="M172" s="3"/>
    </row>
    <row r="173">
      <c r="A173" s="3"/>
      <c r="B173" s="28" t="s">
        <v>262</v>
      </c>
      <c r="C173" s="28" t="s">
        <v>124</v>
      </c>
      <c r="D173" s="28">
        <v>9.0</v>
      </c>
      <c r="E173" s="28" t="s">
        <v>24</v>
      </c>
      <c r="F173" s="13">
        <v>180.0</v>
      </c>
      <c r="G173" s="16">
        <v>177.0</v>
      </c>
      <c r="H173" s="17">
        <v>197.0</v>
      </c>
      <c r="I173" s="201">
        <f t="shared" si="1"/>
        <v>0.09444444444</v>
      </c>
      <c r="J173" s="201">
        <f t="shared" si="2"/>
        <v>0.1129943503</v>
      </c>
      <c r="K173" s="24"/>
      <c r="L173" s="21">
        <v>172.0</v>
      </c>
      <c r="M173" s="3"/>
    </row>
    <row r="174">
      <c r="A174" s="3"/>
      <c r="B174" s="28" t="s">
        <v>264</v>
      </c>
      <c r="C174" s="28" t="s">
        <v>14</v>
      </c>
      <c r="D174" s="28">
        <v>14.0</v>
      </c>
      <c r="E174" s="28" t="s">
        <v>24</v>
      </c>
      <c r="F174" s="13">
        <v>183.0</v>
      </c>
      <c r="G174" s="16">
        <v>192.0</v>
      </c>
      <c r="H174" s="17">
        <v>199.0</v>
      </c>
      <c r="I174" s="201">
        <f t="shared" si="1"/>
        <v>0.08743169399</v>
      </c>
      <c r="J174" s="201">
        <f t="shared" si="2"/>
        <v>0.03645833333</v>
      </c>
      <c r="K174" s="24"/>
      <c r="L174" s="21">
        <v>173.0</v>
      </c>
      <c r="M174" s="3"/>
    </row>
    <row r="175">
      <c r="A175" s="3"/>
      <c r="B175" s="74" t="s">
        <v>251</v>
      </c>
      <c r="C175" s="74" t="s">
        <v>150</v>
      </c>
      <c r="D175" s="74">
        <v>11.0</v>
      </c>
      <c r="E175" s="74" t="s">
        <v>81</v>
      </c>
      <c r="F175" s="13">
        <v>185.0</v>
      </c>
      <c r="G175" s="16">
        <v>147.0</v>
      </c>
      <c r="H175" s="17">
        <v>200.0</v>
      </c>
      <c r="I175" s="201">
        <f t="shared" si="1"/>
        <v>0.08108108108</v>
      </c>
      <c r="J175" s="201">
        <f t="shared" si="2"/>
        <v>0.3605442177</v>
      </c>
      <c r="K175" s="24"/>
      <c r="L175" s="21">
        <v>174.0</v>
      </c>
      <c r="M175" s="3"/>
    </row>
    <row r="176">
      <c r="A176" s="3"/>
      <c r="B176" s="109" t="s">
        <v>302</v>
      </c>
      <c r="C176" s="109" t="s">
        <v>196</v>
      </c>
      <c r="D176" s="109">
        <v>10.0</v>
      </c>
      <c r="E176" s="109" t="s">
        <v>39</v>
      </c>
      <c r="F176" s="13">
        <v>149.0</v>
      </c>
      <c r="G176" s="16">
        <v>167.0</v>
      </c>
      <c r="H176" s="17">
        <v>201.0</v>
      </c>
      <c r="I176" s="201">
        <f t="shared" si="1"/>
        <v>0.3489932886</v>
      </c>
      <c r="J176" s="201">
        <f t="shared" si="2"/>
        <v>0.2035928144</v>
      </c>
      <c r="K176" s="202"/>
      <c r="L176" s="21">
        <v>175.0</v>
      </c>
      <c r="M176" s="3"/>
    </row>
    <row r="177">
      <c r="A177" s="3"/>
      <c r="B177" s="9" t="s">
        <v>287</v>
      </c>
      <c r="C177" s="9" t="s">
        <v>47</v>
      </c>
      <c r="D177" s="9">
        <v>9.0</v>
      </c>
      <c r="E177" s="9" t="s">
        <v>15</v>
      </c>
      <c r="F177" s="13">
        <v>187.0</v>
      </c>
      <c r="G177" s="16">
        <v>206.0</v>
      </c>
      <c r="H177" s="17">
        <v>203.0</v>
      </c>
      <c r="I177" s="201">
        <f t="shared" si="1"/>
        <v>0.08556149733</v>
      </c>
      <c r="J177" s="201">
        <f t="shared" si="2"/>
        <v>-0.0145631068</v>
      </c>
      <c r="K177" s="24"/>
      <c r="L177" s="21">
        <v>176.0</v>
      </c>
      <c r="M177" s="3"/>
    </row>
    <row r="178">
      <c r="A178" s="3"/>
      <c r="B178" s="74" t="s">
        <v>305</v>
      </c>
      <c r="C178" s="74" t="s">
        <v>33</v>
      </c>
      <c r="D178" s="74">
        <v>8.0</v>
      </c>
      <c r="E178" s="74" t="s">
        <v>81</v>
      </c>
      <c r="F178" s="13">
        <v>190.0</v>
      </c>
      <c r="G178" s="16">
        <v>150.0</v>
      </c>
      <c r="H178" s="17">
        <v>204.0</v>
      </c>
      <c r="I178" s="201">
        <f t="shared" si="1"/>
        <v>0.07368421053</v>
      </c>
      <c r="J178" s="201">
        <f t="shared" si="2"/>
        <v>0.36</v>
      </c>
      <c r="K178" s="24"/>
      <c r="L178" s="21">
        <v>177.0</v>
      </c>
      <c r="M178" s="3"/>
    </row>
    <row r="179">
      <c r="A179" s="3"/>
      <c r="B179" s="9" t="s">
        <v>275</v>
      </c>
      <c r="C179" s="9" t="s">
        <v>80</v>
      </c>
      <c r="D179" s="9">
        <v>10.0</v>
      </c>
      <c r="E179" s="9" t="s">
        <v>15</v>
      </c>
      <c r="F179" s="13">
        <v>188.0</v>
      </c>
      <c r="G179" s="16">
        <v>211.0</v>
      </c>
      <c r="H179" s="17">
        <v>206.0</v>
      </c>
      <c r="I179" s="201">
        <f t="shared" si="1"/>
        <v>0.09574468085</v>
      </c>
      <c r="J179" s="201">
        <f t="shared" si="2"/>
        <v>-0.02369668246</v>
      </c>
      <c r="K179" s="24"/>
      <c r="L179" s="21">
        <v>178.0</v>
      </c>
      <c r="M179" s="3"/>
    </row>
    <row r="180">
      <c r="A180" s="3"/>
      <c r="B180" s="109" t="s">
        <v>311</v>
      </c>
      <c r="C180" s="109" t="s">
        <v>26</v>
      </c>
      <c r="D180" s="109">
        <v>13.0</v>
      </c>
      <c r="E180" s="109" t="s">
        <v>39</v>
      </c>
      <c r="F180" s="13">
        <v>147.0</v>
      </c>
      <c r="G180" s="16">
        <v>189.0</v>
      </c>
      <c r="H180" s="17">
        <v>209.0</v>
      </c>
      <c r="I180" s="201">
        <f t="shared" si="1"/>
        <v>0.4217687075</v>
      </c>
      <c r="J180" s="201">
        <f t="shared" si="2"/>
        <v>0.1058201058</v>
      </c>
      <c r="K180" s="24"/>
      <c r="L180" s="21">
        <v>179.0</v>
      </c>
      <c r="M180" s="3"/>
    </row>
    <row r="181">
      <c r="A181" s="3"/>
      <c r="B181" s="28" t="s">
        <v>289</v>
      </c>
      <c r="C181" s="28" t="s">
        <v>76</v>
      </c>
      <c r="D181" s="28">
        <v>9.0</v>
      </c>
      <c r="E181" s="28" t="s">
        <v>24</v>
      </c>
      <c r="F181" s="13">
        <v>192.0</v>
      </c>
      <c r="G181" s="16">
        <v>183.0</v>
      </c>
      <c r="H181" s="17">
        <v>212.0</v>
      </c>
      <c r="I181" s="201">
        <f t="shared" si="1"/>
        <v>0.1041666667</v>
      </c>
      <c r="J181" s="201">
        <f t="shared" si="2"/>
        <v>0.1584699454</v>
      </c>
      <c r="K181" s="24"/>
      <c r="L181" s="21">
        <v>180.0</v>
      </c>
      <c r="M181" s="3"/>
    </row>
    <row r="182">
      <c r="A182" s="3"/>
      <c r="B182" s="74" t="s">
        <v>270</v>
      </c>
      <c r="C182" s="74" t="s">
        <v>30</v>
      </c>
      <c r="D182" s="74">
        <v>10.0</v>
      </c>
      <c r="E182" s="74" t="s">
        <v>81</v>
      </c>
      <c r="F182" s="13">
        <v>168.0</v>
      </c>
      <c r="G182" s="16">
        <v>170.0</v>
      </c>
      <c r="H182" s="17">
        <v>214.0</v>
      </c>
      <c r="I182" s="201">
        <f t="shared" si="1"/>
        <v>0.2738095238</v>
      </c>
      <c r="J182" s="201">
        <f t="shared" si="2"/>
        <v>0.2588235294</v>
      </c>
      <c r="K182" s="20">
        <v>16.0</v>
      </c>
      <c r="L182" s="21">
        <v>181.0</v>
      </c>
      <c r="M182" s="3"/>
    </row>
    <row r="183">
      <c r="A183" s="3"/>
      <c r="B183" s="28" t="s">
        <v>247</v>
      </c>
      <c r="C183" s="28" t="s">
        <v>154</v>
      </c>
      <c r="D183" s="28">
        <v>11.0</v>
      </c>
      <c r="E183" s="28" t="s">
        <v>24</v>
      </c>
      <c r="F183" s="13">
        <v>195.0</v>
      </c>
      <c r="G183" s="16">
        <v>171.0</v>
      </c>
      <c r="H183" s="17">
        <v>215.0</v>
      </c>
      <c r="I183" s="201">
        <f t="shared" si="1"/>
        <v>0.1025641026</v>
      </c>
      <c r="J183" s="201">
        <f t="shared" si="2"/>
        <v>0.2573099415</v>
      </c>
      <c r="K183" s="24"/>
      <c r="L183" s="21">
        <v>182.0</v>
      </c>
      <c r="M183" s="3"/>
    </row>
    <row r="184">
      <c r="A184" s="3"/>
      <c r="B184" s="74" t="s">
        <v>271</v>
      </c>
      <c r="C184" s="74" t="s">
        <v>20</v>
      </c>
      <c r="D184" s="74">
        <v>6.0</v>
      </c>
      <c r="E184" s="74" t="s">
        <v>81</v>
      </c>
      <c r="F184" s="13">
        <v>194.0</v>
      </c>
      <c r="G184" s="16">
        <v>159.0</v>
      </c>
      <c r="H184" s="17">
        <v>216.0</v>
      </c>
      <c r="I184" s="201">
        <f t="shared" si="1"/>
        <v>0.1134020619</v>
      </c>
      <c r="J184" s="201">
        <f t="shared" si="2"/>
        <v>0.358490566</v>
      </c>
      <c r="K184" s="24"/>
      <c r="L184" s="21">
        <v>183.0</v>
      </c>
      <c r="M184" s="3"/>
    </row>
    <row r="185">
      <c r="A185" s="3"/>
      <c r="B185" s="9" t="s">
        <v>300</v>
      </c>
      <c r="C185" s="9" t="s">
        <v>80</v>
      </c>
      <c r="D185" s="9">
        <v>10.0</v>
      </c>
      <c r="E185" s="9" t="s">
        <v>15</v>
      </c>
      <c r="F185" s="13">
        <v>196.0</v>
      </c>
      <c r="G185" s="16">
        <v>181.0</v>
      </c>
      <c r="H185" s="17">
        <v>217.0</v>
      </c>
      <c r="I185" s="201">
        <f t="shared" si="1"/>
        <v>0.1071428571</v>
      </c>
      <c r="J185" s="201">
        <f t="shared" si="2"/>
        <v>0.1988950276</v>
      </c>
      <c r="K185" s="24"/>
      <c r="L185" s="21">
        <v>184.0</v>
      </c>
      <c r="M185" s="3"/>
    </row>
    <row r="186">
      <c r="A186" s="3"/>
      <c r="B186" s="74" t="s">
        <v>269</v>
      </c>
      <c r="C186" s="74" t="s">
        <v>154</v>
      </c>
      <c r="D186" s="74">
        <v>11.0</v>
      </c>
      <c r="E186" s="74" t="s">
        <v>81</v>
      </c>
      <c r="F186" s="13">
        <v>193.0</v>
      </c>
      <c r="G186" s="16">
        <v>158.0</v>
      </c>
      <c r="H186" s="17">
        <v>218.0</v>
      </c>
      <c r="I186" s="201">
        <f t="shared" si="1"/>
        <v>0.1295336788</v>
      </c>
      <c r="J186" s="201">
        <f t="shared" si="2"/>
        <v>0.3797468354</v>
      </c>
      <c r="K186" s="24"/>
      <c r="L186" s="21">
        <v>185.0</v>
      </c>
      <c r="M186" s="3"/>
    </row>
    <row r="187">
      <c r="A187" s="3"/>
      <c r="B187" s="109" t="s">
        <v>291</v>
      </c>
      <c r="C187" s="109" t="s">
        <v>20</v>
      </c>
      <c r="D187" s="109">
        <v>6.0</v>
      </c>
      <c r="E187" s="109" t="s">
        <v>39</v>
      </c>
      <c r="F187" s="13">
        <v>167.0</v>
      </c>
      <c r="G187" s="16">
        <v>156.0</v>
      </c>
      <c r="H187" s="17">
        <v>219.0</v>
      </c>
      <c r="I187" s="201">
        <f t="shared" si="1"/>
        <v>0.3113772455</v>
      </c>
      <c r="J187" s="201">
        <f t="shared" si="2"/>
        <v>0.4038461538</v>
      </c>
      <c r="K187" s="24"/>
      <c r="L187" s="21">
        <v>186.0</v>
      </c>
      <c r="M187" s="3"/>
    </row>
    <row r="188">
      <c r="A188" s="3"/>
      <c r="B188" s="28" t="s">
        <v>246</v>
      </c>
      <c r="C188" s="28" t="s">
        <v>26</v>
      </c>
      <c r="D188" s="28">
        <v>13.0</v>
      </c>
      <c r="E188" s="28" t="s">
        <v>24</v>
      </c>
      <c r="F188" s="13">
        <v>196.0</v>
      </c>
      <c r="G188" s="16">
        <v>166.0</v>
      </c>
      <c r="H188" s="17">
        <v>220.0</v>
      </c>
      <c r="I188" s="201">
        <f t="shared" si="1"/>
        <v>0.1224489796</v>
      </c>
      <c r="J188" s="201">
        <f t="shared" si="2"/>
        <v>0.3253012048</v>
      </c>
      <c r="K188" s="24"/>
      <c r="L188" s="21">
        <v>187.0</v>
      </c>
      <c r="M188" s="3"/>
    </row>
    <row r="189">
      <c r="A189" s="3"/>
      <c r="B189" s="9" t="s">
        <v>285</v>
      </c>
      <c r="C189" s="9" t="s">
        <v>92</v>
      </c>
      <c r="D189" s="9">
        <v>13.0</v>
      </c>
      <c r="E189" s="9" t="s">
        <v>15</v>
      </c>
      <c r="F189" s="13">
        <v>181.0</v>
      </c>
      <c r="G189" s="16">
        <v>174.0</v>
      </c>
      <c r="H189" s="17">
        <v>221.0</v>
      </c>
      <c r="I189" s="201">
        <f t="shared" si="1"/>
        <v>0.2209944751</v>
      </c>
      <c r="J189" s="201">
        <f t="shared" si="2"/>
        <v>0.2701149425</v>
      </c>
      <c r="K189" s="24"/>
      <c r="L189" s="21">
        <v>188.0</v>
      </c>
      <c r="M189" s="3"/>
    </row>
    <row r="190">
      <c r="A190" s="3"/>
      <c r="B190" s="28" t="s">
        <v>266</v>
      </c>
      <c r="C190" s="28" t="s">
        <v>23</v>
      </c>
      <c r="D190" s="28">
        <v>7.0</v>
      </c>
      <c r="E190" s="28" t="s">
        <v>24</v>
      </c>
      <c r="F190" s="13">
        <v>198.0</v>
      </c>
      <c r="G190" s="16">
        <v>169.0</v>
      </c>
      <c r="H190" s="17">
        <v>222.0</v>
      </c>
      <c r="I190" s="201">
        <f t="shared" si="1"/>
        <v>0.1212121212</v>
      </c>
      <c r="J190" s="201">
        <f t="shared" si="2"/>
        <v>0.3136094675</v>
      </c>
      <c r="K190" s="24"/>
      <c r="L190" s="21">
        <v>189.0</v>
      </c>
      <c r="M190" s="3"/>
    </row>
    <row r="191">
      <c r="A191" s="3"/>
      <c r="B191" s="9" t="s">
        <v>309</v>
      </c>
      <c r="C191" s="9" t="s">
        <v>47</v>
      </c>
      <c r="D191" s="9">
        <v>9.0</v>
      </c>
      <c r="E191" s="9" t="s">
        <v>15</v>
      </c>
      <c r="F191" s="13">
        <v>199.0</v>
      </c>
      <c r="G191" s="16">
        <v>197.0</v>
      </c>
      <c r="H191" s="17">
        <v>224.0</v>
      </c>
      <c r="I191" s="201">
        <f t="shared" si="1"/>
        <v>0.1256281407</v>
      </c>
      <c r="J191" s="201">
        <f t="shared" si="2"/>
        <v>0.1370558376</v>
      </c>
      <c r="K191" s="24"/>
      <c r="L191" s="21">
        <v>190.0</v>
      </c>
      <c r="M191" s="3"/>
    </row>
    <row r="192">
      <c r="A192" s="3"/>
      <c r="B192" s="9" t="s">
        <v>257</v>
      </c>
      <c r="C192" s="9" t="s">
        <v>87</v>
      </c>
      <c r="D192" s="9">
        <v>8.0</v>
      </c>
      <c r="E192" s="9" t="s">
        <v>15</v>
      </c>
      <c r="F192" s="13">
        <v>201.0</v>
      </c>
      <c r="G192" s="16">
        <v>205.0</v>
      </c>
      <c r="H192" s="17">
        <v>227.0</v>
      </c>
      <c r="I192" s="201">
        <f t="shared" si="1"/>
        <v>0.1293532338</v>
      </c>
      <c r="J192" s="201">
        <f t="shared" si="2"/>
        <v>0.1073170732</v>
      </c>
      <c r="K192" s="24"/>
      <c r="L192" s="21">
        <v>191.0</v>
      </c>
      <c r="M192" s="3"/>
    </row>
    <row r="193">
      <c r="A193" s="3"/>
      <c r="B193" s="9" t="s">
        <v>279</v>
      </c>
      <c r="C193" s="9" t="s">
        <v>30</v>
      </c>
      <c r="D193" s="9">
        <v>10.0</v>
      </c>
      <c r="E193" s="9" t="s">
        <v>15</v>
      </c>
      <c r="F193" s="13">
        <v>203.0</v>
      </c>
      <c r="G193" s="16">
        <v>203.0</v>
      </c>
      <c r="H193" s="17">
        <v>229.0</v>
      </c>
      <c r="I193" s="201">
        <f t="shared" si="1"/>
        <v>0.1280788177</v>
      </c>
      <c r="J193" s="201">
        <f t="shared" si="2"/>
        <v>0.1280788177</v>
      </c>
      <c r="K193" s="24"/>
      <c r="L193" s="21">
        <v>192.0</v>
      </c>
      <c r="M193" s="3"/>
    </row>
    <row r="194">
      <c r="A194" s="3"/>
      <c r="B194" s="28" t="s">
        <v>296</v>
      </c>
      <c r="C194" s="28" t="s">
        <v>92</v>
      </c>
      <c r="D194" s="28">
        <v>13.0</v>
      </c>
      <c r="E194" s="28" t="s">
        <v>24</v>
      </c>
      <c r="F194" s="13">
        <v>207.0</v>
      </c>
      <c r="G194" s="16">
        <v>199.0</v>
      </c>
      <c r="H194" s="17">
        <v>232.0</v>
      </c>
      <c r="I194" s="201">
        <f t="shared" si="1"/>
        <v>0.1207729469</v>
      </c>
      <c r="J194" s="201">
        <f t="shared" si="2"/>
        <v>0.1658291457</v>
      </c>
      <c r="K194" s="20">
        <v>17.0</v>
      </c>
      <c r="L194" s="21">
        <v>193.0</v>
      </c>
      <c r="M194" s="3"/>
    </row>
    <row r="195">
      <c r="A195" s="3"/>
      <c r="B195" s="28" t="s">
        <v>294</v>
      </c>
      <c r="C195" s="28" t="s">
        <v>109</v>
      </c>
      <c r="D195" s="28">
        <v>14.0</v>
      </c>
      <c r="E195" s="28" t="s">
        <v>24</v>
      </c>
      <c r="F195" s="13">
        <v>208.0</v>
      </c>
      <c r="G195" s="16">
        <v>221.0</v>
      </c>
      <c r="H195" s="17">
        <v>233.0</v>
      </c>
      <c r="I195" s="201">
        <f t="shared" si="1"/>
        <v>0.1201923077</v>
      </c>
      <c r="J195" s="201">
        <f t="shared" si="2"/>
        <v>0.05429864253</v>
      </c>
      <c r="K195" s="24"/>
      <c r="L195" s="21">
        <v>194.0</v>
      </c>
      <c r="M195" s="3"/>
    </row>
    <row r="196">
      <c r="A196" s="3"/>
      <c r="B196" s="9" t="s">
        <v>326</v>
      </c>
      <c r="C196" s="9" t="s">
        <v>80</v>
      </c>
      <c r="D196" s="9">
        <v>10.0</v>
      </c>
      <c r="E196" s="9" t="s">
        <v>15</v>
      </c>
      <c r="F196" s="13">
        <v>209.0</v>
      </c>
      <c r="G196" s="16">
        <v>222.0</v>
      </c>
      <c r="H196" s="17">
        <v>234.0</v>
      </c>
      <c r="I196" s="201">
        <f t="shared" si="1"/>
        <v>0.1196172249</v>
      </c>
      <c r="J196" s="201">
        <f t="shared" si="2"/>
        <v>0.05405405405</v>
      </c>
      <c r="K196" s="24"/>
      <c r="L196" s="21">
        <v>195.0</v>
      </c>
      <c r="M196" s="3"/>
    </row>
    <row r="197">
      <c r="A197" s="3"/>
      <c r="B197" s="28" t="s">
        <v>321</v>
      </c>
      <c r="C197" s="28" t="s">
        <v>83</v>
      </c>
      <c r="D197" s="28">
        <v>9.0</v>
      </c>
      <c r="E197" s="28" t="s">
        <v>24</v>
      </c>
      <c r="F197" s="13">
        <v>210.0</v>
      </c>
      <c r="G197" s="16">
        <v>200.0</v>
      </c>
      <c r="H197" s="17">
        <v>235.0</v>
      </c>
      <c r="I197" s="201">
        <f t="shared" si="1"/>
        <v>0.119047619</v>
      </c>
      <c r="J197" s="201">
        <f t="shared" si="2"/>
        <v>0.175</v>
      </c>
      <c r="K197" s="24"/>
      <c r="L197" s="21">
        <v>196.0</v>
      </c>
      <c r="M197" s="3"/>
    </row>
    <row r="198">
      <c r="A198" s="3"/>
      <c r="B198" s="109" t="s">
        <v>272</v>
      </c>
      <c r="C198" s="109" t="s">
        <v>124</v>
      </c>
      <c r="D198" s="109">
        <v>9.0</v>
      </c>
      <c r="E198" s="109" t="s">
        <v>39</v>
      </c>
      <c r="F198" s="13">
        <v>203.0</v>
      </c>
      <c r="G198" s="16">
        <v>164.0</v>
      </c>
      <c r="H198" s="17">
        <v>236.0</v>
      </c>
      <c r="I198" s="201">
        <f t="shared" si="1"/>
        <v>0.1625615764</v>
      </c>
      <c r="J198" s="201">
        <f t="shared" si="2"/>
        <v>0.4390243902</v>
      </c>
      <c r="K198" s="24"/>
      <c r="L198" s="21">
        <v>197.0</v>
      </c>
      <c r="M198" s="3"/>
    </row>
    <row r="199">
      <c r="A199" s="3"/>
      <c r="B199" s="28" t="s">
        <v>307</v>
      </c>
      <c r="C199" s="28" t="s">
        <v>83</v>
      </c>
      <c r="D199" s="28">
        <v>9.0</v>
      </c>
      <c r="E199" s="28" t="s">
        <v>24</v>
      </c>
      <c r="F199" s="13">
        <v>211.0</v>
      </c>
      <c r="G199" s="16">
        <v>188.0</v>
      </c>
      <c r="H199" s="17">
        <v>237.0</v>
      </c>
      <c r="I199" s="201">
        <f t="shared" si="1"/>
        <v>0.1232227488</v>
      </c>
      <c r="J199" s="201">
        <f t="shared" si="2"/>
        <v>0.2606382979</v>
      </c>
      <c r="K199" s="24"/>
      <c r="L199" s="21">
        <v>198.0</v>
      </c>
      <c r="M199" s="3"/>
    </row>
    <row r="200">
      <c r="A200" s="3"/>
      <c r="B200" s="28" t="s">
        <v>283</v>
      </c>
      <c r="C200" s="28" t="s">
        <v>128</v>
      </c>
      <c r="D200" s="28">
        <v>14.0</v>
      </c>
      <c r="E200" s="28" t="s">
        <v>24</v>
      </c>
      <c r="F200" s="13">
        <v>212.0</v>
      </c>
      <c r="G200" s="16">
        <v>190.0</v>
      </c>
      <c r="H200" s="17">
        <v>238.0</v>
      </c>
      <c r="I200" s="201">
        <f t="shared" si="1"/>
        <v>0.1226415094</v>
      </c>
      <c r="J200" s="201">
        <f t="shared" si="2"/>
        <v>0.2526315789</v>
      </c>
      <c r="K200" s="24"/>
      <c r="L200" s="21">
        <v>199.0</v>
      </c>
      <c r="M200" s="3"/>
    </row>
    <row r="201">
      <c r="A201" s="3"/>
      <c r="B201" s="28" t="s">
        <v>298</v>
      </c>
      <c r="C201" s="28" t="s">
        <v>14</v>
      </c>
      <c r="D201" s="28">
        <v>14.0</v>
      </c>
      <c r="E201" s="28" t="s">
        <v>24</v>
      </c>
      <c r="F201" s="13">
        <v>214.0</v>
      </c>
      <c r="G201" s="16">
        <v>187.0</v>
      </c>
      <c r="H201" s="17">
        <v>241.0</v>
      </c>
      <c r="I201" s="201">
        <f t="shared" si="1"/>
        <v>0.1261682243</v>
      </c>
      <c r="J201" s="201">
        <f t="shared" si="2"/>
        <v>0.2887700535</v>
      </c>
      <c r="K201" s="24"/>
      <c r="L201" s="21">
        <v>200.0</v>
      </c>
      <c r="M201" s="3"/>
    </row>
    <row r="202">
      <c r="A202" s="3"/>
      <c r="B202" s="9" t="s">
        <v>237</v>
      </c>
      <c r="C202" s="9" t="s">
        <v>33</v>
      </c>
      <c r="D202" s="9">
        <v>8.0</v>
      </c>
      <c r="E202" s="9" t="s">
        <v>15</v>
      </c>
      <c r="F202" s="13">
        <v>183.0</v>
      </c>
      <c r="G202" s="16">
        <v>207.0</v>
      </c>
      <c r="H202" s="17">
        <v>243.0</v>
      </c>
      <c r="I202" s="201">
        <f t="shared" si="1"/>
        <v>0.3278688525</v>
      </c>
      <c r="J202" s="201">
        <f t="shared" si="2"/>
        <v>0.1739130435</v>
      </c>
      <c r="K202" s="24"/>
      <c r="L202" s="21">
        <v>201.0</v>
      </c>
      <c r="M202" s="3"/>
    </row>
    <row r="203">
      <c r="A203" s="3"/>
      <c r="B203" s="109" t="s">
        <v>290</v>
      </c>
      <c r="C203" s="109" t="s">
        <v>142</v>
      </c>
      <c r="D203" s="109">
        <v>10.0</v>
      </c>
      <c r="E203" s="109" t="s">
        <v>39</v>
      </c>
      <c r="F203" s="13">
        <v>216.0</v>
      </c>
      <c r="G203" s="16">
        <v>191.0</v>
      </c>
      <c r="H203" s="17">
        <v>245.0</v>
      </c>
      <c r="I203" s="201">
        <f t="shared" si="1"/>
        <v>0.1342592593</v>
      </c>
      <c r="J203" s="201">
        <f t="shared" si="2"/>
        <v>0.2827225131</v>
      </c>
      <c r="K203" s="24"/>
      <c r="L203" s="21">
        <v>202.0</v>
      </c>
      <c r="M203" s="3"/>
    </row>
    <row r="204">
      <c r="A204" s="3"/>
      <c r="B204" s="109" t="s">
        <v>303</v>
      </c>
      <c r="C204" s="109" t="s">
        <v>89</v>
      </c>
      <c r="D204" s="109">
        <v>6.0</v>
      </c>
      <c r="E204" s="109" t="s">
        <v>39</v>
      </c>
      <c r="F204" s="13">
        <v>189.0</v>
      </c>
      <c r="G204" s="16">
        <v>184.0</v>
      </c>
      <c r="H204" s="17">
        <v>246.0</v>
      </c>
      <c r="I204" s="204">
        <f t="shared" si="1"/>
        <v>0.3015873016</v>
      </c>
      <c r="J204" s="204">
        <f t="shared" si="2"/>
        <v>0.3369565217</v>
      </c>
      <c r="K204" s="24"/>
      <c r="L204" s="21">
        <v>203.0</v>
      </c>
      <c r="M204" s="3"/>
    </row>
    <row r="205">
      <c r="A205" s="3"/>
      <c r="B205" s="74" t="s">
        <v>306</v>
      </c>
      <c r="C205" s="74" t="s">
        <v>128</v>
      </c>
      <c r="D205" s="74">
        <v>14.0</v>
      </c>
      <c r="E205" s="74" t="s">
        <v>81</v>
      </c>
      <c r="F205" s="13">
        <v>205.0</v>
      </c>
      <c r="G205" s="16">
        <v>173.0</v>
      </c>
      <c r="H205" s="17">
        <v>247.0</v>
      </c>
      <c r="I205" s="204">
        <f t="shared" si="1"/>
        <v>0.2048780488</v>
      </c>
      <c r="J205" s="204">
        <f t="shared" si="2"/>
        <v>0.4277456647</v>
      </c>
      <c r="K205" s="20"/>
      <c r="L205" s="21">
        <v>204.0</v>
      </c>
      <c r="M205" s="3"/>
    </row>
    <row r="206">
      <c r="A206" s="3"/>
      <c r="B206" s="195" t="s">
        <v>267</v>
      </c>
      <c r="C206" s="195" t="s">
        <v>51</v>
      </c>
      <c r="D206" s="195">
        <v>7.0</v>
      </c>
      <c r="E206" s="195" t="s">
        <v>24</v>
      </c>
      <c r="F206" s="13">
        <v>217.0</v>
      </c>
      <c r="G206" s="193">
        <v>195.0</v>
      </c>
      <c r="H206" s="194">
        <v>248.0</v>
      </c>
      <c r="I206" s="201">
        <f t="shared" si="1"/>
        <v>0.1428571429</v>
      </c>
      <c r="J206" s="201">
        <f t="shared" si="2"/>
        <v>0.2717948718</v>
      </c>
      <c r="K206" s="20">
        <v>18.0</v>
      </c>
      <c r="L206" s="21">
        <v>205.0</v>
      </c>
      <c r="M206" s="3"/>
    </row>
    <row r="207">
      <c r="A207" s="3"/>
      <c r="B207" s="192" t="s">
        <v>288</v>
      </c>
      <c r="C207" s="192" t="s">
        <v>128</v>
      </c>
      <c r="D207" s="192">
        <v>14.0</v>
      </c>
      <c r="E207" s="192" t="s">
        <v>39</v>
      </c>
      <c r="F207" s="193">
        <v>178.0</v>
      </c>
      <c r="G207" s="193">
        <v>175.0</v>
      </c>
      <c r="H207" s="194">
        <v>249.0</v>
      </c>
      <c r="I207" s="204">
        <f t="shared" si="1"/>
        <v>0.3988764045</v>
      </c>
      <c r="J207" s="204">
        <f t="shared" si="2"/>
        <v>0.4228571429</v>
      </c>
      <c r="K207" s="24"/>
      <c r="L207" s="21">
        <v>206.0</v>
      </c>
      <c r="M207" s="3"/>
    </row>
    <row r="208">
      <c r="A208" s="3"/>
      <c r="B208" s="195" t="s">
        <v>295</v>
      </c>
      <c r="C208" s="195" t="s">
        <v>142</v>
      </c>
      <c r="D208" s="195">
        <v>10.0</v>
      </c>
      <c r="E208" s="195" t="s">
        <v>24</v>
      </c>
      <c r="F208" s="193">
        <v>218.0</v>
      </c>
      <c r="G208" s="193">
        <v>162.0</v>
      </c>
      <c r="H208" s="194">
        <v>250.0</v>
      </c>
      <c r="I208" s="204">
        <f t="shared" si="1"/>
        <v>0.1467889908</v>
      </c>
      <c r="J208" s="204">
        <f t="shared" si="2"/>
        <v>0.5432098765</v>
      </c>
      <c r="K208" s="24"/>
      <c r="L208" s="21">
        <v>207.0</v>
      </c>
      <c r="M208" s="3"/>
    </row>
    <row r="209">
      <c r="A209" s="3"/>
      <c r="B209" s="195" t="s">
        <v>297</v>
      </c>
      <c r="C209" s="195" t="s">
        <v>196</v>
      </c>
      <c r="D209" s="195">
        <v>10.0</v>
      </c>
      <c r="E209" s="195" t="s">
        <v>24</v>
      </c>
      <c r="F209" s="193">
        <v>219.0</v>
      </c>
      <c r="G209" s="193">
        <v>196.0</v>
      </c>
      <c r="H209" s="194">
        <v>251.0</v>
      </c>
      <c r="I209" s="201">
        <f t="shared" si="1"/>
        <v>0.1461187215</v>
      </c>
      <c r="J209" s="201">
        <f t="shared" si="2"/>
        <v>0.2806122449</v>
      </c>
      <c r="K209" s="24"/>
      <c r="L209" s="21">
        <v>208.0</v>
      </c>
      <c r="M209" s="3"/>
    </row>
    <row r="210">
      <c r="A210" s="3"/>
      <c r="B210" s="190"/>
      <c r="C210" s="190"/>
      <c r="D210" s="190"/>
      <c r="E210" s="190"/>
      <c r="F210" s="190"/>
      <c r="G210" s="190"/>
      <c r="H210" s="190"/>
      <c r="I210" s="190"/>
      <c r="J210" s="190"/>
      <c r="K210" s="190"/>
      <c r="L210" s="190"/>
      <c r="M210" s="3"/>
    </row>
    <row r="211">
      <c r="A211" s="3"/>
      <c r="B211" s="190"/>
      <c r="C211" s="190"/>
      <c r="D211" s="190"/>
      <c r="E211" s="190"/>
      <c r="F211" s="190"/>
      <c r="G211" s="190"/>
      <c r="H211" s="190"/>
      <c r="I211" s="190"/>
      <c r="J211" s="190"/>
      <c r="K211" s="190"/>
      <c r="L211" s="190"/>
      <c r="M211" s="3"/>
    </row>
    <row r="212">
      <c r="A212" s="3"/>
      <c r="B212" s="190"/>
      <c r="C212" s="190"/>
      <c r="D212" s="190"/>
      <c r="E212" s="190"/>
      <c r="F212" s="190"/>
      <c r="G212" s="190"/>
      <c r="H212" s="190"/>
      <c r="I212" s="190"/>
      <c r="J212" s="190"/>
      <c r="K212" s="190"/>
      <c r="L212" s="190"/>
      <c r="M212" s="3"/>
    </row>
    <row r="213">
      <c r="A213" s="3"/>
      <c r="B213" s="190"/>
      <c r="C213" s="190"/>
      <c r="D213" s="190"/>
      <c r="E213" s="190"/>
      <c r="F213" s="190"/>
      <c r="G213" s="190"/>
      <c r="H213" s="190"/>
      <c r="I213" s="190"/>
      <c r="J213" s="190"/>
      <c r="K213" s="190"/>
      <c r="L213" s="190"/>
      <c r="M213" s="3"/>
    </row>
    <row r="214">
      <c r="A214" s="3"/>
      <c r="B214" s="190"/>
      <c r="C214" s="190"/>
      <c r="D214" s="190"/>
      <c r="E214" s="190"/>
      <c r="F214" s="190"/>
      <c r="G214" s="190"/>
      <c r="H214" s="190"/>
      <c r="I214" s="190"/>
      <c r="J214" s="190"/>
      <c r="K214" s="190"/>
      <c r="L214" s="190"/>
      <c r="M214" s="3"/>
    </row>
    <row r="215">
      <c r="A215" s="3"/>
      <c r="B215" s="190"/>
      <c r="C215" s="190"/>
      <c r="D215" s="190"/>
      <c r="E215" s="190"/>
      <c r="F215" s="190"/>
      <c r="G215" s="190"/>
      <c r="H215" s="190"/>
      <c r="I215" s="190"/>
      <c r="J215" s="190"/>
      <c r="K215" s="190"/>
      <c r="L215" s="190"/>
      <c r="M215" s="3"/>
    </row>
    <row r="216">
      <c r="A216" s="3"/>
      <c r="B216" s="190"/>
      <c r="C216" s="190"/>
      <c r="D216" s="190"/>
      <c r="E216" s="190"/>
      <c r="F216" s="190"/>
      <c r="G216" s="190"/>
      <c r="H216" s="190"/>
      <c r="I216" s="190"/>
      <c r="J216" s="190"/>
      <c r="K216" s="190"/>
      <c r="L216" s="190"/>
      <c r="M216" s="3"/>
    </row>
    <row r="217">
      <c r="A217" s="3"/>
      <c r="B217" s="190"/>
      <c r="C217" s="190"/>
      <c r="D217" s="190"/>
      <c r="E217" s="190"/>
      <c r="F217" s="190"/>
      <c r="G217" s="190"/>
      <c r="H217" s="190"/>
      <c r="I217" s="190"/>
      <c r="J217" s="190"/>
      <c r="K217" s="190"/>
      <c r="L217" s="190"/>
      <c r="M217" s="3"/>
    </row>
    <row r="218">
      <c r="A218" s="3"/>
      <c r="B218" s="190"/>
      <c r="C218" s="190"/>
      <c r="D218" s="190"/>
      <c r="E218" s="190"/>
      <c r="F218" s="190"/>
      <c r="G218" s="190"/>
      <c r="H218" s="190"/>
      <c r="I218" s="190"/>
      <c r="J218" s="190"/>
      <c r="K218" s="190"/>
      <c r="L218" s="190"/>
      <c r="M218" s="3"/>
    </row>
    <row r="219">
      <c r="A219" s="3"/>
      <c r="B219" s="190"/>
      <c r="C219" s="190"/>
      <c r="D219" s="190"/>
      <c r="E219" s="190"/>
      <c r="F219" s="190"/>
      <c r="G219" s="190"/>
      <c r="H219" s="190"/>
      <c r="I219" s="190"/>
      <c r="J219" s="190"/>
      <c r="K219" s="190"/>
      <c r="L219" s="190"/>
      <c r="M219" s="3"/>
    </row>
    <row r="220">
      <c r="A220" s="3"/>
      <c r="B220" s="190"/>
      <c r="C220" s="190"/>
      <c r="D220" s="190"/>
      <c r="E220" s="190"/>
      <c r="F220" s="190"/>
      <c r="G220" s="190"/>
      <c r="H220" s="190"/>
      <c r="I220" s="190"/>
      <c r="J220" s="190"/>
      <c r="K220" s="190"/>
      <c r="L220" s="190"/>
      <c r="M220" s="3"/>
    </row>
    <row r="221">
      <c r="A221" s="3"/>
      <c r="B221" s="190"/>
      <c r="C221" s="190"/>
      <c r="D221" s="190"/>
      <c r="E221" s="190"/>
      <c r="F221" s="190"/>
      <c r="G221" s="190"/>
      <c r="H221" s="190"/>
      <c r="I221" s="190"/>
      <c r="J221" s="190"/>
      <c r="K221" s="190"/>
      <c r="L221" s="190"/>
      <c r="M221" s="3"/>
    </row>
    <row r="222">
      <c r="A222" s="3"/>
      <c r="B222" s="190"/>
      <c r="C222" s="190"/>
      <c r="D222" s="190"/>
      <c r="E222" s="190"/>
      <c r="F222" s="190"/>
      <c r="G222" s="190"/>
      <c r="H222" s="190"/>
      <c r="I222" s="190"/>
      <c r="J222" s="190"/>
      <c r="K222" s="190"/>
      <c r="L222" s="190"/>
      <c r="M222" s="3"/>
    </row>
    <row r="223">
      <c r="A223" s="3"/>
      <c r="B223" s="190"/>
      <c r="C223" s="190"/>
      <c r="D223" s="190"/>
      <c r="E223" s="190"/>
      <c r="F223" s="190"/>
      <c r="G223" s="190"/>
      <c r="H223" s="190"/>
      <c r="I223" s="190"/>
      <c r="J223" s="190"/>
      <c r="K223" s="190"/>
      <c r="L223" s="190"/>
      <c r="M223" s="3"/>
    </row>
    <row r="224">
      <c r="A224" s="3"/>
      <c r="B224" s="190"/>
      <c r="C224" s="190"/>
      <c r="D224" s="190"/>
      <c r="E224" s="190"/>
      <c r="F224" s="190"/>
      <c r="G224" s="190"/>
      <c r="H224" s="190"/>
      <c r="I224" s="190"/>
      <c r="J224" s="190"/>
      <c r="K224" s="190"/>
      <c r="L224" s="190"/>
      <c r="M224" s="3"/>
    </row>
    <row r="225">
      <c r="A225" s="3"/>
      <c r="B225" s="190"/>
      <c r="C225" s="190"/>
      <c r="D225" s="190"/>
      <c r="E225" s="190"/>
      <c r="F225" s="190"/>
      <c r="G225" s="190"/>
      <c r="H225" s="190"/>
      <c r="I225" s="190"/>
      <c r="J225" s="190"/>
      <c r="K225" s="190"/>
      <c r="L225" s="190"/>
      <c r="M225" s="3"/>
    </row>
    <row r="226">
      <c r="A226" s="3"/>
      <c r="B226" s="190"/>
      <c r="C226" s="190"/>
      <c r="D226" s="190"/>
      <c r="E226" s="190"/>
      <c r="F226" s="190"/>
      <c r="G226" s="190"/>
      <c r="H226" s="190"/>
      <c r="I226" s="190"/>
      <c r="J226" s="190"/>
      <c r="K226" s="190"/>
      <c r="L226" s="190"/>
      <c r="M226" s="3"/>
    </row>
    <row r="227">
      <c r="A227" s="3"/>
      <c r="B227" s="190"/>
      <c r="C227" s="190"/>
      <c r="D227" s="190"/>
      <c r="E227" s="190"/>
      <c r="F227" s="190"/>
      <c r="G227" s="190"/>
      <c r="H227" s="190"/>
      <c r="I227" s="190"/>
      <c r="J227" s="190"/>
      <c r="K227" s="190"/>
      <c r="L227" s="190"/>
      <c r="M227" s="3"/>
    </row>
    <row r="228">
      <c r="A228" s="3"/>
      <c r="B228" s="190"/>
      <c r="C228" s="190"/>
      <c r="D228" s="190"/>
      <c r="E228" s="190"/>
      <c r="F228" s="190"/>
      <c r="G228" s="190"/>
      <c r="H228" s="190"/>
      <c r="I228" s="190"/>
      <c r="J228" s="190"/>
      <c r="K228" s="190"/>
      <c r="L228" s="190"/>
      <c r="M228" s="3"/>
    </row>
    <row r="229">
      <c r="A229" s="3"/>
      <c r="B229" s="190"/>
      <c r="C229" s="190"/>
      <c r="D229" s="190"/>
      <c r="E229" s="190"/>
      <c r="F229" s="190"/>
      <c r="G229" s="190"/>
      <c r="H229" s="190"/>
      <c r="I229" s="190"/>
      <c r="J229" s="190"/>
      <c r="K229" s="190"/>
      <c r="L229" s="190"/>
      <c r="M229" s="3"/>
    </row>
    <row r="230">
      <c r="A230" s="3"/>
      <c r="B230" s="190"/>
      <c r="C230" s="190"/>
      <c r="D230" s="190"/>
      <c r="E230" s="190"/>
      <c r="F230" s="190"/>
      <c r="G230" s="190"/>
      <c r="H230" s="190"/>
      <c r="I230" s="190"/>
      <c r="J230" s="190"/>
      <c r="K230" s="190"/>
      <c r="L230" s="190"/>
      <c r="M230" s="3"/>
    </row>
    <row r="231">
      <c r="A231" s="3"/>
      <c r="B231" s="190"/>
      <c r="C231" s="190"/>
      <c r="D231" s="190"/>
      <c r="E231" s="190"/>
      <c r="F231" s="190"/>
      <c r="G231" s="190"/>
      <c r="H231" s="190"/>
      <c r="I231" s="190"/>
      <c r="J231" s="190"/>
      <c r="K231" s="190"/>
      <c r="L231" s="190"/>
      <c r="M231" s="3"/>
    </row>
    <row r="232">
      <c r="A232" s="3"/>
      <c r="B232" s="190"/>
      <c r="C232" s="190"/>
      <c r="D232" s="190"/>
      <c r="E232" s="190"/>
      <c r="F232" s="190"/>
      <c r="G232" s="190"/>
      <c r="H232" s="190"/>
      <c r="I232" s="190"/>
      <c r="J232" s="190"/>
      <c r="K232" s="190"/>
      <c r="L232" s="190"/>
      <c r="M232" s="3"/>
    </row>
    <row r="233">
      <c r="A233" s="3"/>
      <c r="B233" s="190"/>
      <c r="C233" s="190"/>
      <c r="D233" s="190"/>
      <c r="E233" s="190"/>
      <c r="F233" s="190"/>
      <c r="G233" s="190"/>
      <c r="H233" s="190"/>
      <c r="I233" s="190"/>
      <c r="J233" s="190"/>
      <c r="K233" s="190"/>
      <c r="L233" s="190"/>
      <c r="M233" s="3"/>
    </row>
    <row r="234">
      <c r="A234" s="3"/>
      <c r="B234" s="190"/>
      <c r="C234" s="190"/>
      <c r="D234" s="190"/>
      <c r="E234" s="190"/>
      <c r="F234" s="190"/>
      <c r="G234" s="190"/>
      <c r="H234" s="190"/>
      <c r="I234" s="190"/>
      <c r="J234" s="190"/>
      <c r="K234" s="190"/>
      <c r="L234" s="190"/>
      <c r="M234" s="3"/>
    </row>
    <row r="235">
      <c r="A235" s="3"/>
      <c r="B235" s="190"/>
      <c r="C235" s="190"/>
      <c r="D235" s="190"/>
      <c r="E235" s="190"/>
      <c r="F235" s="190"/>
      <c r="G235" s="190"/>
      <c r="H235" s="190"/>
      <c r="I235" s="190"/>
      <c r="J235" s="190"/>
      <c r="K235" s="190"/>
      <c r="L235" s="190"/>
      <c r="M235" s="3"/>
    </row>
    <row r="236">
      <c r="A236" s="3"/>
      <c r="B236" s="190"/>
      <c r="C236" s="190"/>
      <c r="D236" s="190"/>
      <c r="E236" s="190"/>
      <c r="F236" s="190"/>
      <c r="G236" s="190"/>
      <c r="H236" s="190"/>
      <c r="I236" s="190"/>
      <c r="J236" s="190"/>
      <c r="K236" s="190"/>
      <c r="L236" s="190"/>
      <c r="M236" s="3"/>
    </row>
    <row r="237">
      <c r="A237" s="3"/>
      <c r="B237" s="190"/>
      <c r="C237" s="190"/>
      <c r="D237" s="190"/>
      <c r="E237" s="190"/>
      <c r="F237" s="190"/>
      <c r="G237" s="190"/>
      <c r="H237" s="190"/>
      <c r="I237" s="190"/>
      <c r="J237" s="190"/>
      <c r="K237" s="190"/>
      <c r="L237" s="190"/>
      <c r="M237" s="3"/>
    </row>
    <row r="238">
      <c r="A238" s="3"/>
      <c r="B238" s="190"/>
      <c r="C238" s="190"/>
      <c r="D238" s="190"/>
      <c r="E238" s="190"/>
      <c r="F238" s="190"/>
      <c r="G238" s="190"/>
      <c r="H238" s="190"/>
      <c r="I238" s="190"/>
      <c r="J238" s="190"/>
      <c r="K238" s="190"/>
      <c r="L238" s="190"/>
      <c r="M238" s="3"/>
    </row>
    <row r="239">
      <c r="A239" s="3"/>
      <c r="B239" s="190"/>
      <c r="C239" s="190"/>
      <c r="D239" s="190"/>
      <c r="E239" s="190"/>
      <c r="F239" s="190"/>
      <c r="G239" s="190"/>
      <c r="H239" s="190"/>
      <c r="I239" s="190"/>
      <c r="J239" s="190"/>
      <c r="K239" s="190"/>
      <c r="L239" s="190"/>
      <c r="M239" s="3"/>
    </row>
    <row r="240">
      <c r="A240" s="3"/>
      <c r="B240" s="190"/>
      <c r="C240" s="190"/>
      <c r="D240" s="190"/>
      <c r="E240" s="190"/>
      <c r="F240" s="190"/>
      <c r="G240" s="190"/>
      <c r="H240" s="190"/>
      <c r="I240" s="190"/>
      <c r="J240" s="190"/>
      <c r="K240" s="190"/>
      <c r="L240" s="190"/>
      <c r="M240" s="3"/>
    </row>
    <row r="241">
      <c r="A241" s="3"/>
      <c r="B241" s="190"/>
      <c r="C241" s="190"/>
      <c r="D241" s="190"/>
      <c r="E241" s="190"/>
      <c r="F241" s="190"/>
      <c r="G241" s="190"/>
      <c r="H241" s="190"/>
      <c r="I241" s="190"/>
      <c r="J241" s="190"/>
      <c r="K241" s="190"/>
      <c r="L241" s="190"/>
      <c r="M241" s="3"/>
    </row>
    <row r="242">
      <c r="A242" s="3"/>
      <c r="B242" s="190"/>
      <c r="C242" s="190"/>
      <c r="D242" s="190"/>
      <c r="E242" s="190"/>
      <c r="F242" s="190"/>
      <c r="G242" s="190"/>
      <c r="H242" s="190"/>
      <c r="I242" s="190"/>
      <c r="J242" s="190"/>
      <c r="K242" s="190"/>
      <c r="L242" s="190"/>
      <c r="M242" s="3"/>
    </row>
    <row r="243">
      <c r="A243" s="3"/>
      <c r="B243" s="190"/>
      <c r="C243" s="190"/>
      <c r="D243" s="190"/>
      <c r="E243" s="190"/>
      <c r="F243" s="190"/>
      <c r="G243" s="190"/>
      <c r="H243" s="190"/>
      <c r="I243" s="190"/>
      <c r="J243" s="190"/>
      <c r="K243" s="190"/>
      <c r="L243" s="190"/>
      <c r="M243" s="3"/>
    </row>
    <row r="244">
      <c r="A244" s="3"/>
      <c r="B244" s="190"/>
      <c r="C244" s="190"/>
      <c r="D244" s="190"/>
      <c r="E244" s="190"/>
      <c r="F244" s="190"/>
      <c r="G244" s="190"/>
      <c r="H244" s="190"/>
      <c r="I244" s="190"/>
      <c r="J244" s="190"/>
      <c r="K244" s="190"/>
      <c r="L244" s="190"/>
      <c r="M244" s="3"/>
    </row>
    <row r="245">
      <c r="A245" s="3"/>
      <c r="B245" s="190"/>
      <c r="C245" s="190"/>
      <c r="D245" s="190"/>
      <c r="E245" s="190"/>
      <c r="F245" s="190"/>
      <c r="G245" s="190"/>
      <c r="H245" s="190"/>
      <c r="I245" s="190"/>
      <c r="J245" s="190"/>
      <c r="K245" s="190"/>
      <c r="L245" s="190"/>
      <c r="M245" s="3"/>
    </row>
    <row r="246">
      <c r="A246" s="3"/>
      <c r="B246" s="190"/>
      <c r="C246" s="190"/>
      <c r="D246" s="190"/>
      <c r="E246" s="190"/>
      <c r="F246" s="190"/>
      <c r="G246" s="190"/>
      <c r="H246" s="190"/>
      <c r="I246" s="190"/>
      <c r="J246" s="190"/>
      <c r="K246" s="190"/>
      <c r="L246" s="190"/>
      <c r="M246" s="3"/>
    </row>
    <row r="247">
      <c r="A247" s="3"/>
      <c r="B247" s="190"/>
      <c r="C247" s="190"/>
      <c r="D247" s="190"/>
      <c r="E247" s="190"/>
      <c r="F247" s="190"/>
      <c r="G247" s="190"/>
      <c r="H247" s="190"/>
      <c r="I247" s="190"/>
      <c r="J247" s="190"/>
      <c r="K247" s="190"/>
      <c r="L247" s="190"/>
      <c r="M247" s="3"/>
    </row>
    <row r="248">
      <c r="A248" s="3"/>
      <c r="B248" s="190"/>
      <c r="C248" s="190"/>
      <c r="D248" s="190"/>
      <c r="E248" s="190"/>
      <c r="F248" s="190"/>
      <c r="G248" s="190"/>
      <c r="H248" s="190"/>
      <c r="I248" s="190"/>
      <c r="J248" s="190"/>
      <c r="K248" s="190"/>
      <c r="L248" s="190"/>
      <c r="M248" s="3"/>
    </row>
    <row r="249">
      <c r="A249" s="3"/>
      <c r="B249" s="190"/>
      <c r="C249" s="190"/>
      <c r="D249" s="190"/>
      <c r="E249" s="190"/>
      <c r="F249" s="190"/>
      <c r="G249" s="190"/>
      <c r="H249" s="190"/>
      <c r="I249" s="190"/>
      <c r="J249" s="190"/>
      <c r="K249" s="190"/>
      <c r="L249" s="190"/>
      <c r="M249" s="3"/>
    </row>
    <row r="250">
      <c r="A250" s="3"/>
      <c r="B250" s="190"/>
      <c r="C250" s="190"/>
      <c r="D250" s="190"/>
      <c r="E250" s="190"/>
      <c r="F250" s="190"/>
      <c r="G250" s="190"/>
      <c r="H250" s="190"/>
      <c r="I250" s="190"/>
      <c r="J250" s="190"/>
      <c r="K250" s="190"/>
      <c r="L250" s="190"/>
      <c r="M250" s="3"/>
    </row>
    <row r="251">
      <c r="A251" s="3"/>
      <c r="B251" s="190"/>
      <c r="C251" s="190"/>
      <c r="D251" s="190"/>
      <c r="E251" s="190"/>
      <c r="F251" s="190"/>
      <c r="G251" s="190"/>
      <c r="H251" s="190"/>
      <c r="I251" s="190"/>
      <c r="J251" s="190"/>
      <c r="K251" s="190"/>
      <c r="L251" s="190"/>
      <c r="M251" s="3"/>
    </row>
    <row r="252">
      <c r="A252" s="3"/>
      <c r="B252" s="190"/>
      <c r="C252" s="190"/>
      <c r="D252" s="190"/>
      <c r="E252" s="190"/>
      <c r="F252" s="190"/>
      <c r="G252" s="190"/>
      <c r="H252" s="190"/>
      <c r="I252" s="190"/>
      <c r="J252" s="190"/>
      <c r="K252" s="190"/>
      <c r="L252" s="190"/>
      <c r="M252" s="3"/>
    </row>
    <row r="253">
      <c r="A253" s="3"/>
      <c r="B253" s="190"/>
      <c r="C253" s="190"/>
      <c r="D253" s="190"/>
      <c r="E253" s="190"/>
      <c r="F253" s="190"/>
      <c r="G253" s="190"/>
      <c r="H253" s="190"/>
      <c r="I253" s="190"/>
      <c r="J253" s="190"/>
      <c r="K253" s="190"/>
      <c r="L253" s="190"/>
      <c r="M253" s="3"/>
    </row>
    <row r="254">
      <c r="A254" s="3"/>
      <c r="B254" s="190"/>
      <c r="C254" s="190"/>
      <c r="D254" s="190"/>
      <c r="E254" s="190"/>
      <c r="F254" s="190"/>
      <c r="G254" s="190"/>
      <c r="H254" s="190"/>
      <c r="I254" s="190"/>
      <c r="J254" s="190"/>
      <c r="K254" s="190"/>
      <c r="L254" s="190"/>
      <c r="M254" s="3"/>
    </row>
    <row r="255">
      <c r="A255" s="3"/>
      <c r="B255" s="190"/>
      <c r="C255" s="190"/>
      <c r="D255" s="190"/>
      <c r="E255" s="190"/>
      <c r="F255" s="190"/>
      <c r="G255" s="190"/>
      <c r="H255" s="190"/>
      <c r="I255" s="190"/>
      <c r="J255" s="190"/>
      <c r="K255" s="190"/>
      <c r="L255" s="190"/>
      <c r="M255" s="3"/>
    </row>
    <row r="256">
      <c r="A256" s="3"/>
      <c r="B256" s="190"/>
      <c r="C256" s="190"/>
      <c r="D256" s="190"/>
      <c r="E256" s="190"/>
      <c r="F256" s="190"/>
      <c r="G256" s="190"/>
      <c r="H256" s="190"/>
      <c r="I256" s="190"/>
      <c r="J256" s="190"/>
      <c r="K256" s="190"/>
      <c r="L256" s="190"/>
      <c r="M256" s="3"/>
    </row>
    <row r="257">
      <c r="A257" s="3"/>
      <c r="B257" s="190"/>
      <c r="C257" s="190"/>
      <c r="D257" s="190"/>
      <c r="E257" s="190"/>
      <c r="F257" s="190"/>
      <c r="G257" s="190"/>
      <c r="H257" s="190"/>
      <c r="I257" s="190"/>
      <c r="J257" s="190"/>
      <c r="K257" s="190"/>
      <c r="L257" s="190"/>
      <c r="M257" s="3"/>
    </row>
    <row r="258">
      <c r="A258" s="3"/>
      <c r="B258" s="190"/>
      <c r="C258" s="190"/>
      <c r="D258" s="190"/>
      <c r="E258" s="190"/>
      <c r="F258" s="190"/>
      <c r="G258" s="190"/>
      <c r="H258" s="190"/>
      <c r="I258" s="190"/>
      <c r="J258" s="190"/>
      <c r="K258" s="190"/>
      <c r="L258" s="190"/>
      <c r="M258" s="3"/>
    </row>
    <row r="259">
      <c r="A259" s="3"/>
      <c r="B259" s="190"/>
      <c r="C259" s="190"/>
      <c r="D259" s="190"/>
      <c r="E259" s="190"/>
      <c r="F259" s="190"/>
      <c r="G259" s="190"/>
      <c r="H259" s="190"/>
      <c r="I259" s="190"/>
      <c r="J259" s="190"/>
      <c r="K259" s="190"/>
      <c r="L259" s="190"/>
      <c r="M259" s="3"/>
    </row>
    <row r="260">
      <c r="A260" s="3"/>
      <c r="B260" s="190"/>
      <c r="C260" s="190"/>
      <c r="D260" s="190"/>
      <c r="E260" s="190"/>
      <c r="F260" s="190"/>
      <c r="G260" s="190"/>
      <c r="H260" s="190"/>
      <c r="I260" s="190"/>
      <c r="J260" s="190"/>
      <c r="K260" s="190"/>
      <c r="L260" s="190"/>
      <c r="M260" s="3"/>
    </row>
    <row r="261">
      <c r="A261" s="3"/>
      <c r="B261" s="190"/>
      <c r="C261" s="190"/>
      <c r="D261" s="190"/>
      <c r="E261" s="190"/>
      <c r="F261" s="190"/>
      <c r="G261" s="190"/>
      <c r="H261" s="190"/>
      <c r="I261" s="190"/>
      <c r="J261" s="190"/>
      <c r="K261" s="190"/>
      <c r="L261" s="190"/>
      <c r="M261" s="3"/>
    </row>
    <row r="262">
      <c r="A262" s="3"/>
      <c r="B262" s="190"/>
      <c r="C262" s="190"/>
      <c r="D262" s="190"/>
      <c r="E262" s="190"/>
      <c r="F262" s="190"/>
      <c r="G262" s="190"/>
      <c r="H262" s="190"/>
      <c r="I262" s="190"/>
      <c r="J262" s="190"/>
      <c r="K262" s="190"/>
      <c r="L262" s="190"/>
      <c r="M262" s="3"/>
    </row>
    <row r="263">
      <c r="A263" s="3"/>
      <c r="B263" s="190"/>
      <c r="C263" s="190"/>
      <c r="D263" s="190"/>
      <c r="E263" s="190"/>
      <c r="F263" s="190"/>
      <c r="G263" s="190"/>
      <c r="H263" s="190"/>
      <c r="I263" s="190"/>
      <c r="J263" s="190"/>
      <c r="K263" s="190"/>
      <c r="L263" s="190"/>
      <c r="M263" s="3"/>
    </row>
    <row r="264">
      <c r="A264" s="3"/>
      <c r="B264" s="190"/>
      <c r="C264" s="190"/>
      <c r="D264" s="190"/>
      <c r="E264" s="190"/>
      <c r="F264" s="190"/>
      <c r="G264" s="190"/>
      <c r="H264" s="190"/>
      <c r="I264" s="190"/>
      <c r="J264" s="190"/>
      <c r="K264" s="190"/>
      <c r="L264" s="190"/>
      <c r="M264" s="3"/>
    </row>
    <row r="265">
      <c r="A265" s="3"/>
      <c r="B265" s="190"/>
      <c r="C265" s="190"/>
      <c r="D265" s="190"/>
      <c r="E265" s="190"/>
      <c r="F265" s="190"/>
      <c r="G265" s="190"/>
      <c r="H265" s="190"/>
      <c r="I265" s="190"/>
      <c r="J265" s="190"/>
      <c r="K265" s="190"/>
      <c r="L265" s="190"/>
      <c r="M265" s="3"/>
    </row>
    <row r="266">
      <c r="A266" s="3"/>
      <c r="B266" s="190"/>
      <c r="C266" s="190"/>
      <c r="D266" s="190"/>
      <c r="E266" s="190"/>
      <c r="F266" s="190"/>
      <c r="G266" s="190"/>
      <c r="H266" s="190"/>
      <c r="I266" s="190"/>
      <c r="J266" s="190"/>
      <c r="K266" s="190"/>
      <c r="L266" s="190"/>
      <c r="M266" s="3"/>
    </row>
    <row r="267">
      <c r="A267" s="3"/>
      <c r="B267" s="190"/>
      <c r="C267" s="190"/>
      <c r="D267" s="190"/>
      <c r="E267" s="190"/>
      <c r="F267" s="190"/>
      <c r="G267" s="190"/>
      <c r="H267" s="190"/>
      <c r="I267" s="190"/>
      <c r="J267" s="190"/>
      <c r="K267" s="190"/>
      <c r="L267" s="190"/>
      <c r="M267" s="3"/>
    </row>
    <row r="268">
      <c r="A268" s="3"/>
      <c r="B268" s="190"/>
      <c r="C268" s="190"/>
      <c r="D268" s="190"/>
      <c r="E268" s="190"/>
      <c r="F268" s="190"/>
      <c r="G268" s="190"/>
      <c r="H268" s="190"/>
      <c r="I268" s="190"/>
      <c r="J268" s="190"/>
      <c r="K268" s="190"/>
      <c r="L268" s="190"/>
      <c r="M268" s="3"/>
    </row>
    <row r="269">
      <c r="A269" s="3"/>
      <c r="B269" s="190"/>
      <c r="C269" s="190"/>
      <c r="D269" s="190"/>
      <c r="E269" s="190"/>
      <c r="F269" s="190"/>
      <c r="G269" s="190"/>
      <c r="H269" s="190"/>
      <c r="I269" s="190"/>
      <c r="J269" s="190"/>
      <c r="K269" s="190"/>
      <c r="L269" s="190"/>
      <c r="M269" s="3"/>
    </row>
    <row r="270">
      <c r="A270" s="3"/>
      <c r="B270" s="190"/>
      <c r="C270" s="190"/>
      <c r="D270" s="190"/>
      <c r="E270" s="190"/>
      <c r="F270" s="190"/>
      <c r="G270" s="190"/>
      <c r="H270" s="190"/>
      <c r="I270" s="190"/>
      <c r="J270" s="190"/>
      <c r="K270" s="190"/>
      <c r="L270" s="190"/>
      <c r="M270" s="3"/>
    </row>
    <row r="271">
      <c r="A271" s="3"/>
      <c r="B271" s="190"/>
      <c r="C271" s="190"/>
      <c r="D271" s="190"/>
      <c r="E271" s="190"/>
      <c r="F271" s="190"/>
      <c r="G271" s="190"/>
      <c r="H271" s="190"/>
      <c r="I271" s="190"/>
      <c r="J271" s="190"/>
      <c r="K271" s="190"/>
      <c r="L271" s="190"/>
      <c r="M271" s="3"/>
    </row>
    <row r="272">
      <c r="A272" s="3"/>
      <c r="B272" s="190"/>
      <c r="C272" s="190"/>
      <c r="D272" s="190"/>
      <c r="E272" s="190"/>
      <c r="F272" s="190"/>
      <c r="G272" s="190"/>
      <c r="H272" s="190"/>
      <c r="I272" s="190"/>
      <c r="J272" s="190"/>
      <c r="K272" s="190"/>
      <c r="L272" s="190"/>
      <c r="M272" s="3"/>
    </row>
    <row r="273">
      <c r="A273" s="3"/>
      <c r="B273" s="190"/>
      <c r="C273" s="190"/>
      <c r="D273" s="190"/>
      <c r="E273" s="190"/>
      <c r="F273" s="190"/>
      <c r="G273" s="190"/>
      <c r="H273" s="190"/>
      <c r="I273" s="190"/>
      <c r="J273" s="190"/>
      <c r="K273" s="190"/>
      <c r="L273" s="190"/>
      <c r="M273" s="3"/>
    </row>
    <row r="274">
      <c r="A274" s="3"/>
      <c r="B274" s="190"/>
      <c r="C274" s="190"/>
      <c r="D274" s="190"/>
      <c r="E274" s="190"/>
      <c r="F274" s="190"/>
      <c r="G274" s="190"/>
      <c r="H274" s="190"/>
      <c r="I274" s="190"/>
      <c r="J274" s="190"/>
      <c r="K274" s="190"/>
      <c r="L274" s="190"/>
      <c r="M274" s="3"/>
    </row>
    <row r="275">
      <c r="A275" s="3"/>
      <c r="B275" s="190"/>
      <c r="C275" s="190"/>
      <c r="D275" s="190"/>
      <c r="E275" s="190"/>
      <c r="F275" s="190"/>
      <c r="G275" s="190"/>
      <c r="H275" s="190"/>
      <c r="I275" s="190"/>
      <c r="J275" s="190"/>
      <c r="K275" s="190"/>
      <c r="L275" s="190"/>
      <c r="M275" s="3"/>
    </row>
    <row r="276">
      <c r="A276" s="3"/>
      <c r="B276" s="190"/>
      <c r="C276" s="190"/>
      <c r="D276" s="190"/>
      <c r="E276" s="190"/>
      <c r="F276" s="190"/>
      <c r="G276" s="190"/>
      <c r="H276" s="190"/>
      <c r="I276" s="190"/>
      <c r="J276" s="190"/>
      <c r="K276" s="190"/>
      <c r="L276" s="190"/>
      <c r="M276" s="3"/>
    </row>
    <row r="277">
      <c r="A277" s="3"/>
      <c r="B277" s="190"/>
      <c r="C277" s="190"/>
      <c r="D277" s="190"/>
      <c r="E277" s="190"/>
      <c r="F277" s="190"/>
      <c r="G277" s="190"/>
      <c r="H277" s="190"/>
      <c r="I277" s="190"/>
      <c r="J277" s="190"/>
      <c r="K277" s="190"/>
      <c r="L277" s="190"/>
      <c r="M277" s="3"/>
    </row>
    <row r="278">
      <c r="A278" s="3"/>
      <c r="B278" s="190"/>
      <c r="C278" s="190"/>
      <c r="D278" s="190"/>
      <c r="E278" s="190"/>
      <c r="F278" s="190"/>
      <c r="G278" s="190"/>
      <c r="H278" s="190"/>
      <c r="I278" s="190"/>
      <c r="J278" s="190"/>
      <c r="K278" s="190"/>
      <c r="L278" s="190"/>
      <c r="M278" s="3"/>
    </row>
    <row r="279">
      <c r="A279" s="3"/>
      <c r="B279" s="190"/>
      <c r="C279" s="190"/>
      <c r="D279" s="190"/>
      <c r="E279" s="190"/>
      <c r="F279" s="190"/>
      <c r="G279" s="190"/>
      <c r="H279" s="190"/>
      <c r="I279" s="190"/>
      <c r="J279" s="190"/>
      <c r="K279" s="190"/>
      <c r="L279" s="190"/>
      <c r="M279" s="3"/>
    </row>
    <row r="280">
      <c r="A280" s="3"/>
      <c r="B280" s="190"/>
      <c r="C280" s="190"/>
      <c r="D280" s="190"/>
      <c r="E280" s="190"/>
      <c r="F280" s="190"/>
      <c r="G280" s="190"/>
      <c r="H280" s="190"/>
      <c r="I280" s="190"/>
      <c r="J280" s="190"/>
      <c r="K280" s="190"/>
      <c r="L280" s="190"/>
      <c r="M280" s="3"/>
    </row>
    <row r="281">
      <c r="A281" s="3"/>
      <c r="B281" s="190"/>
      <c r="C281" s="190"/>
      <c r="D281" s="190"/>
      <c r="E281" s="190"/>
      <c r="F281" s="190"/>
      <c r="G281" s="190"/>
      <c r="H281" s="190"/>
      <c r="I281" s="190"/>
      <c r="J281" s="190"/>
      <c r="K281" s="190"/>
      <c r="L281" s="190"/>
      <c r="M281" s="3"/>
    </row>
    <row r="282">
      <c r="A282" s="3"/>
      <c r="B282" s="190"/>
      <c r="C282" s="190"/>
      <c r="D282" s="190"/>
      <c r="E282" s="190"/>
      <c r="F282" s="190"/>
      <c r="G282" s="190"/>
      <c r="H282" s="190"/>
      <c r="I282" s="190"/>
      <c r="J282" s="190"/>
      <c r="K282" s="190"/>
      <c r="L282" s="190"/>
      <c r="M282" s="3"/>
    </row>
    <row r="283">
      <c r="A283" s="3"/>
      <c r="B283" s="190"/>
      <c r="C283" s="190"/>
      <c r="D283" s="190"/>
      <c r="E283" s="190"/>
      <c r="F283" s="190"/>
      <c r="G283" s="190"/>
      <c r="H283" s="190"/>
      <c r="I283" s="190"/>
      <c r="J283" s="190"/>
      <c r="K283" s="190"/>
      <c r="L283" s="190"/>
      <c r="M283" s="3"/>
    </row>
    <row r="284">
      <c r="A284" s="3"/>
      <c r="B284" s="190"/>
      <c r="C284" s="190"/>
      <c r="D284" s="190"/>
      <c r="E284" s="190"/>
      <c r="F284" s="190"/>
      <c r="G284" s="190"/>
      <c r="H284" s="190"/>
      <c r="I284" s="190"/>
      <c r="J284" s="190"/>
      <c r="K284" s="190"/>
      <c r="L284" s="190"/>
      <c r="M284" s="3"/>
    </row>
    <row r="285">
      <c r="A285" s="3"/>
      <c r="B285" s="190"/>
      <c r="C285" s="190"/>
      <c r="D285" s="190"/>
      <c r="E285" s="190"/>
      <c r="F285" s="190"/>
      <c r="G285" s="190"/>
      <c r="H285" s="190"/>
      <c r="I285" s="190"/>
      <c r="J285" s="190"/>
      <c r="K285" s="190"/>
      <c r="L285" s="190"/>
      <c r="M285" s="3"/>
    </row>
    <row r="286">
      <c r="A286" s="3"/>
      <c r="B286" s="190"/>
      <c r="C286" s="190"/>
      <c r="D286" s="190"/>
      <c r="E286" s="190"/>
      <c r="F286" s="190"/>
      <c r="G286" s="190"/>
      <c r="H286" s="190"/>
      <c r="I286" s="190"/>
      <c r="J286" s="190"/>
      <c r="K286" s="190"/>
      <c r="L286" s="190"/>
      <c r="M286" s="3"/>
    </row>
    <row r="287">
      <c r="A287" s="3"/>
      <c r="B287" s="190"/>
      <c r="C287" s="190"/>
      <c r="D287" s="190"/>
      <c r="E287" s="190"/>
      <c r="F287" s="190"/>
      <c r="G287" s="190"/>
      <c r="H287" s="190"/>
      <c r="I287" s="190"/>
      <c r="J287" s="190"/>
      <c r="K287" s="190"/>
      <c r="L287" s="190"/>
      <c r="M287" s="3"/>
    </row>
    <row r="288">
      <c r="A288" s="3"/>
      <c r="B288" s="190"/>
      <c r="C288" s="190"/>
      <c r="D288" s="190"/>
      <c r="E288" s="190"/>
      <c r="F288" s="190"/>
      <c r="G288" s="190"/>
      <c r="H288" s="190"/>
      <c r="I288" s="190"/>
      <c r="J288" s="190"/>
      <c r="K288" s="190"/>
      <c r="L288" s="190"/>
      <c r="M288" s="3"/>
    </row>
    <row r="289">
      <c r="A289" s="3"/>
      <c r="B289" s="190"/>
      <c r="C289" s="190"/>
      <c r="D289" s="190"/>
      <c r="E289" s="190"/>
      <c r="F289" s="190"/>
      <c r="G289" s="190"/>
      <c r="H289" s="190"/>
      <c r="I289" s="190"/>
      <c r="J289" s="190"/>
      <c r="K289" s="190"/>
      <c r="L289" s="190"/>
      <c r="M289" s="3"/>
    </row>
    <row r="290">
      <c r="A290" s="3"/>
      <c r="B290" s="190"/>
      <c r="C290" s="190"/>
      <c r="D290" s="190"/>
      <c r="E290" s="190"/>
      <c r="F290" s="190"/>
      <c r="G290" s="190"/>
      <c r="H290" s="190"/>
      <c r="I290" s="190"/>
      <c r="J290" s="190"/>
      <c r="K290" s="190"/>
      <c r="L290" s="190"/>
      <c r="M290" s="3"/>
    </row>
    <row r="291">
      <c r="A291" s="3"/>
      <c r="B291" s="190"/>
      <c r="C291" s="190"/>
      <c r="D291" s="190"/>
      <c r="E291" s="190"/>
      <c r="F291" s="190"/>
      <c r="G291" s="190"/>
      <c r="H291" s="190"/>
      <c r="I291" s="190"/>
      <c r="J291" s="190"/>
      <c r="K291" s="190"/>
      <c r="L291" s="190"/>
      <c r="M291" s="3"/>
    </row>
    <row r="292">
      <c r="A292" s="3"/>
      <c r="B292" s="190"/>
      <c r="C292" s="190"/>
      <c r="D292" s="190"/>
      <c r="E292" s="190"/>
      <c r="F292" s="190"/>
      <c r="G292" s="190"/>
      <c r="H292" s="190"/>
      <c r="I292" s="190"/>
      <c r="J292" s="190"/>
      <c r="K292" s="190"/>
      <c r="L292" s="190"/>
      <c r="M292" s="3"/>
    </row>
    <row r="293">
      <c r="A293" s="3"/>
      <c r="B293" s="190"/>
      <c r="C293" s="190"/>
      <c r="D293" s="190"/>
      <c r="E293" s="190"/>
      <c r="F293" s="190"/>
      <c r="G293" s="190"/>
      <c r="H293" s="190"/>
      <c r="I293" s="190"/>
      <c r="J293" s="190"/>
      <c r="K293" s="190"/>
      <c r="L293" s="190"/>
      <c r="M293" s="3"/>
    </row>
    <row r="294">
      <c r="A294" s="3"/>
      <c r="B294" s="190"/>
      <c r="C294" s="190"/>
      <c r="D294" s="190"/>
      <c r="E294" s="190"/>
      <c r="F294" s="190"/>
      <c r="G294" s="190"/>
      <c r="H294" s="190"/>
      <c r="I294" s="190"/>
      <c r="J294" s="190"/>
      <c r="K294" s="190"/>
      <c r="L294" s="190"/>
      <c r="M294" s="3"/>
    </row>
    <row r="295">
      <c r="A295" s="3"/>
      <c r="B295" s="190"/>
      <c r="C295" s="190"/>
      <c r="D295" s="190"/>
      <c r="E295" s="190"/>
      <c r="F295" s="190"/>
      <c r="G295" s="190"/>
      <c r="H295" s="190"/>
      <c r="I295" s="190"/>
      <c r="J295" s="190"/>
      <c r="K295" s="190"/>
      <c r="L295" s="190"/>
      <c r="M295" s="3"/>
    </row>
    <row r="296">
      <c r="A296" s="3"/>
      <c r="B296" s="190"/>
      <c r="C296" s="190"/>
      <c r="D296" s="190"/>
      <c r="E296" s="190"/>
      <c r="F296" s="190"/>
      <c r="G296" s="190"/>
      <c r="H296" s="190"/>
      <c r="I296" s="190"/>
      <c r="J296" s="190"/>
      <c r="K296" s="190"/>
      <c r="L296" s="190"/>
      <c r="M296" s="3"/>
    </row>
    <row r="297">
      <c r="A297" s="3"/>
      <c r="B297" s="190"/>
      <c r="C297" s="190"/>
      <c r="D297" s="190"/>
      <c r="E297" s="190"/>
      <c r="F297" s="190"/>
      <c r="G297" s="190"/>
      <c r="H297" s="190"/>
      <c r="I297" s="190"/>
      <c r="J297" s="190"/>
      <c r="K297" s="190"/>
      <c r="L297" s="190"/>
      <c r="M297" s="3"/>
    </row>
    <row r="298">
      <c r="A298" s="3"/>
      <c r="B298" s="190"/>
      <c r="C298" s="190"/>
      <c r="D298" s="190"/>
      <c r="E298" s="190"/>
      <c r="F298" s="190"/>
      <c r="G298" s="190"/>
      <c r="H298" s="190"/>
      <c r="I298" s="190"/>
      <c r="J298" s="190"/>
      <c r="K298" s="190"/>
      <c r="L298" s="190"/>
      <c r="M298" s="3"/>
    </row>
    <row r="299">
      <c r="A299" s="3"/>
      <c r="B299" s="190"/>
      <c r="C299" s="190"/>
      <c r="D299" s="190"/>
      <c r="E299" s="190"/>
      <c r="F299" s="190"/>
      <c r="G299" s="190"/>
      <c r="H299" s="190"/>
      <c r="I299" s="190"/>
      <c r="J299" s="190"/>
      <c r="K299" s="190"/>
      <c r="L299" s="190"/>
      <c r="M299" s="3"/>
    </row>
    <row r="300">
      <c r="A300" s="3"/>
      <c r="B300" s="190"/>
      <c r="C300" s="190"/>
      <c r="D300" s="190"/>
      <c r="E300" s="190"/>
      <c r="F300" s="190"/>
      <c r="G300" s="190"/>
      <c r="H300" s="190"/>
      <c r="I300" s="190"/>
      <c r="J300" s="190"/>
      <c r="K300" s="190"/>
      <c r="L300" s="190"/>
      <c r="M300" s="3"/>
    </row>
    <row r="301">
      <c r="A301" s="3"/>
      <c r="B301" s="190"/>
      <c r="C301" s="190"/>
      <c r="D301" s="190"/>
      <c r="E301" s="190"/>
      <c r="F301" s="190"/>
      <c r="G301" s="190"/>
      <c r="H301" s="190"/>
      <c r="I301" s="190"/>
      <c r="J301" s="190"/>
      <c r="K301" s="190"/>
      <c r="L301" s="190"/>
      <c r="M301" s="3"/>
    </row>
    <row r="302">
      <c r="A302" s="3"/>
      <c r="B302" s="190"/>
      <c r="C302" s="190"/>
      <c r="D302" s="190"/>
      <c r="E302" s="190"/>
      <c r="F302" s="190"/>
      <c r="G302" s="190"/>
      <c r="H302" s="190"/>
      <c r="I302" s="190"/>
      <c r="J302" s="190"/>
      <c r="K302" s="190"/>
      <c r="L302" s="190"/>
      <c r="M302" s="3"/>
    </row>
    <row r="303">
      <c r="A303" s="3"/>
      <c r="B303" s="190"/>
      <c r="C303" s="190"/>
      <c r="D303" s="190"/>
      <c r="E303" s="190"/>
      <c r="F303" s="190"/>
      <c r="G303" s="190"/>
      <c r="H303" s="190"/>
      <c r="I303" s="190"/>
      <c r="J303" s="190"/>
      <c r="K303" s="190"/>
      <c r="L303" s="190"/>
      <c r="M303" s="3"/>
    </row>
    <row r="304">
      <c r="A304" s="3"/>
      <c r="B304" s="190"/>
      <c r="C304" s="190"/>
      <c r="D304" s="190"/>
      <c r="E304" s="190"/>
      <c r="F304" s="190"/>
      <c r="G304" s="190"/>
      <c r="H304" s="190"/>
      <c r="I304" s="190"/>
      <c r="J304" s="190"/>
      <c r="K304" s="190"/>
      <c r="L304" s="190"/>
      <c r="M304" s="3"/>
    </row>
    <row r="305">
      <c r="A305" s="3"/>
      <c r="B305" s="190"/>
      <c r="C305" s="190"/>
      <c r="D305" s="190"/>
      <c r="E305" s="190"/>
      <c r="F305" s="190"/>
      <c r="G305" s="190"/>
      <c r="H305" s="190"/>
      <c r="I305" s="190"/>
      <c r="J305" s="190"/>
      <c r="K305" s="190"/>
      <c r="L305" s="190"/>
      <c r="M305" s="3"/>
    </row>
    <row r="306">
      <c r="A306" s="3"/>
      <c r="B306" s="190"/>
      <c r="C306" s="190"/>
      <c r="D306" s="190"/>
      <c r="E306" s="190"/>
      <c r="F306" s="190"/>
      <c r="G306" s="190"/>
      <c r="H306" s="190"/>
      <c r="I306" s="190"/>
      <c r="J306" s="190"/>
      <c r="K306" s="190"/>
      <c r="L306" s="190"/>
      <c r="M306" s="3"/>
    </row>
    <row r="307">
      <c r="A307" s="3"/>
      <c r="B307" s="190"/>
      <c r="C307" s="190"/>
      <c r="D307" s="190"/>
      <c r="E307" s="190"/>
      <c r="F307" s="190"/>
      <c r="G307" s="190"/>
      <c r="H307" s="190"/>
      <c r="I307" s="190"/>
      <c r="J307" s="190"/>
      <c r="K307" s="190"/>
      <c r="L307" s="190"/>
      <c r="M307" s="3"/>
    </row>
    <row r="308">
      <c r="A308" s="3"/>
      <c r="B308" s="190"/>
      <c r="C308" s="190"/>
      <c r="D308" s="190"/>
      <c r="E308" s="190"/>
      <c r="F308" s="190"/>
      <c r="G308" s="190"/>
      <c r="H308" s="190"/>
      <c r="I308" s="190"/>
      <c r="J308" s="190"/>
      <c r="K308" s="190"/>
      <c r="L308" s="190"/>
      <c r="M308" s="3"/>
    </row>
    <row r="309">
      <c r="A309" s="3"/>
      <c r="B309" s="190"/>
      <c r="C309" s="190"/>
      <c r="D309" s="190"/>
      <c r="E309" s="190"/>
      <c r="F309" s="190"/>
      <c r="G309" s="190"/>
      <c r="H309" s="190"/>
      <c r="I309" s="190"/>
      <c r="J309" s="190"/>
      <c r="K309" s="190"/>
      <c r="L309" s="190"/>
      <c r="M309" s="3"/>
    </row>
    <row r="310">
      <c r="A310" s="3"/>
      <c r="B310" s="190"/>
      <c r="C310" s="190"/>
      <c r="D310" s="190"/>
      <c r="E310" s="190"/>
      <c r="F310" s="190"/>
      <c r="G310" s="190"/>
      <c r="H310" s="190"/>
      <c r="I310" s="190"/>
      <c r="J310" s="190"/>
      <c r="K310" s="190"/>
      <c r="L310" s="190"/>
      <c r="M310" s="3"/>
    </row>
    <row r="311">
      <c r="A311" s="3"/>
      <c r="B311" s="190"/>
      <c r="C311" s="190"/>
      <c r="D311" s="190"/>
      <c r="E311" s="190"/>
      <c r="F311" s="190"/>
      <c r="G311" s="190"/>
      <c r="H311" s="190"/>
      <c r="I311" s="190"/>
      <c r="J311" s="190"/>
      <c r="K311" s="190"/>
      <c r="L311" s="190"/>
      <c r="M311" s="3"/>
    </row>
    <row r="312">
      <c r="A312" s="3"/>
      <c r="B312" s="190"/>
      <c r="C312" s="190"/>
      <c r="D312" s="190"/>
      <c r="E312" s="190"/>
      <c r="F312" s="190"/>
      <c r="G312" s="190"/>
      <c r="H312" s="190"/>
      <c r="I312" s="190"/>
      <c r="J312" s="190"/>
      <c r="K312" s="190"/>
      <c r="L312" s="190"/>
      <c r="M312" s="3"/>
    </row>
    <row r="313">
      <c r="A313" s="3"/>
      <c r="B313" s="190"/>
      <c r="C313" s="190"/>
      <c r="D313" s="190"/>
      <c r="E313" s="190"/>
      <c r="F313" s="190"/>
      <c r="G313" s="190"/>
      <c r="H313" s="190"/>
      <c r="I313" s="190"/>
      <c r="J313" s="190"/>
      <c r="K313" s="190"/>
      <c r="L313" s="190"/>
      <c r="M313" s="3"/>
    </row>
    <row r="314">
      <c r="A314" s="3"/>
      <c r="B314" s="190"/>
      <c r="C314" s="190"/>
      <c r="D314" s="190"/>
      <c r="E314" s="190"/>
      <c r="F314" s="190"/>
      <c r="G314" s="190"/>
      <c r="H314" s="190"/>
      <c r="I314" s="190"/>
      <c r="J314" s="190"/>
      <c r="K314" s="190"/>
      <c r="L314" s="190"/>
      <c r="M314" s="3"/>
    </row>
    <row r="315">
      <c r="A315" s="3"/>
      <c r="B315" s="190"/>
      <c r="C315" s="190"/>
      <c r="D315" s="190"/>
      <c r="E315" s="190"/>
      <c r="F315" s="190"/>
      <c r="G315" s="190"/>
      <c r="H315" s="190"/>
      <c r="I315" s="190"/>
      <c r="J315" s="190"/>
      <c r="K315" s="190"/>
      <c r="L315" s="190"/>
      <c r="M315" s="3"/>
    </row>
    <row r="316">
      <c r="A316" s="3"/>
      <c r="B316" s="190"/>
      <c r="C316" s="190"/>
      <c r="D316" s="190"/>
      <c r="E316" s="190"/>
      <c r="F316" s="190"/>
      <c r="G316" s="190"/>
      <c r="H316" s="190"/>
      <c r="I316" s="190"/>
      <c r="J316" s="190"/>
      <c r="K316" s="190"/>
      <c r="L316" s="190"/>
      <c r="M316" s="3"/>
    </row>
    <row r="317">
      <c r="A317" s="3"/>
      <c r="B317" s="190"/>
      <c r="C317" s="190"/>
      <c r="D317" s="190"/>
      <c r="E317" s="190"/>
      <c r="F317" s="190"/>
      <c r="G317" s="190"/>
      <c r="H317" s="190"/>
      <c r="I317" s="190"/>
      <c r="J317" s="190"/>
      <c r="K317" s="190"/>
      <c r="L317" s="190"/>
      <c r="M317" s="3"/>
    </row>
    <row r="318">
      <c r="A318" s="3"/>
      <c r="B318" s="190"/>
      <c r="C318" s="190"/>
      <c r="D318" s="190"/>
      <c r="E318" s="190"/>
      <c r="F318" s="190"/>
      <c r="G318" s="190"/>
      <c r="H318" s="190"/>
      <c r="I318" s="190"/>
      <c r="J318" s="190"/>
      <c r="K318" s="190"/>
      <c r="L318" s="190"/>
      <c r="M318" s="3"/>
    </row>
    <row r="319">
      <c r="A319" s="3"/>
      <c r="B319" s="190"/>
      <c r="C319" s="190"/>
      <c r="D319" s="190"/>
      <c r="E319" s="190"/>
      <c r="F319" s="190"/>
      <c r="G319" s="190"/>
      <c r="H319" s="190"/>
      <c r="I319" s="190"/>
      <c r="J319" s="190"/>
      <c r="K319" s="190"/>
      <c r="L319" s="190"/>
      <c r="M319" s="3"/>
    </row>
    <row r="320">
      <c r="A320" s="3"/>
      <c r="B320" s="190"/>
      <c r="C320" s="190"/>
      <c r="D320" s="190"/>
      <c r="E320" s="190"/>
      <c r="F320" s="190"/>
      <c r="G320" s="190"/>
      <c r="H320" s="190"/>
      <c r="I320" s="190"/>
      <c r="J320" s="190"/>
      <c r="K320" s="190"/>
      <c r="L320" s="190"/>
      <c r="M320" s="3"/>
    </row>
    <row r="321">
      <c r="A321" s="3"/>
      <c r="B321" s="190"/>
      <c r="C321" s="190"/>
      <c r="D321" s="190"/>
      <c r="E321" s="190"/>
      <c r="F321" s="190"/>
      <c r="G321" s="190"/>
      <c r="H321" s="190"/>
      <c r="I321" s="190"/>
      <c r="J321" s="190"/>
      <c r="K321" s="190"/>
      <c r="L321" s="190"/>
      <c r="M321" s="3"/>
    </row>
    <row r="322">
      <c r="A322" s="3"/>
      <c r="B322" s="190"/>
      <c r="C322" s="190"/>
      <c r="D322" s="190"/>
      <c r="E322" s="190"/>
      <c r="F322" s="190"/>
      <c r="G322" s="190"/>
      <c r="H322" s="190"/>
      <c r="I322" s="190"/>
      <c r="J322" s="190"/>
      <c r="K322" s="190"/>
      <c r="L322" s="190"/>
      <c r="M322" s="3"/>
    </row>
    <row r="323">
      <c r="A323" s="3"/>
      <c r="B323" s="190"/>
      <c r="C323" s="190"/>
      <c r="D323" s="190"/>
      <c r="E323" s="190"/>
      <c r="F323" s="190"/>
      <c r="G323" s="190"/>
      <c r="H323" s="190"/>
      <c r="I323" s="190"/>
      <c r="J323" s="190"/>
      <c r="K323" s="190"/>
      <c r="L323" s="190"/>
      <c r="M323" s="3"/>
    </row>
    <row r="324">
      <c r="A324" s="3"/>
      <c r="B324" s="190"/>
      <c r="C324" s="190"/>
      <c r="D324" s="190"/>
      <c r="E324" s="190"/>
      <c r="F324" s="190"/>
      <c r="G324" s="190"/>
      <c r="H324" s="190"/>
      <c r="I324" s="190"/>
      <c r="J324" s="190"/>
      <c r="K324" s="190"/>
      <c r="L324" s="190"/>
      <c r="M324" s="3"/>
    </row>
    <row r="325">
      <c r="A325" s="3"/>
      <c r="B325" s="190"/>
      <c r="C325" s="190"/>
      <c r="D325" s="190"/>
      <c r="E325" s="190"/>
      <c r="F325" s="190"/>
      <c r="G325" s="190"/>
      <c r="H325" s="190"/>
      <c r="I325" s="190"/>
      <c r="J325" s="190"/>
      <c r="K325" s="190"/>
      <c r="L325" s="190"/>
      <c r="M325" s="3"/>
    </row>
    <row r="326">
      <c r="A326" s="3"/>
      <c r="B326" s="190"/>
      <c r="C326" s="190"/>
      <c r="D326" s="190"/>
      <c r="E326" s="190"/>
      <c r="F326" s="190"/>
      <c r="G326" s="190"/>
      <c r="H326" s="190"/>
      <c r="I326" s="190"/>
      <c r="J326" s="190"/>
      <c r="K326" s="190"/>
      <c r="L326" s="190"/>
      <c r="M326" s="3"/>
    </row>
    <row r="327">
      <c r="A327" s="3"/>
      <c r="B327" s="190"/>
      <c r="C327" s="190"/>
      <c r="D327" s="190"/>
      <c r="E327" s="190"/>
      <c r="F327" s="190"/>
      <c r="G327" s="190"/>
      <c r="H327" s="190"/>
      <c r="I327" s="190"/>
      <c r="J327" s="190"/>
      <c r="K327" s="190"/>
      <c r="L327" s="190"/>
      <c r="M327" s="3"/>
    </row>
    <row r="328">
      <c r="A328" s="3"/>
      <c r="B328" s="190"/>
      <c r="C328" s="190"/>
      <c r="D328" s="190"/>
      <c r="E328" s="190"/>
      <c r="F328" s="190"/>
      <c r="G328" s="190"/>
      <c r="H328" s="190"/>
      <c r="I328" s="190"/>
      <c r="J328" s="190"/>
      <c r="K328" s="190"/>
      <c r="L328" s="190"/>
      <c r="M328" s="3"/>
    </row>
    <row r="329">
      <c r="A329" s="3"/>
      <c r="B329" s="190"/>
      <c r="C329" s="190"/>
      <c r="D329" s="190"/>
      <c r="E329" s="190"/>
      <c r="F329" s="190"/>
      <c r="G329" s="190"/>
      <c r="H329" s="190"/>
      <c r="I329" s="190"/>
      <c r="J329" s="190"/>
      <c r="K329" s="190"/>
      <c r="L329" s="190"/>
      <c r="M329" s="3"/>
    </row>
    <row r="330">
      <c r="A330" s="3"/>
      <c r="B330" s="190"/>
      <c r="C330" s="190"/>
      <c r="D330" s="190"/>
      <c r="E330" s="190"/>
      <c r="F330" s="190"/>
      <c r="G330" s="190"/>
      <c r="H330" s="190"/>
      <c r="I330" s="190"/>
      <c r="J330" s="190"/>
      <c r="K330" s="190"/>
      <c r="L330" s="190"/>
      <c r="M330" s="3"/>
    </row>
    <row r="331">
      <c r="A331" s="3"/>
      <c r="B331" s="190"/>
      <c r="C331" s="190"/>
      <c r="D331" s="190"/>
      <c r="E331" s="190"/>
      <c r="F331" s="190"/>
      <c r="G331" s="190"/>
      <c r="H331" s="190"/>
      <c r="I331" s="190"/>
      <c r="J331" s="190"/>
      <c r="K331" s="190"/>
      <c r="L331" s="190"/>
      <c r="M331" s="3"/>
    </row>
    <row r="332">
      <c r="A332" s="3"/>
      <c r="B332" s="190"/>
      <c r="C332" s="190"/>
      <c r="D332" s="190"/>
      <c r="E332" s="190"/>
      <c r="F332" s="190"/>
      <c r="G332" s="190"/>
      <c r="H332" s="190"/>
      <c r="I332" s="190"/>
      <c r="J332" s="190"/>
      <c r="K332" s="190"/>
      <c r="L332" s="190"/>
      <c r="M332" s="3"/>
    </row>
    <row r="333">
      <c r="A333" s="3"/>
      <c r="B333" s="190"/>
      <c r="C333" s="190"/>
      <c r="D333" s="190"/>
      <c r="E333" s="190"/>
      <c r="F333" s="190"/>
      <c r="G333" s="190"/>
      <c r="H333" s="190"/>
      <c r="I333" s="190"/>
      <c r="J333" s="190"/>
      <c r="K333" s="190"/>
      <c r="L333" s="190"/>
      <c r="M333" s="3"/>
    </row>
    <row r="334">
      <c r="A334" s="3"/>
      <c r="B334" s="190"/>
      <c r="C334" s="190"/>
      <c r="D334" s="190"/>
      <c r="E334" s="190"/>
      <c r="F334" s="190"/>
      <c r="G334" s="190"/>
      <c r="H334" s="190"/>
      <c r="I334" s="190"/>
      <c r="J334" s="190"/>
      <c r="K334" s="190"/>
      <c r="L334" s="190"/>
      <c r="M334" s="3"/>
    </row>
    <row r="335">
      <c r="A335" s="3"/>
      <c r="B335" s="190"/>
      <c r="C335" s="190"/>
      <c r="D335" s="190"/>
      <c r="E335" s="190"/>
      <c r="F335" s="190"/>
      <c r="G335" s="190"/>
      <c r="H335" s="190"/>
      <c r="I335" s="190"/>
      <c r="J335" s="190"/>
      <c r="K335" s="190"/>
      <c r="L335" s="190"/>
      <c r="M335" s="3"/>
    </row>
    <row r="336">
      <c r="A336" s="3"/>
      <c r="B336" s="190"/>
      <c r="C336" s="190"/>
      <c r="D336" s="190"/>
      <c r="E336" s="190"/>
      <c r="F336" s="190"/>
      <c r="G336" s="190"/>
      <c r="H336" s="190"/>
      <c r="I336" s="190"/>
      <c r="J336" s="190"/>
      <c r="K336" s="190"/>
      <c r="L336" s="190"/>
      <c r="M336" s="3"/>
    </row>
    <row r="337">
      <c r="A337" s="3"/>
      <c r="B337" s="190"/>
      <c r="C337" s="190"/>
      <c r="D337" s="190"/>
      <c r="E337" s="190"/>
      <c r="F337" s="190"/>
      <c r="G337" s="190"/>
      <c r="H337" s="190"/>
      <c r="I337" s="190"/>
      <c r="J337" s="190"/>
      <c r="K337" s="190"/>
      <c r="L337" s="190"/>
      <c r="M337" s="3"/>
    </row>
    <row r="338">
      <c r="A338" s="3"/>
      <c r="B338" s="190"/>
      <c r="C338" s="190"/>
      <c r="D338" s="190"/>
      <c r="E338" s="190"/>
      <c r="F338" s="190"/>
      <c r="G338" s="190"/>
      <c r="H338" s="190"/>
      <c r="I338" s="190"/>
      <c r="J338" s="190"/>
      <c r="K338" s="190"/>
      <c r="L338" s="190"/>
      <c r="M338" s="3"/>
    </row>
    <row r="339">
      <c r="A339" s="3"/>
      <c r="B339" s="190"/>
      <c r="C339" s="190"/>
      <c r="D339" s="190"/>
      <c r="E339" s="190"/>
      <c r="F339" s="190"/>
      <c r="G339" s="190"/>
      <c r="H339" s="190"/>
      <c r="I339" s="190"/>
      <c r="J339" s="190"/>
      <c r="K339" s="190"/>
      <c r="L339" s="190"/>
      <c r="M339" s="3"/>
    </row>
    <row r="340">
      <c r="A340" s="3"/>
      <c r="B340" s="190"/>
      <c r="C340" s="190"/>
      <c r="D340" s="190"/>
      <c r="E340" s="190"/>
      <c r="F340" s="190"/>
      <c r="G340" s="190"/>
      <c r="H340" s="190"/>
      <c r="I340" s="190"/>
      <c r="J340" s="190"/>
      <c r="K340" s="190"/>
      <c r="L340" s="190"/>
      <c r="M340" s="3"/>
    </row>
    <row r="341">
      <c r="A341" s="3"/>
      <c r="B341" s="190"/>
      <c r="C341" s="190"/>
      <c r="D341" s="190"/>
      <c r="E341" s="190"/>
      <c r="F341" s="190"/>
      <c r="G341" s="190"/>
      <c r="H341" s="190"/>
      <c r="I341" s="190"/>
      <c r="J341" s="190"/>
      <c r="K341" s="190"/>
      <c r="L341" s="190"/>
      <c r="M341" s="3"/>
    </row>
    <row r="342">
      <c r="A342" s="3"/>
      <c r="B342" s="190"/>
      <c r="C342" s="190"/>
      <c r="D342" s="190"/>
      <c r="E342" s="190"/>
      <c r="F342" s="190"/>
      <c r="G342" s="190"/>
      <c r="H342" s="190"/>
      <c r="I342" s="190"/>
      <c r="J342" s="190"/>
      <c r="K342" s="190"/>
      <c r="L342" s="190"/>
      <c r="M342" s="3"/>
    </row>
    <row r="343">
      <c r="A343" s="3"/>
      <c r="B343" s="190"/>
      <c r="C343" s="190"/>
      <c r="D343" s="190"/>
      <c r="E343" s="190"/>
      <c r="F343" s="190"/>
      <c r="G343" s="190"/>
      <c r="H343" s="190"/>
      <c r="I343" s="190"/>
      <c r="J343" s="190"/>
      <c r="K343" s="190"/>
      <c r="L343" s="190"/>
      <c r="M343" s="3"/>
    </row>
    <row r="344">
      <c r="A344" s="3"/>
      <c r="B344" s="190"/>
      <c r="C344" s="190"/>
      <c r="D344" s="190"/>
      <c r="E344" s="190"/>
      <c r="F344" s="190"/>
      <c r="G344" s="190"/>
      <c r="H344" s="190"/>
      <c r="I344" s="190"/>
      <c r="J344" s="190"/>
      <c r="K344" s="190"/>
      <c r="L344" s="190"/>
      <c r="M344" s="3"/>
    </row>
    <row r="345">
      <c r="A345" s="3"/>
      <c r="B345" s="190"/>
      <c r="C345" s="190"/>
      <c r="D345" s="190"/>
      <c r="E345" s="190"/>
      <c r="F345" s="190"/>
      <c r="G345" s="190"/>
      <c r="H345" s="190"/>
      <c r="I345" s="190"/>
      <c r="J345" s="190"/>
      <c r="K345" s="190"/>
      <c r="L345" s="190"/>
      <c r="M345" s="3"/>
    </row>
    <row r="346">
      <c r="A346" s="3"/>
      <c r="B346" s="190"/>
      <c r="C346" s="190"/>
      <c r="D346" s="190"/>
      <c r="E346" s="190"/>
      <c r="F346" s="190"/>
      <c r="G346" s="190"/>
      <c r="H346" s="190"/>
      <c r="I346" s="190"/>
      <c r="J346" s="190"/>
      <c r="K346" s="190"/>
      <c r="L346" s="190"/>
      <c r="M346" s="3"/>
    </row>
    <row r="347">
      <c r="A347" s="3"/>
      <c r="B347" s="190"/>
      <c r="C347" s="190"/>
      <c r="D347" s="190"/>
      <c r="E347" s="190"/>
      <c r="F347" s="190"/>
      <c r="G347" s="190"/>
      <c r="H347" s="190"/>
      <c r="I347" s="190"/>
      <c r="J347" s="190"/>
      <c r="K347" s="190"/>
      <c r="L347" s="190"/>
      <c r="M347" s="3"/>
    </row>
    <row r="348">
      <c r="A348" s="3"/>
      <c r="B348" s="190"/>
      <c r="C348" s="190"/>
      <c r="D348" s="190"/>
      <c r="E348" s="190"/>
      <c r="F348" s="190"/>
      <c r="G348" s="190"/>
      <c r="H348" s="190"/>
      <c r="I348" s="190"/>
      <c r="J348" s="190"/>
      <c r="K348" s="190"/>
      <c r="L348" s="190"/>
      <c r="M348" s="3"/>
    </row>
    <row r="349">
      <c r="A349" s="3"/>
      <c r="B349" s="190"/>
      <c r="C349" s="190"/>
      <c r="D349" s="190"/>
      <c r="E349" s="190"/>
      <c r="F349" s="190"/>
      <c r="G349" s="190"/>
      <c r="H349" s="190"/>
      <c r="I349" s="190"/>
      <c r="J349" s="190"/>
      <c r="K349" s="190"/>
      <c r="L349" s="190"/>
      <c r="M349" s="3"/>
    </row>
    <row r="350">
      <c r="A350" s="3"/>
      <c r="B350" s="190"/>
      <c r="C350" s="190"/>
      <c r="D350" s="190"/>
      <c r="E350" s="190"/>
      <c r="F350" s="190"/>
      <c r="G350" s="190"/>
      <c r="H350" s="190"/>
      <c r="I350" s="190"/>
      <c r="J350" s="190"/>
      <c r="K350" s="190"/>
      <c r="L350" s="190"/>
      <c r="M350" s="3"/>
    </row>
    <row r="351">
      <c r="A351" s="3"/>
      <c r="B351" s="190"/>
      <c r="C351" s="190"/>
      <c r="D351" s="190"/>
      <c r="E351" s="190"/>
      <c r="F351" s="190"/>
      <c r="G351" s="190"/>
      <c r="H351" s="190"/>
      <c r="I351" s="190"/>
      <c r="J351" s="190"/>
      <c r="K351" s="190"/>
      <c r="L351" s="190"/>
      <c r="M351" s="3"/>
    </row>
    <row r="352">
      <c r="A352" s="3"/>
      <c r="B352" s="190"/>
      <c r="C352" s="190"/>
      <c r="D352" s="190"/>
      <c r="E352" s="190"/>
      <c r="F352" s="190"/>
      <c r="G352" s="190"/>
      <c r="H352" s="190"/>
      <c r="I352" s="190"/>
      <c r="J352" s="190"/>
      <c r="K352" s="190"/>
      <c r="L352" s="190"/>
      <c r="M352" s="3"/>
    </row>
    <row r="353">
      <c r="A353" s="3"/>
      <c r="B353" s="190"/>
      <c r="C353" s="190"/>
      <c r="D353" s="190"/>
      <c r="E353" s="190"/>
      <c r="F353" s="190"/>
      <c r="G353" s="190"/>
      <c r="H353" s="190"/>
      <c r="I353" s="190"/>
      <c r="J353" s="190"/>
      <c r="K353" s="190"/>
      <c r="L353" s="190"/>
      <c r="M353" s="3"/>
    </row>
    <row r="354">
      <c r="A354" s="3"/>
      <c r="B354" s="190"/>
      <c r="C354" s="190"/>
      <c r="D354" s="190"/>
      <c r="E354" s="190"/>
      <c r="F354" s="190"/>
      <c r="G354" s="190"/>
      <c r="H354" s="190"/>
      <c r="I354" s="190"/>
      <c r="J354" s="190"/>
      <c r="K354" s="190"/>
      <c r="L354" s="190"/>
      <c r="M354" s="3"/>
    </row>
    <row r="355">
      <c r="A355" s="3"/>
      <c r="B355" s="190"/>
      <c r="C355" s="190"/>
      <c r="D355" s="190"/>
      <c r="E355" s="190"/>
      <c r="F355" s="190"/>
      <c r="G355" s="190"/>
      <c r="H355" s="190"/>
      <c r="I355" s="190"/>
      <c r="J355" s="190"/>
      <c r="K355" s="190"/>
      <c r="L355" s="190"/>
      <c r="M355" s="3"/>
    </row>
    <row r="356">
      <c r="A356" s="3"/>
      <c r="B356" s="190"/>
      <c r="C356" s="190"/>
      <c r="D356" s="190"/>
      <c r="E356" s="190"/>
      <c r="F356" s="190"/>
      <c r="G356" s="190"/>
      <c r="H356" s="190"/>
      <c r="I356" s="190"/>
      <c r="J356" s="190"/>
      <c r="K356" s="190"/>
      <c r="L356" s="190"/>
      <c r="M356" s="3"/>
    </row>
    <row r="357">
      <c r="A357" s="3"/>
      <c r="B357" s="190"/>
      <c r="C357" s="190"/>
      <c r="D357" s="190"/>
      <c r="E357" s="190"/>
      <c r="F357" s="190"/>
      <c r="G357" s="190"/>
      <c r="H357" s="190"/>
      <c r="I357" s="190"/>
      <c r="J357" s="190"/>
      <c r="K357" s="190"/>
      <c r="L357" s="190"/>
      <c r="M357" s="3"/>
    </row>
    <row r="358">
      <c r="A358" s="3"/>
      <c r="B358" s="190"/>
      <c r="C358" s="190"/>
      <c r="D358" s="190"/>
      <c r="E358" s="190"/>
      <c r="F358" s="190"/>
      <c r="G358" s="190"/>
      <c r="H358" s="190"/>
      <c r="I358" s="190"/>
      <c r="J358" s="190"/>
      <c r="K358" s="190"/>
      <c r="L358" s="190"/>
      <c r="M358" s="3"/>
    </row>
    <row r="359">
      <c r="A359" s="3"/>
      <c r="B359" s="190"/>
      <c r="C359" s="190"/>
      <c r="D359" s="190"/>
      <c r="E359" s="190"/>
      <c r="F359" s="190"/>
      <c r="G359" s="190"/>
      <c r="H359" s="190"/>
      <c r="I359" s="190"/>
      <c r="J359" s="190"/>
      <c r="K359" s="190"/>
      <c r="L359" s="190"/>
      <c r="M359" s="3"/>
    </row>
    <row r="360">
      <c r="A360" s="3"/>
      <c r="B360" s="190"/>
      <c r="C360" s="190"/>
      <c r="D360" s="190"/>
      <c r="E360" s="190"/>
      <c r="F360" s="190"/>
      <c r="G360" s="190"/>
      <c r="H360" s="190"/>
      <c r="I360" s="190"/>
      <c r="J360" s="190"/>
      <c r="K360" s="190"/>
      <c r="L360" s="190"/>
      <c r="M360" s="3"/>
    </row>
    <row r="361">
      <c r="A361" s="3"/>
      <c r="B361" s="190"/>
      <c r="C361" s="190"/>
      <c r="D361" s="190"/>
      <c r="E361" s="190"/>
      <c r="F361" s="190"/>
      <c r="G361" s="190"/>
      <c r="H361" s="190"/>
      <c r="I361" s="190"/>
      <c r="J361" s="190"/>
      <c r="K361" s="190"/>
      <c r="L361" s="190"/>
      <c r="M361" s="3"/>
    </row>
    <row r="362">
      <c r="A362" s="3"/>
      <c r="B362" s="190"/>
      <c r="C362" s="190"/>
      <c r="D362" s="190"/>
      <c r="E362" s="190"/>
      <c r="F362" s="190"/>
      <c r="G362" s="190"/>
      <c r="H362" s="190"/>
      <c r="I362" s="190"/>
      <c r="J362" s="190"/>
      <c r="K362" s="190"/>
      <c r="L362" s="190"/>
      <c r="M362" s="3"/>
    </row>
    <row r="363">
      <c r="A363" s="3"/>
      <c r="B363" s="190"/>
      <c r="C363" s="190"/>
      <c r="D363" s="190"/>
      <c r="E363" s="190"/>
      <c r="F363" s="190"/>
      <c r="G363" s="190"/>
      <c r="H363" s="190"/>
      <c r="I363" s="190"/>
      <c r="J363" s="190"/>
      <c r="K363" s="190"/>
      <c r="L363" s="190"/>
      <c r="M363" s="3"/>
    </row>
    <row r="364">
      <c r="A364" s="3"/>
      <c r="B364" s="190"/>
      <c r="C364" s="190"/>
      <c r="D364" s="190"/>
      <c r="E364" s="190"/>
      <c r="F364" s="190"/>
      <c r="G364" s="190"/>
      <c r="H364" s="190"/>
      <c r="I364" s="190"/>
      <c r="J364" s="190"/>
      <c r="K364" s="190"/>
      <c r="L364" s="190"/>
      <c r="M364" s="3"/>
    </row>
    <row r="365">
      <c r="A365" s="3"/>
      <c r="B365" s="190"/>
      <c r="C365" s="190"/>
      <c r="D365" s="190"/>
      <c r="E365" s="190"/>
      <c r="F365" s="190"/>
      <c r="G365" s="190"/>
      <c r="H365" s="190"/>
      <c r="I365" s="190"/>
      <c r="J365" s="190"/>
      <c r="K365" s="190"/>
      <c r="L365" s="190"/>
      <c r="M365" s="3"/>
    </row>
    <row r="366">
      <c r="A366" s="3"/>
      <c r="B366" s="190"/>
      <c r="C366" s="190"/>
      <c r="D366" s="190"/>
      <c r="E366" s="190"/>
      <c r="F366" s="190"/>
      <c r="G366" s="190"/>
      <c r="H366" s="190"/>
      <c r="I366" s="190"/>
      <c r="J366" s="190"/>
      <c r="K366" s="190"/>
      <c r="L366" s="190"/>
      <c r="M366" s="3"/>
    </row>
    <row r="367">
      <c r="A367" s="3"/>
      <c r="B367" s="190"/>
      <c r="C367" s="190"/>
      <c r="D367" s="190"/>
      <c r="E367" s="190"/>
      <c r="F367" s="190"/>
      <c r="G367" s="190"/>
      <c r="H367" s="190"/>
      <c r="I367" s="190"/>
      <c r="J367" s="190"/>
      <c r="K367" s="190"/>
      <c r="L367" s="190"/>
      <c r="M367" s="3"/>
    </row>
    <row r="368">
      <c r="A368" s="3"/>
      <c r="B368" s="190"/>
      <c r="C368" s="190"/>
      <c r="D368" s="190"/>
      <c r="E368" s="190"/>
      <c r="F368" s="190"/>
      <c r="G368" s="190"/>
      <c r="H368" s="190"/>
      <c r="I368" s="190"/>
      <c r="J368" s="190"/>
      <c r="K368" s="190"/>
      <c r="L368" s="190"/>
      <c r="M368" s="3"/>
    </row>
    <row r="369">
      <c r="A369" s="3"/>
      <c r="B369" s="190"/>
      <c r="C369" s="190"/>
      <c r="D369" s="190"/>
      <c r="E369" s="190"/>
      <c r="F369" s="190"/>
      <c r="G369" s="190"/>
      <c r="H369" s="190"/>
      <c r="I369" s="190"/>
      <c r="J369" s="190"/>
      <c r="K369" s="190"/>
      <c r="L369" s="190"/>
      <c r="M369" s="3"/>
    </row>
    <row r="370">
      <c r="A370" s="3"/>
      <c r="B370" s="190"/>
      <c r="C370" s="190"/>
      <c r="D370" s="190"/>
      <c r="E370" s="190"/>
      <c r="F370" s="190"/>
      <c r="G370" s="190"/>
      <c r="H370" s="190"/>
      <c r="I370" s="190"/>
      <c r="J370" s="190"/>
      <c r="K370" s="190"/>
      <c r="L370" s="190"/>
      <c r="M370" s="3"/>
    </row>
    <row r="371">
      <c r="A371" s="3"/>
      <c r="B371" s="190"/>
      <c r="C371" s="190"/>
      <c r="D371" s="190"/>
      <c r="E371" s="190"/>
      <c r="F371" s="190"/>
      <c r="G371" s="190"/>
      <c r="H371" s="190"/>
      <c r="I371" s="190"/>
      <c r="J371" s="190"/>
      <c r="K371" s="190"/>
      <c r="L371" s="190"/>
      <c r="M371" s="3"/>
    </row>
    <row r="372">
      <c r="A372" s="3"/>
      <c r="B372" s="190"/>
      <c r="C372" s="190"/>
      <c r="D372" s="190"/>
      <c r="E372" s="190"/>
      <c r="F372" s="190"/>
      <c r="G372" s="190"/>
      <c r="H372" s="190"/>
      <c r="I372" s="190"/>
      <c r="J372" s="190"/>
      <c r="K372" s="190"/>
      <c r="L372" s="190"/>
      <c r="M372" s="3"/>
    </row>
    <row r="373">
      <c r="A373" s="3"/>
      <c r="B373" s="190"/>
      <c r="C373" s="190"/>
      <c r="D373" s="190"/>
      <c r="E373" s="190"/>
      <c r="F373" s="190"/>
      <c r="G373" s="190"/>
      <c r="H373" s="190"/>
      <c r="I373" s="190"/>
      <c r="J373" s="190"/>
      <c r="K373" s="190"/>
      <c r="L373" s="190"/>
      <c r="M373" s="3"/>
    </row>
    <row r="374">
      <c r="A374" s="3"/>
      <c r="B374" s="190"/>
      <c r="C374" s="190"/>
      <c r="D374" s="190"/>
      <c r="E374" s="190"/>
      <c r="F374" s="190"/>
      <c r="G374" s="190"/>
      <c r="H374" s="190"/>
      <c r="I374" s="190"/>
      <c r="J374" s="190"/>
      <c r="K374" s="190"/>
      <c r="L374" s="190"/>
      <c r="M374" s="3"/>
    </row>
    <row r="375">
      <c r="A375" s="3"/>
      <c r="B375" s="190"/>
      <c r="C375" s="190"/>
      <c r="D375" s="190"/>
      <c r="E375" s="190"/>
      <c r="F375" s="190"/>
      <c r="G375" s="190"/>
      <c r="H375" s="190"/>
      <c r="I375" s="190"/>
      <c r="J375" s="190"/>
      <c r="K375" s="190"/>
      <c r="L375" s="190"/>
      <c r="M375" s="3"/>
    </row>
    <row r="376">
      <c r="A376" s="3"/>
      <c r="B376" s="190"/>
      <c r="C376" s="190"/>
      <c r="D376" s="190"/>
      <c r="E376" s="190"/>
      <c r="F376" s="190"/>
      <c r="G376" s="190"/>
      <c r="H376" s="190"/>
      <c r="I376" s="190"/>
      <c r="J376" s="190"/>
      <c r="K376" s="190"/>
      <c r="L376" s="190"/>
      <c r="M376" s="3"/>
    </row>
    <row r="377">
      <c r="A377" s="3"/>
      <c r="B377" s="190"/>
      <c r="C377" s="190"/>
      <c r="D377" s="190"/>
      <c r="E377" s="190"/>
      <c r="F377" s="190"/>
      <c r="G377" s="190"/>
      <c r="H377" s="190"/>
      <c r="I377" s="190"/>
      <c r="J377" s="190"/>
      <c r="K377" s="190"/>
      <c r="L377" s="190"/>
      <c r="M377" s="3"/>
    </row>
    <row r="378">
      <c r="A378" s="3"/>
      <c r="B378" s="190"/>
      <c r="C378" s="190"/>
      <c r="D378" s="190"/>
      <c r="E378" s="190"/>
      <c r="F378" s="190"/>
      <c r="G378" s="190"/>
      <c r="H378" s="190"/>
      <c r="I378" s="190"/>
      <c r="J378" s="190"/>
      <c r="K378" s="190"/>
      <c r="L378" s="190"/>
      <c r="M378" s="3"/>
    </row>
    <row r="379">
      <c r="A379" s="3"/>
      <c r="B379" s="190"/>
      <c r="C379" s="190"/>
      <c r="D379" s="190"/>
      <c r="E379" s="190"/>
      <c r="F379" s="190"/>
      <c r="G379" s="190"/>
      <c r="H379" s="190"/>
      <c r="I379" s="190"/>
      <c r="J379" s="190"/>
      <c r="K379" s="190"/>
      <c r="L379" s="190"/>
      <c r="M379" s="3"/>
    </row>
    <row r="380">
      <c r="A380" s="3"/>
      <c r="B380" s="190"/>
      <c r="C380" s="190"/>
      <c r="D380" s="190"/>
      <c r="E380" s="190"/>
      <c r="F380" s="190"/>
      <c r="G380" s="190"/>
      <c r="H380" s="190"/>
      <c r="I380" s="190"/>
      <c r="J380" s="190"/>
      <c r="K380" s="190"/>
      <c r="L380" s="190"/>
      <c r="M380" s="3"/>
    </row>
    <row r="381">
      <c r="A381" s="3"/>
      <c r="B381" s="190"/>
      <c r="C381" s="190"/>
      <c r="D381" s="190"/>
      <c r="E381" s="190"/>
      <c r="F381" s="190"/>
      <c r="G381" s="190"/>
      <c r="H381" s="190"/>
      <c r="I381" s="190"/>
      <c r="J381" s="190"/>
      <c r="K381" s="190"/>
      <c r="L381" s="190"/>
      <c r="M381" s="3"/>
    </row>
    <row r="382">
      <c r="A382" s="3"/>
      <c r="B382" s="190"/>
      <c r="C382" s="190"/>
      <c r="D382" s="190"/>
      <c r="E382" s="190"/>
      <c r="F382" s="190"/>
      <c r="G382" s="190"/>
      <c r="H382" s="190"/>
      <c r="I382" s="190"/>
      <c r="J382" s="190"/>
      <c r="K382" s="190"/>
      <c r="L382" s="190"/>
      <c r="M382" s="3"/>
    </row>
    <row r="383">
      <c r="A383" s="3"/>
      <c r="B383" s="190"/>
      <c r="C383" s="190"/>
      <c r="D383" s="190"/>
      <c r="E383" s="190"/>
      <c r="F383" s="190"/>
      <c r="G383" s="190"/>
      <c r="H383" s="190"/>
      <c r="I383" s="190"/>
      <c r="J383" s="190"/>
      <c r="K383" s="190"/>
      <c r="L383" s="190"/>
      <c r="M383" s="3"/>
    </row>
    <row r="384">
      <c r="A384" s="3"/>
      <c r="B384" s="190"/>
      <c r="C384" s="190"/>
      <c r="D384" s="190"/>
      <c r="E384" s="190"/>
      <c r="F384" s="190"/>
      <c r="G384" s="190"/>
      <c r="H384" s="190"/>
      <c r="I384" s="190"/>
      <c r="J384" s="190"/>
      <c r="K384" s="190"/>
      <c r="L384" s="190"/>
      <c r="M384" s="3"/>
    </row>
    <row r="385">
      <c r="A385" s="3"/>
      <c r="B385" s="190"/>
      <c r="C385" s="190"/>
      <c r="D385" s="190"/>
      <c r="E385" s="190"/>
      <c r="F385" s="190"/>
      <c r="G385" s="190"/>
      <c r="H385" s="190"/>
      <c r="I385" s="190"/>
      <c r="J385" s="190"/>
      <c r="K385" s="190"/>
      <c r="L385" s="190"/>
      <c r="M385" s="3"/>
    </row>
    <row r="386">
      <c r="A386" s="3"/>
      <c r="B386" s="190"/>
      <c r="C386" s="190"/>
      <c r="D386" s="190"/>
      <c r="E386" s="190"/>
      <c r="F386" s="190"/>
      <c r="G386" s="190"/>
      <c r="H386" s="190"/>
      <c r="I386" s="190"/>
      <c r="J386" s="190"/>
      <c r="K386" s="190"/>
      <c r="L386" s="190"/>
      <c r="M386" s="3"/>
    </row>
    <row r="387">
      <c r="A387" s="3"/>
      <c r="B387" s="190"/>
      <c r="C387" s="190"/>
      <c r="D387" s="190"/>
      <c r="E387" s="190"/>
      <c r="F387" s="190"/>
      <c r="G387" s="190"/>
      <c r="H387" s="190"/>
      <c r="I387" s="190"/>
      <c r="J387" s="190"/>
      <c r="K387" s="190"/>
      <c r="L387" s="190"/>
      <c r="M387" s="3"/>
    </row>
    <row r="388">
      <c r="A388" s="3"/>
      <c r="B388" s="190"/>
      <c r="C388" s="190"/>
      <c r="D388" s="190"/>
      <c r="E388" s="190"/>
      <c r="F388" s="190"/>
      <c r="G388" s="190"/>
      <c r="H388" s="190"/>
      <c r="I388" s="190"/>
      <c r="J388" s="190"/>
      <c r="K388" s="190"/>
      <c r="L388" s="190"/>
      <c r="M388" s="3"/>
    </row>
    <row r="389">
      <c r="A389" s="3"/>
      <c r="B389" s="190"/>
      <c r="C389" s="190"/>
      <c r="D389" s="190"/>
      <c r="E389" s="190"/>
      <c r="F389" s="190"/>
      <c r="G389" s="190"/>
      <c r="H389" s="190"/>
      <c r="I389" s="190"/>
      <c r="J389" s="190"/>
      <c r="K389" s="190"/>
      <c r="L389" s="190"/>
      <c r="M389" s="3"/>
    </row>
    <row r="390">
      <c r="A390" s="3"/>
      <c r="B390" s="190"/>
      <c r="C390" s="190"/>
      <c r="D390" s="190"/>
      <c r="E390" s="190"/>
      <c r="F390" s="190"/>
      <c r="G390" s="190"/>
      <c r="H390" s="190"/>
      <c r="I390" s="190"/>
      <c r="J390" s="190"/>
      <c r="K390" s="190"/>
      <c r="L390" s="190"/>
      <c r="M390" s="3"/>
    </row>
    <row r="391">
      <c r="A391" s="3"/>
      <c r="B391" s="190"/>
      <c r="C391" s="190"/>
      <c r="D391" s="190"/>
      <c r="E391" s="190"/>
      <c r="F391" s="190"/>
      <c r="G391" s="190"/>
      <c r="H391" s="190"/>
      <c r="I391" s="190"/>
      <c r="J391" s="190"/>
      <c r="K391" s="190"/>
      <c r="L391" s="190"/>
      <c r="M391" s="3"/>
    </row>
    <row r="392">
      <c r="A392" s="3"/>
      <c r="B392" s="190"/>
      <c r="C392" s="190"/>
      <c r="D392" s="190"/>
      <c r="E392" s="190"/>
      <c r="F392" s="190"/>
      <c r="G392" s="190"/>
      <c r="H392" s="190"/>
      <c r="I392" s="190"/>
      <c r="J392" s="190"/>
      <c r="K392" s="190"/>
      <c r="L392" s="190"/>
      <c r="M392" s="3"/>
    </row>
    <row r="393">
      <c r="A393" s="3"/>
      <c r="B393" s="190"/>
      <c r="C393" s="190"/>
      <c r="D393" s="190"/>
      <c r="E393" s="190"/>
      <c r="F393" s="190"/>
      <c r="G393" s="190"/>
      <c r="H393" s="190"/>
      <c r="I393" s="190"/>
      <c r="J393" s="190"/>
      <c r="K393" s="190"/>
      <c r="L393" s="190"/>
      <c r="M393" s="3"/>
    </row>
    <row r="394">
      <c r="A394" s="3"/>
      <c r="B394" s="190"/>
      <c r="C394" s="190"/>
      <c r="D394" s="190"/>
      <c r="E394" s="190"/>
      <c r="F394" s="190"/>
      <c r="G394" s="190"/>
      <c r="H394" s="190"/>
      <c r="I394" s="190"/>
      <c r="J394" s="190"/>
      <c r="K394" s="190"/>
      <c r="L394" s="190"/>
      <c r="M394" s="3"/>
    </row>
    <row r="395">
      <c r="A395" s="3"/>
      <c r="B395" s="190"/>
      <c r="C395" s="190"/>
      <c r="D395" s="190"/>
      <c r="E395" s="190"/>
      <c r="F395" s="190"/>
      <c r="G395" s="190"/>
      <c r="H395" s="190"/>
      <c r="I395" s="190"/>
      <c r="J395" s="190"/>
      <c r="K395" s="190"/>
      <c r="L395" s="190"/>
      <c r="M395" s="3"/>
    </row>
    <row r="396">
      <c r="A396" s="3"/>
      <c r="B396" s="190"/>
      <c r="C396" s="190"/>
      <c r="D396" s="190"/>
      <c r="E396" s="190"/>
      <c r="F396" s="190"/>
      <c r="G396" s="190"/>
      <c r="H396" s="190"/>
      <c r="I396" s="190"/>
      <c r="J396" s="190"/>
      <c r="K396" s="190"/>
      <c r="L396" s="190"/>
      <c r="M396" s="3"/>
    </row>
    <row r="397">
      <c r="A397" s="3"/>
      <c r="B397" s="190"/>
      <c r="C397" s="190"/>
      <c r="D397" s="190"/>
      <c r="E397" s="190"/>
      <c r="F397" s="190"/>
      <c r="G397" s="190"/>
      <c r="H397" s="190"/>
      <c r="I397" s="190"/>
      <c r="J397" s="190"/>
      <c r="K397" s="190"/>
      <c r="L397" s="190"/>
      <c r="M397" s="3"/>
    </row>
    <row r="398">
      <c r="A398" s="3"/>
      <c r="B398" s="190"/>
      <c r="C398" s="190"/>
      <c r="D398" s="190"/>
      <c r="E398" s="190"/>
      <c r="F398" s="190"/>
      <c r="G398" s="190"/>
      <c r="H398" s="190"/>
      <c r="I398" s="190"/>
      <c r="J398" s="190"/>
      <c r="K398" s="190"/>
      <c r="L398" s="190"/>
      <c r="M398" s="3"/>
    </row>
    <row r="399">
      <c r="A399" s="3"/>
      <c r="B399" s="190"/>
      <c r="C399" s="190"/>
      <c r="D399" s="190"/>
      <c r="E399" s="190"/>
      <c r="F399" s="190"/>
      <c r="G399" s="190"/>
      <c r="H399" s="190"/>
      <c r="I399" s="190"/>
      <c r="J399" s="190"/>
      <c r="K399" s="190"/>
      <c r="L399" s="190"/>
      <c r="M399" s="3"/>
    </row>
    <row r="400">
      <c r="A400" s="3"/>
      <c r="B400" s="190"/>
      <c r="C400" s="190"/>
      <c r="D400" s="190"/>
      <c r="E400" s="190"/>
      <c r="F400" s="190"/>
      <c r="G400" s="190"/>
      <c r="H400" s="190"/>
      <c r="I400" s="190"/>
      <c r="J400" s="190"/>
      <c r="K400" s="190"/>
      <c r="L400" s="190"/>
      <c r="M400" s="3"/>
    </row>
    <row r="401">
      <c r="A401" s="3"/>
      <c r="B401" s="190"/>
      <c r="C401" s="190"/>
      <c r="D401" s="190"/>
      <c r="E401" s="190"/>
      <c r="F401" s="190"/>
      <c r="G401" s="190"/>
      <c r="H401" s="190"/>
      <c r="I401" s="190"/>
      <c r="J401" s="190"/>
      <c r="K401" s="190"/>
      <c r="L401" s="190"/>
      <c r="M401" s="3"/>
    </row>
    <row r="402">
      <c r="A402" s="3"/>
      <c r="B402" s="190"/>
      <c r="C402" s="190"/>
      <c r="D402" s="190"/>
      <c r="E402" s="190"/>
      <c r="F402" s="190"/>
      <c r="G402" s="190"/>
      <c r="H402" s="190"/>
      <c r="I402" s="190"/>
      <c r="J402" s="190"/>
      <c r="K402" s="190"/>
      <c r="L402" s="190"/>
      <c r="M402" s="3"/>
    </row>
    <row r="403">
      <c r="A403" s="3"/>
      <c r="B403" s="190"/>
      <c r="C403" s="190"/>
      <c r="D403" s="190"/>
      <c r="E403" s="190"/>
      <c r="F403" s="190"/>
      <c r="G403" s="190"/>
      <c r="H403" s="190"/>
      <c r="I403" s="190"/>
      <c r="J403" s="190"/>
      <c r="K403" s="190"/>
      <c r="L403" s="190"/>
      <c r="M403" s="3"/>
    </row>
    <row r="404">
      <c r="A404" s="3"/>
      <c r="B404" s="190"/>
      <c r="C404" s="190"/>
      <c r="D404" s="190"/>
      <c r="E404" s="190"/>
      <c r="F404" s="190"/>
      <c r="G404" s="190"/>
      <c r="H404" s="190"/>
      <c r="I404" s="190"/>
      <c r="J404" s="190"/>
      <c r="K404" s="190"/>
      <c r="L404" s="190"/>
      <c r="M404" s="3"/>
    </row>
    <row r="405">
      <c r="A405" s="3"/>
      <c r="B405" s="190"/>
      <c r="C405" s="190"/>
      <c r="D405" s="190"/>
      <c r="E405" s="190"/>
      <c r="F405" s="190"/>
      <c r="G405" s="190"/>
      <c r="H405" s="190"/>
      <c r="I405" s="190"/>
      <c r="J405" s="190"/>
      <c r="K405" s="190"/>
      <c r="L405" s="190"/>
      <c r="M405" s="3"/>
    </row>
    <row r="406">
      <c r="A406" s="3"/>
      <c r="B406" s="190"/>
      <c r="C406" s="190"/>
      <c r="D406" s="190"/>
      <c r="E406" s="190"/>
      <c r="F406" s="190"/>
      <c r="G406" s="190"/>
      <c r="H406" s="190"/>
      <c r="I406" s="190"/>
      <c r="J406" s="190"/>
      <c r="K406" s="190"/>
      <c r="L406" s="190"/>
      <c r="M406" s="3"/>
    </row>
    <row r="407">
      <c r="A407" s="3"/>
      <c r="B407" s="190"/>
      <c r="C407" s="190"/>
      <c r="D407" s="190"/>
      <c r="E407" s="190"/>
      <c r="F407" s="190"/>
      <c r="G407" s="190"/>
      <c r="H407" s="190"/>
      <c r="I407" s="190"/>
      <c r="J407" s="190"/>
      <c r="K407" s="190"/>
      <c r="L407" s="190"/>
      <c r="M407" s="3"/>
    </row>
    <row r="408">
      <c r="A408" s="3"/>
      <c r="B408" s="190"/>
      <c r="C408" s="190"/>
      <c r="D408" s="190"/>
      <c r="E408" s="190"/>
      <c r="F408" s="190"/>
      <c r="G408" s="190"/>
      <c r="H408" s="190"/>
      <c r="I408" s="190"/>
      <c r="J408" s="190"/>
      <c r="K408" s="190"/>
      <c r="L408" s="190"/>
      <c r="M408" s="3"/>
    </row>
    <row r="409">
      <c r="A409" s="3"/>
      <c r="B409" s="190"/>
      <c r="C409" s="190"/>
      <c r="D409" s="190"/>
      <c r="E409" s="190"/>
      <c r="F409" s="190"/>
      <c r="G409" s="190"/>
      <c r="H409" s="190"/>
      <c r="I409" s="190"/>
      <c r="J409" s="190"/>
      <c r="K409" s="190"/>
      <c r="L409" s="190"/>
      <c r="M409" s="3"/>
    </row>
    <row r="410">
      <c r="A410" s="3"/>
      <c r="B410" s="190"/>
      <c r="C410" s="190"/>
      <c r="D410" s="190"/>
      <c r="E410" s="190"/>
      <c r="F410" s="190"/>
      <c r="G410" s="190"/>
      <c r="H410" s="190"/>
      <c r="I410" s="190"/>
      <c r="J410" s="190"/>
      <c r="K410" s="190"/>
      <c r="L410" s="190"/>
      <c r="M410" s="3"/>
    </row>
    <row r="411">
      <c r="A411" s="3"/>
      <c r="B411" s="190"/>
      <c r="C411" s="190"/>
      <c r="D411" s="190"/>
      <c r="E411" s="190"/>
      <c r="F411" s="190"/>
      <c r="G411" s="190"/>
      <c r="H411" s="190"/>
      <c r="I411" s="190"/>
      <c r="J411" s="190"/>
      <c r="K411" s="190"/>
      <c r="L411" s="190"/>
      <c r="M411" s="3"/>
    </row>
    <row r="412">
      <c r="A412" s="3"/>
      <c r="B412" s="190"/>
      <c r="C412" s="190"/>
      <c r="D412" s="190"/>
      <c r="E412" s="190"/>
      <c r="F412" s="190"/>
      <c r="G412" s="190"/>
      <c r="H412" s="190"/>
      <c r="I412" s="190"/>
      <c r="J412" s="190"/>
      <c r="K412" s="190"/>
      <c r="L412" s="190"/>
      <c r="M412" s="3"/>
    </row>
    <row r="413">
      <c r="A413" s="3"/>
      <c r="B413" s="190"/>
      <c r="C413" s="190"/>
      <c r="D413" s="190"/>
      <c r="E413" s="190"/>
      <c r="F413" s="190"/>
      <c r="G413" s="190"/>
      <c r="H413" s="190"/>
      <c r="I413" s="190"/>
      <c r="J413" s="190"/>
      <c r="K413" s="190"/>
      <c r="L413" s="190"/>
      <c r="M413" s="3"/>
    </row>
    <row r="414">
      <c r="A414" s="3"/>
      <c r="B414" s="190"/>
      <c r="C414" s="190"/>
      <c r="D414" s="190"/>
      <c r="E414" s="190"/>
      <c r="F414" s="190"/>
      <c r="G414" s="190"/>
      <c r="H414" s="190"/>
      <c r="I414" s="190"/>
      <c r="J414" s="190"/>
      <c r="K414" s="190"/>
      <c r="L414" s="190"/>
      <c r="M414" s="3"/>
    </row>
    <row r="415">
      <c r="A415" s="3"/>
      <c r="B415" s="190"/>
      <c r="C415" s="190"/>
      <c r="D415" s="190"/>
      <c r="E415" s="190"/>
      <c r="F415" s="190"/>
      <c r="G415" s="190"/>
      <c r="H415" s="190"/>
      <c r="I415" s="190"/>
      <c r="J415" s="190"/>
      <c r="K415" s="190"/>
      <c r="L415" s="190"/>
      <c r="M415" s="3"/>
    </row>
    <row r="416">
      <c r="A416" s="3"/>
      <c r="B416" s="190"/>
      <c r="C416" s="190"/>
      <c r="D416" s="190"/>
      <c r="E416" s="190"/>
      <c r="F416" s="190"/>
      <c r="G416" s="190"/>
      <c r="H416" s="190"/>
      <c r="I416" s="190"/>
      <c r="J416" s="190"/>
      <c r="K416" s="190"/>
      <c r="L416" s="190"/>
      <c r="M416" s="3"/>
    </row>
    <row r="417">
      <c r="A417" s="3"/>
      <c r="B417" s="190"/>
      <c r="C417" s="190"/>
      <c r="D417" s="190"/>
      <c r="E417" s="190"/>
      <c r="F417" s="190"/>
      <c r="G417" s="190"/>
      <c r="H417" s="190"/>
      <c r="I417" s="190"/>
      <c r="J417" s="190"/>
      <c r="K417" s="190"/>
      <c r="L417" s="190"/>
      <c r="M417" s="3"/>
    </row>
    <row r="418">
      <c r="A418" s="3"/>
      <c r="B418" s="190"/>
      <c r="C418" s="190"/>
      <c r="D418" s="190"/>
      <c r="E418" s="190"/>
      <c r="F418" s="190"/>
      <c r="G418" s="190"/>
      <c r="H418" s="190"/>
      <c r="I418" s="190"/>
      <c r="J418" s="190"/>
      <c r="K418" s="190"/>
      <c r="L418" s="190"/>
      <c r="M418" s="3"/>
    </row>
    <row r="419">
      <c r="A419" s="3"/>
      <c r="B419" s="190"/>
      <c r="C419" s="190"/>
      <c r="D419" s="190"/>
      <c r="E419" s="190"/>
      <c r="F419" s="190"/>
      <c r="G419" s="190"/>
      <c r="H419" s="190"/>
      <c r="I419" s="190"/>
      <c r="J419" s="190"/>
      <c r="K419" s="190"/>
      <c r="L419" s="190"/>
      <c r="M419" s="3"/>
    </row>
    <row r="420">
      <c r="A420" s="3"/>
      <c r="B420" s="190"/>
      <c r="C420" s="190"/>
      <c r="D420" s="190"/>
      <c r="E420" s="190"/>
      <c r="F420" s="190"/>
      <c r="G420" s="190"/>
      <c r="H420" s="190"/>
      <c r="I420" s="190"/>
      <c r="J420" s="190"/>
      <c r="K420" s="190"/>
      <c r="L420" s="190"/>
      <c r="M420" s="3"/>
    </row>
    <row r="421">
      <c r="A421" s="3"/>
      <c r="B421" s="190"/>
      <c r="C421" s="190"/>
      <c r="D421" s="190"/>
      <c r="E421" s="190"/>
      <c r="F421" s="190"/>
      <c r="G421" s="190"/>
      <c r="H421" s="190"/>
      <c r="I421" s="190"/>
      <c r="J421" s="190"/>
      <c r="K421" s="190"/>
      <c r="L421" s="190"/>
      <c r="M421" s="3"/>
    </row>
    <row r="422">
      <c r="A422" s="3"/>
      <c r="B422" s="190"/>
      <c r="C422" s="190"/>
      <c r="D422" s="190"/>
      <c r="E422" s="190"/>
      <c r="F422" s="190"/>
      <c r="G422" s="190"/>
      <c r="H422" s="190"/>
      <c r="I422" s="190"/>
      <c r="J422" s="190"/>
      <c r="K422" s="190"/>
      <c r="L422" s="190"/>
      <c r="M422" s="3"/>
    </row>
    <row r="423">
      <c r="A423" s="3"/>
      <c r="B423" s="190"/>
      <c r="C423" s="190"/>
      <c r="D423" s="190"/>
      <c r="E423" s="190"/>
      <c r="F423" s="190"/>
      <c r="G423" s="190"/>
      <c r="H423" s="190"/>
      <c r="I423" s="190"/>
      <c r="J423" s="190"/>
      <c r="K423" s="190"/>
      <c r="L423" s="190"/>
      <c r="M423" s="3"/>
    </row>
    <row r="424">
      <c r="A424" s="3"/>
      <c r="B424" s="190"/>
      <c r="C424" s="190"/>
      <c r="D424" s="190"/>
      <c r="E424" s="190"/>
      <c r="F424" s="190"/>
      <c r="G424" s="190"/>
      <c r="H424" s="190"/>
      <c r="I424" s="190"/>
      <c r="J424" s="190"/>
      <c r="K424" s="190"/>
      <c r="L424" s="190"/>
      <c r="M424" s="3"/>
    </row>
    <row r="425">
      <c r="A425" s="3"/>
      <c r="B425" s="190"/>
      <c r="C425" s="190"/>
      <c r="D425" s="190"/>
      <c r="E425" s="190"/>
      <c r="F425" s="190"/>
      <c r="G425" s="190"/>
      <c r="H425" s="190"/>
      <c r="I425" s="190"/>
      <c r="J425" s="190"/>
      <c r="K425" s="190"/>
      <c r="L425" s="190"/>
      <c r="M425" s="3"/>
    </row>
    <row r="426">
      <c r="A426" s="3"/>
      <c r="B426" s="190"/>
      <c r="C426" s="190"/>
      <c r="D426" s="190"/>
      <c r="E426" s="190"/>
      <c r="F426" s="190"/>
      <c r="G426" s="190"/>
      <c r="H426" s="190"/>
      <c r="I426" s="190"/>
      <c r="J426" s="190"/>
      <c r="K426" s="190"/>
      <c r="L426" s="190"/>
      <c r="M426" s="3"/>
    </row>
    <row r="427">
      <c r="A427" s="3"/>
      <c r="B427" s="190"/>
      <c r="C427" s="190"/>
      <c r="D427" s="190"/>
      <c r="E427" s="190"/>
      <c r="F427" s="190"/>
      <c r="G427" s="190"/>
      <c r="H427" s="190"/>
      <c r="I427" s="190"/>
      <c r="J427" s="190"/>
      <c r="K427" s="190"/>
      <c r="L427" s="190"/>
      <c r="M427" s="3"/>
    </row>
    <row r="428">
      <c r="A428" s="3"/>
      <c r="B428" s="190"/>
      <c r="C428" s="190"/>
      <c r="D428" s="190"/>
      <c r="E428" s="190"/>
      <c r="F428" s="190"/>
      <c r="G428" s="190"/>
      <c r="H428" s="190"/>
      <c r="I428" s="190"/>
      <c r="J428" s="190"/>
      <c r="K428" s="190"/>
      <c r="L428" s="190"/>
      <c r="M428" s="3"/>
    </row>
    <row r="429">
      <c r="A429" s="3"/>
      <c r="B429" s="190"/>
      <c r="C429" s="190"/>
      <c r="D429" s="190"/>
      <c r="E429" s="190"/>
      <c r="F429" s="190"/>
      <c r="G429" s="190"/>
      <c r="H429" s="190"/>
      <c r="I429" s="190"/>
      <c r="J429" s="190"/>
      <c r="K429" s="190"/>
      <c r="L429" s="190"/>
      <c r="M429" s="3"/>
    </row>
    <row r="430">
      <c r="A430" s="3"/>
      <c r="B430" s="190"/>
      <c r="C430" s="190"/>
      <c r="D430" s="190"/>
      <c r="E430" s="190"/>
      <c r="F430" s="190"/>
      <c r="G430" s="190"/>
      <c r="H430" s="190"/>
      <c r="I430" s="190"/>
      <c r="J430" s="190"/>
      <c r="K430" s="190"/>
      <c r="L430" s="190"/>
      <c r="M430" s="3"/>
    </row>
    <row r="431">
      <c r="A431" s="3"/>
      <c r="B431" s="190"/>
      <c r="C431" s="190"/>
      <c r="D431" s="190"/>
      <c r="E431" s="190"/>
      <c r="F431" s="190"/>
      <c r="G431" s="190"/>
      <c r="H431" s="190"/>
      <c r="I431" s="190"/>
      <c r="J431" s="190"/>
      <c r="K431" s="190"/>
      <c r="L431" s="190"/>
      <c r="M431" s="3"/>
    </row>
    <row r="432">
      <c r="A432" s="3"/>
      <c r="B432" s="190"/>
      <c r="C432" s="190"/>
      <c r="D432" s="190"/>
      <c r="E432" s="190"/>
      <c r="F432" s="190"/>
      <c r="G432" s="190"/>
      <c r="H432" s="190"/>
      <c r="I432" s="190"/>
      <c r="J432" s="190"/>
      <c r="K432" s="190"/>
      <c r="L432" s="190"/>
      <c r="M432" s="3"/>
    </row>
    <row r="433">
      <c r="A433" s="3"/>
      <c r="B433" s="190"/>
      <c r="C433" s="190"/>
      <c r="D433" s="190"/>
      <c r="E433" s="190"/>
      <c r="F433" s="190"/>
      <c r="G433" s="190"/>
      <c r="H433" s="190"/>
      <c r="I433" s="190"/>
      <c r="J433" s="190"/>
      <c r="K433" s="190"/>
      <c r="L433" s="190"/>
      <c r="M433" s="3"/>
    </row>
    <row r="434">
      <c r="A434" s="3"/>
      <c r="B434" s="190"/>
      <c r="C434" s="190"/>
      <c r="D434" s="190"/>
      <c r="E434" s="190"/>
      <c r="F434" s="190"/>
      <c r="G434" s="190"/>
      <c r="H434" s="190"/>
      <c r="I434" s="190"/>
      <c r="J434" s="190"/>
      <c r="K434" s="190"/>
      <c r="L434" s="190"/>
      <c r="M434" s="3"/>
    </row>
    <row r="435">
      <c r="A435" s="3"/>
      <c r="B435" s="190"/>
      <c r="C435" s="190"/>
      <c r="D435" s="190"/>
      <c r="E435" s="190"/>
      <c r="F435" s="190"/>
      <c r="G435" s="190"/>
      <c r="H435" s="190"/>
      <c r="I435" s="190"/>
      <c r="J435" s="190"/>
      <c r="K435" s="190"/>
      <c r="L435" s="190"/>
      <c r="M435" s="3"/>
    </row>
    <row r="436">
      <c r="A436" s="3"/>
      <c r="B436" s="190"/>
      <c r="C436" s="190"/>
      <c r="D436" s="190"/>
      <c r="E436" s="190"/>
      <c r="F436" s="190"/>
      <c r="G436" s="190"/>
      <c r="H436" s="190"/>
      <c r="I436" s="190"/>
      <c r="J436" s="190"/>
      <c r="K436" s="190"/>
      <c r="L436" s="190"/>
      <c r="M436" s="3"/>
    </row>
    <row r="437">
      <c r="A437" s="3"/>
      <c r="B437" s="190"/>
      <c r="C437" s="190"/>
      <c r="D437" s="190"/>
      <c r="E437" s="190"/>
      <c r="F437" s="190"/>
      <c r="G437" s="190"/>
      <c r="H437" s="190"/>
      <c r="I437" s="190"/>
      <c r="J437" s="190"/>
      <c r="K437" s="190"/>
      <c r="L437" s="190"/>
      <c r="M437" s="3"/>
    </row>
    <row r="438">
      <c r="A438" s="3"/>
      <c r="B438" s="190"/>
      <c r="C438" s="190"/>
      <c r="D438" s="190"/>
      <c r="E438" s="190"/>
      <c r="F438" s="190"/>
      <c r="G438" s="190"/>
      <c r="H438" s="190"/>
      <c r="I438" s="190"/>
      <c r="J438" s="190"/>
      <c r="K438" s="190"/>
      <c r="L438" s="190"/>
      <c r="M438" s="3"/>
    </row>
    <row r="439">
      <c r="A439" s="3"/>
      <c r="B439" s="190"/>
      <c r="C439" s="190"/>
      <c r="D439" s="190"/>
      <c r="E439" s="190"/>
      <c r="F439" s="190"/>
      <c r="G439" s="190"/>
      <c r="H439" s="190"/>
      <c r="I439" s="190"/>
      <c r="J439" s="190"/>
      <c r="K439" s="190"/>
      <c r="L439" s="190"/>
      <c r="M439" s="3"/>
    </row>
    <row r="440">
      <c r="A440" s="3"/>
      <c r="B440" s="190"/>
      <c r="C440" s="190"/>
      <c r="D440" s="190"/>
      <c r="E440" s="190"/>
      <c r="F440" s="190"/>
      <c r="G440" s="190"/>
      <c r="H440" s="190"/>
      <c r="I440" s="190"/>
      <c r="J440" s="190"/>
      <c r="K440" s="190"/>
      <c r="L440" s="190"/>
      <c r="M440" s="3"/>
    </row>
    <row r="441">
      <c r="A441" s="3"/>
      <c r="B441" s="190"/>
      <c r="C441" s="190"/>
      <c r="D441" s="190"/>
      <c r="E441" s="190"/>
      <c r="F441" s="190"/>
      <c r="G441" s="190"/>
      <c r="H441" s="190"/>
      <c r="I441" s="190"/>
      <c r="J441" s="190"/>
      <c r="K441" s="190"/>
      <c r="L441" s="190"/>
      <c r="M441" s="3"/>
    </row>
    <row r="442">
      <c r="A442" s="3"/>
      <c r="B442" s="190"/>
      <c r="C442" s="190"/>
      <c r="D442" s="190"/>
      <c r="E442" s="190"/>
      <c r="F442" s="190"/>
      <c r="G442" s="190"/>
      <c r="H442" s="190"/>
      <c r="I442" s="190"/>
      <c r="J442" s="190"/>
      <c r="K442" s="190"/>
      <c r="L442" s="190"/>
      <c r="M442" s="3"/>
    </row>
    <row r="443">
      <c r="A443" s="3"/>
      <c r="B443" s="190"/>
      <c r="C443" s="190"/>
      <c r="D443" s="190"/>
      <c r="E443" s="190"/>
      <c r="F443" s="190"/>
      <c r="G443" s="190"/>
      <c r="H443" s="190"/>
      <c r="I443" s="190"/>
      <c r="J443" s="190"/>
      <c r="K443" s="190"/>
      <c r="L443" s="190"/>
      <c r="M443" s="3"/>
    </row>
    <row r="444">
      <c r="A444" s="3"/>
      <c r="B444" s="190"/>
      <c r="C444" s="190"/>
      <c r="D444" s="190"/>
      <c r="E444" s="190"/>
      <c r="F444" s="190"/>
      <c r="G444" s="190"/>
      <c r="H444" s="190"/>
      <c r="I444" s="190"/>
      <c r="J444" s="190"/>
      <c r="K444" s="190"/>
      <c r="L444" s="190"/>
      <c r="M444" s="3"/>
    </row>
    <row r="445">
      <c r="A445" s="3"/>
      <c r="B445" s="190"/>
      <c r="C445" s="190"/>
      <c r="D445" s="190"/>
      <c r="E445" s="190"/>
      <c r="F445" s="190"/>
      <c r="G445" s="190"/>
      <c r="H445" s="190"/>
      <c r="I445" s="190"/>
      <c r="J445" s="190"/>
      <c r="K445" s="190"/>
      <c r="L445" s="190"/>
      <c r="M445" s="3"/>
    </row>
    <row r="446">
      <c r="A446" s="3"/>
      <c r="B446" s="190"/>
      <c r="C446" s="190"/>
      <c r="D446" s="190"/>
      <c r="E446" s="190"/>
      <c r="F446" s="190"/>
      <c r="G446" s="190"/>
      <c r="H446" s="190"/>
      <c r="I446" s="190"/>
      <c r="J446" s="190"/>
      <c r="K446" s="190"/>
      <c r="L446" s="190"/>
      <c r="M446" s="3"/>
    </row>
    <row r="447">
      <c r="A447" s="3"/>
      <c r="B447" s="190"/>
      <c r="C447" s="190"/>
      <c r="D447" s="190"/>
      <c r="E447" s="190"/>
      <c r="F447" s="190"/>
      <c r="G447" s="190"/>
      <c r="H447" s="190"/>
      <c r="I447" s="190"/>
      <c r="J447" s="190"/>
      <c r="K447" s="190"/>
      <c r="L447" s="190"/>
      <c r="M447" s="3"/>
    </row>
    <row r="448">
      <c r="A448" s="3"/>
      <c r="B448" s="190"/>
      <c r="C448" s="190"/>
      <c r="D448" s="190"/>
      <c r="E448" s="190"/>
      <c r="F448" s="190"/>
      <c r="G448" s="190"/>
      <c r="H448" s="190"/>
      <c r="I448" s="190"/>
      <c r="J448" s="190"/>
      <c r="K448" s="190"/>
      <c r="L448" s="190"/>
      <c r="M448" s="3"/>
    </row>
    <row r="449">
      <c r="A449" s="3"/>
      <c r="B449" s="190"/>
      <c r="C449" s="190"/>
      <c r="D449" s="190"/>
      <c r="E449" s="190"/>
      <c r="F449" s="190"/>
      <c r="G449" s="190"/>
      <c r="H449" s="190"/>
      <c r="I449" s="190"/>
      <c r="J449" s="190"/>
      <c r="K449" s="190"/>
      <c r="L449" s="190"/>
      <c r="M449" s="3"/>
    </row>
    <row r="450">
      <c r="A450" s="3"/>
      <c r="B450" s="190"/>
      <c r="C450" s="190"/>
      <c r="D450" s="190"/>
      <c r="E450" s="190"/>
      <c r="F450" s="190"/>
      <c r="G450" s="190"/>
      <c r="H450" s="190"/>
      <c r="I450" s="190"/>
      <c r="J450" s="190"/>
      <c r="K450" s="190"/>
      <c r="L450" s="190"/>
      <c r="M450" s="3"/>
    </row>
    <row r="451">
      <c r="A451" s="3"/>
      <c r="B451" s="190"/>
      <c r="C451" s="190"/>
      <c r="D451" s="190"/>
      <c r="E451" s="190"/>
      <c r="F451" s="190"/>
      <c r="G451" s="190"/>
      <c r="H451" s="190"/>
      <c r="I451" s="190"/>
      <c r="J451" s="190"/>
      <c r="K451" s="190"/>
      <c r="L451" s="190"/>
      <c r="M451" s="3"/>
    </row>
    <row r="452">
      <c r="A452" s="3"/>
      <c r="B452" s="190"/>
      <c r="C452" s="190"/>
      <c r="D452" s="190"/>
      <c r="E452" s="190"/>
      <c r="F452" s="190"/>
      <c r="G452" s="190"/>
      <c r="H452" s="190"/>
      <c r="I452" s="190"/>
      <c r="J452" s="190"/>
      <c r="K452" s="190"/>
      <c r="L452" s="190"/>
      <c r="M452" s="3"/>
    </row>
    <row r="453">
      <c r="A453" s="3"/>
      <c r="B453" s="190"/>
      <c r="C453" s="190"/>
      <c r="D453" s="190"/>
      <c r="E453" s="190"/>
      <c r="F453" s="190"/>
      <c r="G453" s="190"/>
      <c r="H453" s="190"/>
      <c r="I453" s="190"/>
      <c r="J453" s="190"/>
      <c r="K453" s="190"/>
      <c r="L453" s="190"/>
      <c r="M453" s="3"/>
    </row>
    <row r="454">
      <c r="A454" s="3"/>
      <c r="B454" s="190"/>
      <c r="C454" s="190"/>
      <c r="D454" s="190"/>
      <c r="E454" s="190"/>
      <c r="F454" s="190"/>
      <c r="G454" s="190"/>
      <c r="H454" s="190"/>
      <c r="I454" s="190"/>
      <c r="J454" s="190"/>
      <c r="K454" s="190"/>
      <c r="L454" s="190"/>
      <c r="M454" s="3"/>
    </row>
    <row r="455">
      <c r="A455" s="3"/>
      <c r="B455" s="190"/>
      <c r="C455" s="190"/>
      <c r="D455" s="190"/>
      <c r="E455" s="190"/>
      <c r="F455" s="190"/>
      <c r="G455" s="190"/>
      <c r="H455" s="190"/>
      <c r="I455" s="190"/>
      <c r="J455" s="190"/>
      <c r="K455" s="190"/>
      <c r="L455" s="190"/>
      <c r="M455" s="3"/>
    </row>
    <row r="456">
      <c r="A456" s="3"/>
      <c r="B456" s="190"/>
      <c r="C456" s="190"/>
      <c r="D456" s="190"/>
      <c r="E456" s="190"/>
      <c r="F456" s="190"/>
      <c r="G456" s="190"/>
      <c r="H456" s="190"/>
      <c r="I456" s="190"/>
      <c r="J456" s="190"/>
      <c r="K456" s="190"/>
      <c r="L456" s="190"/>
      <c r="M456" s="3"/>
    </row>
    <row r="457">
      <c r="A457" s="3"/>
      <c r="B457" s="190"/>
      <c r="C457" s="190"/>
      <c r="D457" s="190"/>
      <c r="E457" s="190"/>
      <c r="F457" s="190"/>
      <c r="G457" s="190"/>
      <c r="H457" s="190"/>
      <c r="I457" s="190"/>
      <c r="J457" s="190"/>
      <c r="K457" s="190"/>
      <c r="L457" s="190"/>
      <c r="M457" s="3"/>
    </row>
    <row r="458">
      <c r="A458" s="3"/>
      <c r="B458" s="190"/>
      <c r="C458" s="190"/>
      <c r="D458" s="190"/>
      <c r="E458" s="190"/>
      <c r="F458" s="190"/>
      <c r="G458" s="190"/>
      <c r="H458" s="190"/>
      <c r="I458" s="190"/>
      <c r="J458" s="190"/>
      <c r="K458" s="190"/>
      <c r="L458" s="190"/>
      <c r="M458" s="3"/>
    </row>
    <row r="459">
      <c r="A459" s="3"/>
      <c r="B459" s="190"/>
      <c r="C459" s="190"/>
      <c r="D459" s="190"/>
      <c r="E459" s="190"/>
      <c r="F459" s="190"/>
      <c r="G459" s="190"/>
      <c r="H459" s="190"/>
      <c r="I459" s="190"/>
      <c r="J459" s="190"/>
      <c r="K459" s="190"/>
      <c r="L459" s="190"/>
      <c r="M459" s="3"/>
    </row>
    <row r="460">
      <c r="A460" s="3"/>
      <c r="B460" s="190"/>
      <c r="C460" s="190"/>
      <c r="D460" s="190"/>
      <c r="E460" s="190"/>
      <c r="F460" s="190"/>
      <c r="G460" s="190"/>
      <c r="H460" s="190"/>
      <c r="I460" s="190"/>
      <c r="J460" s="190"/>
      <c r="K460" s="190"/>
      <c r="L460" s="190"/>
      <c r="M460" s="3"/>
    </row>
    <row r="461">
      <c r="A461" s="3"/>
      <c r="B461" s="190"/>
      <c r="C461" s="190"/>
      <c r="D461" s="190"/>
      <c r="E461" s="190"/>
      <c r="F461" s="190"/>
      <c r="G461" s="190"/>
      <c r="H461" s="190"/>
      <c r="I461" s="190"/>
      <c r="J461" s="190"/>
      <c r="K461" s="190"/>
      <c r="L461" s="190"/>
      <c r="M461" s="3"/>
    </row>
    <row r="462">
      <c r="A462" s="3"/>
      <c r="B462" s="190"/>
      <c r="C462" s="190"/>
      <c r="D462" s="190"/>
      <c r="E462" s="190"/>
      <c r="F462" s="190"/>
      <c r="G462" s="190"/>
      <c r="H462" s="190"/>
      <c r="I462" s="190"/>
      <c r="J462" s="190"/>
      <c r="K462" s="190"/>
      <c r="L462" s="190"/>
      <c r="M462" s="3"/>
    </row>
    <row r="463">
      <c r="A463" s="3"/>
      <c r="B463" s="190"/>
      <c r="C463" s="190"/>
      <c r="D463" s="190"/>
      <c r="E463" s="190"/>
      <c r="F463" s="190"/>
      <c r="G463" s="190"/>
      <c r="H463" s="190"/>
      <c r="I463" s="190"/>
      <c r="J463" s="190"/>
      <c r="K463" s="190"/>
      <c r="L463" s="190"/>
      <c r="M463" s="3"/>
    </row>
    <row r="464">
      <c r="A464" s="3"/>
      <c r="B464" s="190"/>
      <c r="C464" s="190"/>
      <c r="D464" s="190"/>
      <c r="E464" s="190"/>
      <c r="F464" s="190"/>
      <c r="G464" s="190"/>
      <c r="H464" s="190"/>
      <c r="I464" s="190"/>
      <c r="J464" s="190"/>
      <c r="K464" s="190"/>
      <c r="L464" s="190"/>
      <c r="M464" s="3"/>
    </row>
    <row r="465">
      <c r="A465" s="3"/>
      <c r="B465" s="190"/>
      <c r="C465" s="190"/>
      <c r="D465" s="190"/>
      <c r="E465" s="190"/>
      <c r="F465" s="190"/>
      <c r="G465" s="190"/>
      <c r="H465" s="190"/>
      <c r="I465" s="190"/>
      <c r="J465" s="190"/>
      <c r="K465" s="190"/>
      <c r="L465" s="190"/>
      <c r="M465" s="3"/>
    </row>
    <row r="466">
      <c r="A466" s="3"/>
      <c r="B466" s="190"/>
      <c r="C466" s="190"/>
      <c r="D466" s="190"/>
      <c r="E466" s="190"/>
      <c r="F466" s="190"/>
      <c r="G466" s="190"/>
      <c r="H466" s="190"/>
      <c r="I466" s="190"/>
      <c r="J466" s="190"/>
      <c r="K466" s="190"/>
      <c r="L466" s="190"/>
      <c r="M466" s="3"/>
    </row>
    <row r="467">
      <c r="A467" s="3"/>
      <c r="B467" s="190"/>
      <c r="C467" s="190"/>
      <c r="D467" s="190"/>
      <c r="E467" s="190"/>
      <c r="F467" s="190"/>
      <c r="G467" s="190"/>
      <c r="H467" s="190"/>
      <c r="I467" s="190"/>
      <c r="J467" s="190"/>
      <c r="K467" s="190"/>
      <c r="L467" s="190"/>
      <c r="M467" s="3"/>
    </row>
    <row r="468">
      <c r="A468" s="3"/>
      <c r="B468" s="190"/>
      <c r="C468" s="190"/>
      <c r="D468" s="190"/>
      <c r="E468" s="190"/>
      <c r="F468" s="190"/>
      <c r="G468" s="190"/>
      <c r="H468" s="190"/>
      <c r="I468" s="190"/>
      <c r="J468" s="190"/>
      <c r="K468" s="190"/>
      <c r="L468" s="190"/>
      <c r="M468" s="3"/>
    </row>
    <row r="469">
      <c r="A469" s="3"/>
      <c r="B469" s="190"/>
      <c r="C469" s="190"/>
      <c r="D469" s="190"/>
      <c r="E469" s="190"/>
      <c r="F469" s="190"/>
      <c r="G469" s="190"/>
      <c r="H469" s="190"/>
      <c r="I469" s="190"/>
      <c r="J469" s="190"/>
      <c r="K469" s="190"/>
      <c r="L469" s="190"/>
      <c r="M469" s="3"/>
    </row>
    <row r="470">
      <c r="A470" s="3"/>
      <c r="B470" s="190"/>
      <c r="C470" s="190"/>
      <c r="D470" s="190"/>
      <c r="E470" s="190"/>
      <c r="F470" s="190"/>
      <c r="G470" s="190"/>
      <c r="H470" s="190"/>
      <c r="I470" s="190"/>
      <c r="J470" s="190"/>
      <c r="K470" s="190"/>
      <c r="L470" s="190"/>
      <c r="M470" s="3"/>
    </row>
    <row r="471">
      <c r="A471" s="3"/>
      <c r="B471" s="190"/>
      <c r="C471" s="190"/>
      <c r="D471" s="190"/>
      <c r="E471" s="190"/>
      <c r="F471" s="190"/>
      <c r="G471" s="190"/>
      <c r="H471" s="190"/>
      <c r="I471" s="190"/>
      <c r="J471" s="190"/>
      <c r="K471" s="190"/>
      <c r="L471" s="190"/>
      <c r="M471" s="3"/>
    </row>
    <row r="472">
      <c r="A472" s="3"/>
      <c r="B472" s="190"/>
      <c r="C472" s="190"/>
      <c r="D472" s="190"/>
      <c r="E472" s="190"/>
      <c r="F472" s="190"/>
      <c r="G472" s="190"/>
      <c r="H472" s="190"/>
      <c r="I472" s="190"/>
      <c r="J472" s="190"/>
      <c r="K472" s="190"/>
      <c r="L472" s="190"/>
      <c r="M472" s="3"/>
    </row>
    <row r="473">
      <c r="A473" s="3"/>
      <c r="B473" s="190"/>
      <c r="C473" s="190"/>
      <c r="D473" s="190"/>
      <c r="E473" s="190"/>
      <c r="F473" s="190"/>
      <c r="G473" s="190"/>
      <c r="H473" s="190"/>
      <c r="I473" s="190"/>
      <c r="J473" s="190"/>
      <c r="K473" s="190"/>
      <c r="L473" s="190"/>
      <c r="M473" s="3"/>
    </row>
    <row r="474">
      <c r="A474" s="3"/>
      <c r="B474" s="190"/>
      <c r="C474" s="190"/>
      <c r="D474" s="190"/>
      <c r="E474" s="190"/>
      <c r="F474" s="190"/>
      <c r="G474" s="190"/>
      <c r="H474" s="190"/>
      <c r="I474" s="190"/>
      <c r="J474" s="190"/>
      <c r="K474" s="190"/>
      <c r="L474" s="190"/>
      <c r="M474" s="3"/>
    </row>
    <row r="475">
      <c r="A475" s="3"/>
      <c r="B475" s="190"/>
      <c r="C475" s="190"/>
      <c r="D475" s="190"/>
      <c r="E475" s="190"/>
      <c r="F475" s="190"/>
      <c r="G475" s="190"/>
      <c r="H475" s="190"/>
      <c r="I475" s="190"/>
      <c r="J475" s="190"/>
      <c r="K475" s="190"/>
      <c r="L475" s="190"/>
      <c r="M475" s="3"/>
    </row>
    <row r="476">
      <c r="A476" s="3"/>
      <c r="B476" s="190"/>
      <c r="C476" s="190"/>
      <c r="D476" s="190"/>
      <c r="E476" s="190"/>
      <c r="F476" s="190"/>
      <c r="G476" s="190"/>
      <c r="H476" s="190"/>
      <c r="I476" s="190"/>
      <c r="J476" s="190"/>
      <c r="K476" s="190"/>
      <c r="L476" s="190"/>
      <c r="M476" s="3"/>
    </row>
    <row r="477">
      <c r="A477" s="3"/>
      <c r="B477" s="190"/>
      <c r="C477" s="190"/>
      <c r="D477" s="190"/>
      <c r="E477" s="190"/>
      <c r="F477" s="190"/>
      <c r="G477" s="190"/>
      <c r="H477" s="190"/>
      <c r="I477" s="190"/>
      <c r="J477" s="190"/>
      <c r="K477" s="190"/>
      <c r="L477" s="190"/>
      <c r="M477" s="3"/>
    </row>
    <row r="478">
      <c r="A478" s="3"/>
      <c r="B478" s="190"/>
      <c r="C478" s="190"/>
      <c r="D478" s="190"/>
      <c r="E478" s="190"/>
      <c r="F478" s="190"/>
      <c r="G478" s="190"/>
      <c r="H478" s="190"/>
      <c r="I478" s="190"/>
      <c r="J478" s="190"/>
      <c r="K478" s="190"/>
      <c r="L478" s="190"/>
      <c r="M478" s="3"/>
    </row>
    <row r="479">
      <c r="A479" s="3"/>
      <c r="B479" s="190"/>
      <c r="C479" s="190"/>
      <c r="D479" s="190"/>
      <c r="E479" s="190"/>
      <c r="F479" s="190"/>
      <c r="G479" s="190"/>
      <c r="H479" s="190"/>
      <c r="I479" s="190"/>
      <c r="J479" s="190"/>
      <c r="K479" s="190"/>
      <c r="L479" s="190"/>
      <c r="M479" s="3"/>
    </row>
    <row r="480">
      <c r="A480" s="3"/>
      <c r="B480" s="190"/>
      <c r="C480" s="190"/>
      <c r="D480" s="190"/>
      <c r="E480" s="190"/>
      <c r="F480" s="190"/>
      <c r="G480" s="190"/>
      <c r="H480" s="190"/>
      <c r="I480" s="190"/>
      <c r="J480" s="190"/>
      <c r="K480" s="190"/>
      <c r="L480" s="190"/>
      <c r="M480" s="3"/>
    </row>
    <row r="481">
      <c r="A481" s="3"/>
      <c r="B481" s="190"/>
      <c r="C481" s="190"/>
      <c r="D481" s="190"/>
      <c r="E481" s="190"/>
      <c r="F481" s="190"/>
      <c r="G481" s="190"/>
      <c r="H481" s="190"/>
      <c r="I481" s="190"/>
      <c r="J481" s="190"/>
      <c r="K481" s="190"/>
      <c r="L481" s="190"/>
      <c r="M481" s="3"/>
    </row>
    <row r="482">
      <c r="A482" s="3"/>
      <c r="B482" s="190"/>
      <c r="C482" s="190"/>
      <c r="D482" s="190"/>
      <c r="E482" s="190"/>
      <c r="F482" s="190"/>
      <c r="G482" s="190"/>
      <c r="H482" s="190"/>
      <c r="I482" s="190"/>
      <c r="J482" s="190"/>
      <c r="K482" s="190"/>
      <c r="L482" s="190"/>
      <c r="M482" s="3"/>
    </row>
    <row r="483">
      <c r="A483" s="3"/>
      <c r="B483" s="190"/>
      <c r="C483" s="190"/>
      <c r="D483" s="190"/>
      <c r="E483" s="190"/>
      <c r="F483" s="190"/>
      <c r="G483" s="190"/>
      <c r="H483" s="190"/>
      <c r="I483" s="190"/>
      <c r="J483" s="190"/>
      <c r="K483" s="190"/>
      <c r="L483" s="190"/>
      <c r="M483" s="3"/>
    </row>
    <row r="484">
      <c r="A484" s="3"/>
      <c r="B484" s="190"/>
      <c r="C484" s="190"/>
      <c r="D484" s="190"/>
      <c r="E484" s="190"/>
      <c r="F484" s="190"/>
      <c r="G484" s="190"/>
      <c r="H484" s="190"/>
      <c r="I484" s="190"/>
      <c r="J484" s="190"/>
      <c r="K484" s="190"/>
      <c r="L484" s="190"/>
      <c r="M484" s="3"/>
    </row>
    <row r="485">
      <c r="A485" s="3"/>
      <c r="B485" s="190"/>
      <c r="C485" s="190"/>
      <c r="D485" s="190"/>
      <c r="E485" s="190"/>
      <c r="F485" s="190"/>
      <c r="G485" s="190"/>
      <c r="H485" s="190"/>
      <c r="I485" s="190"/>
      <c r="J485" s="190"/>
      <c r="K485" s="190"/>
      <c r="L485" s="190"/>
      <c r="M485" s="3"/>
    </row>
    <row r="486">
      <c r="A486" s="3"/>
      <c r="B486" s="190"/>
      <c r="C486" s="190"/>
      <c r="D486" s="190"/>
      <c r="E486" s="190"/>
      <c r="F486" s="190"/>
      <c r="G486" s="190"/>
      <c r="H486" s="190"/>
      <c r="I486" s="190"/>
      <c r="J486" s="190"/>
      <c r="K486" s="190"/>
      <c r="L486" s="190"/>
      <c r="M486" s="3"/>
    </row>
    <row r="487">
      <c r="A487" s="3"/>
      <c r="B487" s="190"/>
      <c r="C487" s="190"/>
      <c r="D487" s="190"/>
      <c r="E487" s="190"/>
      <c r="F487" s="190"/>
      <c r="G487" s="190"/>
      <c r="H487" s="190"/>
      <c r="I487" s="190"/>
      <c r="J487" s="190"/>
      <c r="K487" s="190"/>
      <c r="L487" s="190"/>
      <c r="M487" s="3"/>
    </row>
    <row r="488">
      <c r="A488" s="3"/>
      <c r="B488" s="190"/>
      <c r="C488" s="190"/>
      <c r="D488" s="190"/>
      <c r="E488" s="190"/>
      <c r="F488" s="190"/>
      <c r="G488" s="190"/>
      <c r="H488" s="190"/>
      <c r="I488" s="190"/>
      <c r="J488" s="190"/>
      <c r="K488" s="190"/>
      <c r="L488" s="190"/>
      <c r="M488" s="3"/>
    </row>
    <row r="489">
      <c r="A489" s="3"/>
      <c r="B489" s="190"/>
      <c r="C489" s="190"/>
      <c r="D489" s="190"/>
      <c r="E489" s="190"/>
      <c r="F489" s="190"/>
      <c r="G489" s="190"/>
      <c r="H489" s="190"/>
      <c r="I489" s="190"/>
      <c r="J489" s="190"/>
      <c r="K489" s="190"/>
      <c r="L489" s="190"/>
      <c r="M489" s="3"/>
    </row>
    <row r="490">
      <c r="A490" s="3"/>
      <c r="B490" s="190"/>
      <c r="C490" s="190"/>
      <c r="D490" s="190"/>
      <c r="E490" s="190"/>
      <c r="F490" s="190"/>
      <c r="G490" s="190"/>
      <c r="H490" s="190"/>
      <c r="I490" s="190"/>
      <c r="J490" s="190"/>
      <c r="K490" s="190"/>
      <c r="L490" s="190"/>
      <c r="M490" s="3"/>
    </row>
    <row r="491">
      <c r="A491" s="3"/>
      <c r="B491" s="190"/>
      <c r="C491" s="190"/>
      <c r="D491" s="190"/>
      <c r="E491" s="190"/>
      <c r="F491" s="190"/>
      <c r="G491" s="190"/>
      <c r="H491" s="190"/>
      <c r="I491" s="190"/>
      <c r="J491" s="190"/>
      <c r="K491" s="190"/>
      <c r="L491" s="190"/>
      <c r="M491" s="3"/>
    </row>
    <row r="492">
      <c r="A492" s="3"/>
      <c r="B492" s="190"/>
      <c r="C492" s="190"/>
      <c r="D492" s="190"/>
      <c r="E492" s="190"/>
      <c r="F492" s="190"/>
      <c r="G492" s="190"/>
      <c r="H492" s="190"/>
      <c r="I492" s="190"/>
      <c r="J492" s="190"/>
      <c r="K492" s="190"/>
      <c r="L492" s="190"/>
      <c r="M492" s="3"/>
    </row>
    <row r="493">
      <c r="A493" s="3"/>
      <c r="B493" s="190"/>
      <c r="C493" s="190"/>
      <c r="D493" s="190"/>
      <c r="E493" s="190"/>
      <c r="F493" s="190"/>
      <c r="G493" s="190"/>
      <c r="H493" s="190"/>
      <c r="I493" s="190"/>
      <c r="J493" s="190"/>
      <c r="K493" s="190"/>
      <c r="L493" s="190"/>
      <c r="M493" s="3"/>
    </row>
    <row r="494">
      <c r="A494" s="3"/>
      <c r="B494" s="190"/>
      <c r="C494" s="190"/>
      <c r="D494" s="190"/>
      <c r="E494" s="190"/>
      <c r="F494" s="190"/>
      <c r="G494" s="190"/>
      <c r="H494" s="190"/>
      <c r="I494" s="190"/>
      <c r="J494" s="190"/>
      <c r="K494" s="190"/>
      <c r="L494" s="190"/>
      <c r="M494" s="3"/>
    </row>
    <row r="495">
      <c r="A495" s="3"/>
      <c r="B495" s="190"/>
      <c r="C495" s="190"/>
      <c r="D495" s="190"/>
      <c r="E495" s="190"/>
      <c r="F495" s="190"/>
      <c r="G495" s="190"/>
      <c r="H495" s="190"/>
      <c r="I495" s="190"/>
      <c r="J495" s="190"/>
      <c r="K495" s="190"/>
      <c r="L495" s="190"/>
      <c r="M495" s="3"/>
    </row>
    <row r="496">
      <c r="A496" s="3"/>
      <c r="B496" s="190"/>
      <c r="C496" s="190"/>
      <c r="D496" s="190"/>
      <c r="E496" s="190"/>
      <c r="F496" s="190"/>
      <c r="G496" s="190"/>
      <c r="H496" s="190"/>
      <c r="I496" s="190"/>
      <c r="J496" s="190"/>
      <c r="K496" s="190"/>
      <c r="L496" s="190"/>
      <c r="M496" s="3"/>
    </row>
    <row r="497">
      <c r="A497" s="3"/>
      <c r="B497" s="190"/>
      <c r="C497" s="190"/>
      <c r="D497" s="190"/>
      <c r="E497" s="190"/>
      <c r="F497" s="190"/>
      <c r="G497" s="190"/>
      <c r="H497" s="190"/>
      <c r="I497" s="190"/>
      <c r="J497" s="190"/>
      <c r="K497" s="190"/>
      <c r="L497" s="190"/>
      <c r="M497" s="3"/>
    </row>
    <row r="498">
      <c r="A498" s="3"/>
      <c r="B498" s="190"/>
      <c r="C498" s="190"/>
      <c r="D498" s="190"/>
      <c r="E498" s="190"/>
      <c r="F498" s="190"/>
      <c r="G498" s="190"/>
      <c r="H498" s="190"/>
      <c r="I498" s="190"/>
      <c r="J498" s="190"/>
      <c r="K498" s="190"/>
      <c r="L498" s="190"/>
      <c r="M498" s="3"/>
    </row>
    <row r="499">
      <c r="A499" s="3"/>
      <c r="B499" s="190"/>
      <c r="C499" s="190"/>
      <c r="D499" s="190"/>
      <c r="E499" s="190"/>
      <c r="F499" s="190"/>
      <c r="G499" s="190"/>
      <c r="H499" s="190"/>
      <c r="I499" s="190"/>
      <c r="J499" s="190"/>
      <c r="K499" s="190"/>
      <c r="L499" s="190"/>
      <c r="M499" s="3"/>
    </row>
    <row r="500">
      <c r="A500" s="3"/>
      <c r="B500" s="190"/>
      <c r="C500" s="190"/>
      <c r="D500" s="190"/>
      <c r="E500" s="190"/>
      <c r="F500" s="190"/>
      <c r="G500" s="190"/>
      <c r="H500" s="190"/>
      <c r="I500" s="190"/>
      <c r="J500" s="190"/>
      <c r="K500" s="190"/>
      <c r="L500" s="190"/>
      <c r="M500" s="3"/>
    </row>
    <row r="501">
      <c r="A501" s="3"/>
      <c r="B501" s="190"/>
      <c r="C501" s="190"/>
      <c r="D501" s="190"/>
      <c r="E501" s="190"/>
      <c r="F501" s="190"/>
      <c r="G501" s="190"/>
      <c r="H501" s="190"/>
      <c r="I501" s="190"/>
      <c r="J501" s="190"/>
      <c r="K501" s="190"/>
      <c r="L501" s="190"/>
      <c r="M501" s="3"/>
    </row>
    <row r="502">
      <c r="A502" s="3"/>
      <c r="B502" s="190"/>
      <c r="C502" s="190"/>
      <c r="D502" s="190"/>
      <c r="E502" s="190"/>
      <c r="F502" s="190"/>
      <c r="G502" s="190"/>
      <c r="H502" s="190"/>
      <c r="I502" s="190"/>
      <c r="J502" s="190"/>
      <c r="K502" s="190"/>
      <c r="L502" s="190"/>
      <c r="M502" s="3"/>
    </row>
    <row r="503">
      <c r="A503" s="3"/>
      <c r="B503" s="190"/>
      <c r="C503" s="190"/>
      <c r="D503" s="190"/>
      <c r="E503" s="190"/>
      <c r="F503" s="190"/>
      <c r="G503" s="190"/>
      <c r="H503" s="190"/>
      <c r="I503" s="190"/>
      <c r="J503" s="190"/>
      <c r="K503" s="190"/>
      <c r="L503" s="190"/>
      <c r="M503" s="3"/>
    </row>
    <row r="504">
      <c r="A504" s="3"/>
      <c r="B504" s="190"/>
      <c r="C504" s="190"/>
      <c r="D504" s="190"/>
      <c r="E504" s="190"/>
      <c r="F504" s="190"/>
      <c r="G504" s="190"/>
      <c r="H504" s="190"/>
      <c r="I504" s="190"/>
      <c r="J504" s="190"/>
      <c r="K504" s="190"/>
      <c r="L504" s="190"/>
      <c r="M504" s="3"/>
    </row>
    <row r="505">
      <c r="A505" s="3"/>
      <c r="B505" s="190"/>
      <c r="C505" s="190"/>
      <c r="D505" s="190"/>
      <c r="E505" s="190"/>
      <c r="F505" s="190"/>
      <c r="G505" s="190"/>
      <c r="H505" s="190"/>
      <c r="I505" s="190"/>
      <c r="J505" s="190"/>
      <c r="K505" s="190"/>
      <c r="L505" s="190"/>
      <c r="M505" s="3"/>
    </row>
    <row r="506">
      <c r="A506" s="3"/>
      <c r="B506" s="190"/>
      <c r="C506" s="190"/>
      <c r="D506" s="190"/>
      <c r="E506" s="190"/>
      <c r="F506" s="190"/>
      <c r="G506" s="190"/>
      <c r="H506" s="190"/>
      <c r="I506" s="190"/>
      <c r="J506" s="190"/>
      <c r="K506" s="190"/>
      <c r="L506" s="190"/>
      <c r="M506" s="3"/>
    </row>
    <row r="507">
      <c r="A507" s="3"/>
      <c r="B507" s="190"/>
      <c r="C507" s="190"/>
      <c r="D507" s="190"/>
      <c r="E507" s="190"/>
      <c r="F507" s="190"/>
      <c r="G507" s="190"/>
      <c r="H507" s="190"/>
      <c r="I507" s="190"/>
      <c r="J507" s="190"/>
      <c r="K507" s="190"/>
      <c r="L507" s="190"/>
      <c r="M507" s="3"/>
    </row>
    <row r="508">
      <c r="A508" s="3"/>
      <c r="B508" s="190"/>
      <c r="C508" s="190"/>
      <c r="D508" s="190"/>
      <c r="E508" s="190"/>
      <c r="F508" s="190"/>
      <c r="G508" s="190"/>
      <c r="H508" s="190"/>
      <c r="I508" s="190"/>
      <c r="J508" s="190"/>
      <c r="K508" s="190"/>
      <c r="L508" s="190"/>
      <c r="M508" s="3"/>
    </row>
    <row r="509">
      <c r="A509" s="3"/>
      <c r="B509" s="190"/>
      <c r="C509" s="190"/>
      <c r="D509" s="190"/>
      <c r="E509" s="190"/>
      <c r="F509" s="190"/>
      <c r="G509" s="190"/>
      <c r="H509" s="190"/>
      <c r="I509" s="190"/>
      <c r="J509" s="190"/>
      <c r="K509" s="190"/>
      <c r="L509" s="190"/>
      <c r="M509" s="3"/>
    </row>
    <row r="510">
      <c r="A510" s="3"/>
      <c r="B510" s="190"/>
      <c r="C510" s="190"/>
      <c r="D510" s="190"/>
      <c r="E510" s="190"/>
      <c r="F510" s="190"/>
      <c r="G510" s="190"/>
      <c r="H510" s="190"/>
      <c r="I510" s="190"/>
      <c r="J510" s="190"/>
      <c r="K510" s="190"/>
      <c r="L510" s="190"/>
      <c r="M510" s="3"/>
    </row>
    <row r="511">
      <c r="A511" s="3"/>
      <c r="B511" s="190"/>
      <c r="C511" s="190"/>
      <c r="D511" s="190"/>
      <c r="E511" s="190"/>
      <c r="F511" s="190"/>
      <c r="G511" s="190"/>
      <c r="H511" s="190"/>
      <c r="I511" s="190"/>
      <c r="J511" s="190"/>
      <c r="K511" s="190"/>
      <c r="L511" s="190"/>
      <c r="M511" s="3"/>
    </row>
    <row r="512">
      <c r="A512" s="3"/>
      <c r="B512" s="190"/>
      <c r="C512" s="190"/>
      <c r="D512" s="190"/>
      <c r="E512" s="190"/>
      <c r="F512" s="190"/>
      <c r="G512" s="190"/>
      <c r="H512" s="190"/>
      <c r="I512" s="190"/>
      <c r="J512" s="190"/>
      <c r="K512" s="190"/>
      <c r="L512" s="190"/>
      <c r="M512" s="3"/>
    </row>
    <row r="513">
      <c r="A513" s="3"/>
      <c r="B513" s="190"/>
      <c r="C513" s="190"/>
      <c r="D513" s="190"/>
      <c r="E513" s="190"/>
      <c r="F513" s="190"/>
      <c r="G513" s="190"/>
      <c r="H513" s="190"/>
      <c r="I513" s="190"/>
      <c r="J513" s="190"/>
      <c r="K513" s="190"/>
      <c r="L513" s="190"/>
      <c r="M513" s="3"/>
    </row>
    <row r="514">
      <c r="A514" s="3"/>
      <c r="B514" s="190"/>
      <c r="C514" s="190"/>
      <c r="D514" s="190"/>
      <c r="E514" s="190"/>
      <c r="F514" s="190"/>
      <c r="G514" s="190"/>
      <c r="H514" s="190"/>
      <c r="I514" s="190"/>
      <c r="J514" s="190"/>
      <c r="K514" s="190"/>
      <c r="L514" s="190"/>
      <c r="M514" s="3"/>
    </row>
    <row r="515">
      <c r="A515" s="3"/>
      <c r="B515" s="190"/>
      <c r="C515" s="190"/>
      <c r="D515" s="190"/>
      <c r="E515" s="190"/>
      <c r="F515" s="190"/>
      <c r="G515" s="190"/>
      <c r="H515" s="190"/>
      <c r="I515" s="190"/>
      <c r="J515" s="190"/>
      <c r="K515" s="190"/>
      <c r="L515" s="190"/>
      <c r="M515" s="3"/>
    </row>
    <row r="516">
      <c r="A516" s="3"/>
      <c r="B516" s="190"/>
      <c r="C516" s="190"/>
      <c r="D516" s="190"/>
      <c r="E516" s="190"/>
      <c r="F516" s="190"/>
      <c r="G516" s="190"/>
      <c r="H516" s="190"/>
      <c r="I516" s="190"/>
      <c r="J516" s="190"/>
      <c r="K516" s="190"/>
      <c r="L516" s="190"/>
      <c r="M516" s="3"/>
    </row>
    <row r="517">
      <c r="A517" s="3"/>
      <c r="B517" s="190"/>
      <c r="C517" s="190"/>
      <c r="D517" s="190"/>
      <c r="E517" s="190"/>
      <c r="F517" s="190"/>
      <c r="G517" s="190"/>
      <c r="H517" s="190"/>
      <c r="I517" s="190"/>
      <c r="J517" s="190"/>
      <c r="K517" s="190"/>
      <c r="L517" s="190"/>
      <c r="M517" s="3"/>
    </row>
    <row r="518">
      <c r="A518" s="3"/>
      <c r="B518" s="190"/>
      <c r="C518" s="190"/>
      <c r="D518" s="190"/>
      <c r="E518" s="190"/>
      <c r="F518" s="190"/>
      <c r="G518" s="190"/>
      <c r="H518" s="190"/>
      <c r="I518" s="190"/>
      <c r="J518" s="190"/>
      <c r="K518" s="190"/>
      <c r="L518" s="190"/>
      <c r="M518" s="3"/>
    </row>
    <row r="519">
      <c r="A519" s="3"/>
      <c r="B519" s="190"/>
      <c r="C519" s="190"/>
      <c r="D519" s="190"/>
      <c r="E519" s="190"/>
      <c r="F519" s="190"/>
      <c r="G519" s="190"/>
      <c r="H519" s="190"/>
      <c r="I519" s="190"/>
      <c r="J519" s="190"/>
      <c r="K519" s="190"/>
      <c r="L519" s="190"/>
      <c r="M519" s="3"/>
    </row>
    <row r="520">
      <c r="A520" s="3"/>
      <c r="B520" s="190"/>
      <c r="C520" s="190"/>
      <c r="D520" s="190"/>
      <c r="E520" s="190"/>
      <c r="F520" s="190"/>
      <c r="G520" s="190"/>
      <c r="H520" s="190"/>
      <c r="I520" s="190"/>
      <c r="J520" s="190"/>
      <c r="K520" s="190"/>
      <c r="L520" s="190"/>
      <c r="M520" s="3"/>
    </row>
    <row r="521">
      <c r="A521" s="3"/>
      <c r="B521" s="190"/>
      <c r="C521" s="190"/>
      <c r="D521" s="190"/>
      <c r="E521" s="190"/>
      <c r="F521" s="190"/>
      <c r="G521" s="190"/>
      <c r="H521" s="190"/>
      <c r="I521" s="190"/>
      <c r="J521" s="190"/>
      <c r="K521" s="190"/>
      <c r="L521" s="190"/>
      <c r="M521" s="3"/>
    </row>
    <row r="522">
      <c r="A522" s="3"/>
      <c r="B522" s="190"/>
      <c r="C522" s="190"/>
      <c r="D522" s="190"/>
      <c r="E522" s="190"/>
      <c r="F522" s="190"/>
      <c r="G522" s="190"/>
      <c r="H522" s="190"/>
      <c r="I522" s="190"/>
      <c r="J522" s="190"/>
      <c r="K522" s="190"/>
      <c r="L522" s="190"/>
      <c r="M522" s="3"/>
    </row>
    <row r="523">
      <c r="A523" s="3"/>
      <c r="B523" s="190"/>
      <c r="C523" s="190"/>
      <c r="D523" s="190"/>
      <c r="E523" s="190"/>
      <c r="F523" s="190"/>
      <c r="G523" s="190"/>
      <c r="H523" s="190"/>
      <c r="I523" s="190"/>
      <c r="J523" s="190"/>
      <c r="K523" s="190"/>
      <c r="L523" s="190"/>
      <c r="M523" s="3"/>
    </row>
    <row r="524">
      <c r="A524" s="3"/>
      <c r="B524" s="190"/>
      <c r="C524" s="190"/>
      <c r="D524" s="190"/>
      <c r="E524" s="190"/>
      <c r="F524" s="190"/>
      <c r="G524" s="190"/>
      <c r="H524" s="190"/>
      <c r="I524" s="190"/>
      <c r="J524" s="190"/>
      <c r="K524" s="190"/>
      <c r="L524" s="190"/>
      <c r="M524" s="3"/>
    </row>
    <row r="525">
      <c r="A525" s="3"/>
      <c r="B525" s="190"/>
      <c r="C525" s="190"/>
      <c r="D525" s="190"/>
      <c r="E525" s="190"/>
      <c r="F525" s="190"/>
      <c r="G525" s="190"/>
      <c r="H525" s="190"/>
      <c r="I525" s="190"/>
      <c r="J525" s="190"/>
      <c r="K525" s="190"/>
      <c r="L525" s="190"/>
      <c r="M525" s="3"/>
    </row>
    <row r="526">
      <c r="A526" s="3"/>
      <c r="B526" s="190"/>
      <c r="C526" s="190"/>
      <c r="D526" s="190"/>
      <c r="E526" s="190"/>
      <c r="F526" s="190"/>
      <c r="G526" s="190"/>
      <c r="H526" s="190"/>
      <c r="I526" s="190"/>
      <c r="J526" s="190"/>
      <c r="K526" s="190"/>
      <c r="L526" s="190"/>
      <c r="M526" s="3"/>
    </row>
    <row r="527">
      <c r="A527" s="3"/>
      <c r="B527" s="190"/>
      <c r="C527" s="190"/>
      <c r="D527" s="190"/>
      <c r="E527" s="190"/>
      <c r="F527" s="190"/>
      <c r="G527" s="190"/>
      <c r="H527" s="190"/>
      <c r="I527" s="190"/>
      <c r="J527" s="190"/>
      <c r="K527" s="190"/>
      <c r="L527" s="190"/>
      <c r="M527" s="3"/>
    </row>
    <row r="528">
      <c r="A528" s="3"/>
      <c r="B528" s="190"/>
      <c r="C528" s="190"/>
      <c r="D528" s="190"/>
      <c r="E528" s="190"/>
      <c r="F528" s="190"/>
      <c r="G528" s="190"/>
      <c r="H528" s="190"/>
      <c r="I528" s="190"/>
      <c r="J528" s="190"/>
      <c r="K528" s="190"/>
      <c r="L528" s="190"/>
      <c r="M528" s="3"/>
    </row>
    <row r="529">
      <c r="A529" s="3"/>
      <c r="B529" s="190"/>
      <c r="C529" s="190"/>
      <c r="D529" s="190"/>
      <c r="E529" s="190"/>
      <c r="F529" s="190"/>
      <c r="G529" s="190"/>
      <c r="H529" s="190"/>
      <c r="I529" s="190"/>
      <c r="J529" s="190"/>
      <c r="K529" s="190"/>
      <c r="L529" s="190"/>
      <c r="M529" s="3"/>
    </row>
    <row r="530">
      <c r="A530" s="3"/>
      <c r="B530" s="190"/>
      <c r="C530" s="190"/>
      <c r="D530" s="190"/>
      <c r="E530" s="190"/>
      <c r="F530" s="190"/>
      <c r="G530" s="190"/>
      <c r="H530" s="190"/>
      <c r="I530" s="190"/>
      <c r="J530" s="190"/>
      <c r="K530" s="190"/>
      <c r="L530" s="190"/>
      <c r="M530" s="3"/>
    </row>
    <row r="531">
      <c r="A531" s="3"/>
      <c r="B531" s="190"/>
      <c r="C531" s="190"/>
      <c r="D531" s="190"/>
      <c r="E531" s="190"/>
      <c r="F531" s="190"/>
      <c r="G531" s="190"/>
      <c r="H531" s="190"/>
      <c r="I531" s="190"/>
      <c r="J531" s="190"/>
      <c r="K531" s="190"/>
      <c r="L531" s="190"/>
      <c r="M531" s="3"/>
    </row>
    <row r="532">
      <c r="A532" s="3"/>
      <c r="B532" s="190"/>
      <c r="C532" s="190"/>
      <c r="D532" s="190"/>
      <c r="E532" s="190"/>
      <c r="F532" s="190"/>
      <c r="G532" s="190"/>
      <c r="H532" s="190"/>
      <c r="I532" s="190"/>
      <c r="J532" s="190"/>
      <c r="K532" s="190"/>
      <c r="L532" s="190"/>
      <c r="M532" s="3"/>
    </row>
    <row r="533">
      <c r="A533" s="3"/>
      <c r="B533" s="190"/>
      <c r="C533" s="190"/>
      <c r="D533" s="190"/>
      <c r="E533" s="190"/>
      <c r="F533" s="190"/>
      <c r="G533" s="190"/>
      <c r="H533" s="190"/>
      <c r="I533" s="190"/>
      <c r="J533" s="190"/>
      <c r="K533" s="190"/>
      <c r="L533" s="190"/>
      <c r="M533" s="3"/>
    </row>
    <row r="534">
      <c r="A534" s="3"/>
      <c r="B534" s="190"/>
      <c r="C534" s="190"/>
      <c r="D534" s="190"/>
      <c r="E534" s="190"/>
      <c r="F534" s="190"/>
      <c r="G534" s="190"/>
      <c r="H534" s="190"/>
      <c r="I534" s="190"/>
      <c r="J534" s="190"/>
      <c r="K534" s="190"/>
      <c r="L534" s="190"/>
      <c r="M534" s="3"/>
    </row>
    <row r="535">
      <c r="A535" s="3"/>
      <c r="B535" s="190"/>
      <c r="C535" s="190"/>
      <c r="D535" s="190"/>
      <c r="E535" s="190"/>
      <c r="F535" s="190"/>
      <c r="G535" s="190"/>
      <c r="H535" s="190"/>
      <c r="I535" s="190"/>
      <c r="J535" s="190"/>
      <c r="K535" s="190"/>
      <c r="L535" s="190"/>
      <c r="M535" s="3"/>
    </row>
    <row r="536">
      <c r="A536" s="3"/>
      <c r="B536" s="190"/>
      <c r="C536" s="190"/>
      <c r="D536" s="190"/>
      <c r="E536" s="190"/>
      <c r="F536" s="190"/>
      <c r="G536" s="190"/>
      <c r="H536" s="190"/>
      <c r="I536" s="190"/>
      <c r="J536" s="190"/>
      <c r="K536" s="190"/>
      <c r="L536" s="190"/>
      <c r="M536" s="3"/>
    </row>
    <row r="537">
      <c r="A537" s="3"/>
      <c r="B537" s="190"/>
      <c r="C537" s="190"/>
      <c r="D537" s="190"/>
      <c r="E537" s="190"/>
      <c r="F537" s="190"/>
      <c r="G537" s="190"/>
      <c r="H537" s="190"/>
      <c r="I537" s="190"/>
      <c r="J537" s="190"/>
      <c r="K537" s="190"/>
      <c r="L537" s="190"/>
      <c r="M537" s="3"/>
    </row>
    <row r="538">
      <c r="A538" s="3"/>
      <c r="B538" s="190"/>
      <c r="C538" s="190"/>
      <c r="D538" s="190"/>
      <c r="E538" s="190"/>
      <c r="F538" s="190"/>
      <c r="G538" s="190"/>
      <c r="H538" s="190"/>
      <c r="I538" s="190"/>
      <c r="J538" s="190"/>
      <c r="K538" s="190"/>
      <c r="L538" s="190"/>
      <c r="M538" s="3"/>
    </row>
    <row r="539">
      <c r="A539" s="3"/>
      <c r="B539" s="190"/>
      <c r="C539" s="190"/>
      <c r="D539" s="190"/>
      <c r="E539" s="190"/>
      <c r="F539" s="190"/>
      <c r="G539" s="190"/>
      <c r="H539" s="190"/>
      <c r="I539" s="190"/>
      <c r="J539" s="190"/>
      <c r="K539" s="190"/>
      <c r="L539" s="190"/>
      <c r="M539" s="3"/>
    </row>
    <row r="540">
      <c r="A540" s="3"/>
      <c r="B540" s="190"/>
      <c r="C540" s="190"/>
      <c r="D540" s="190"/>
      <c r="E540" s="190"/>
      <c r="F540" s="190"/>
      <c r="G540" s="190"/>
      <c r="H540" s="190"/>
      <c r="I540" s="190"/>
      <c r="J540" s="190"/>
      <c r="K540" s="190"/>
      <c r="L540" s="190"/>
      <c r="M540" s="3"/>
    </row>
    <row r="541">
      <c r="A541" s="3"/>
      <c r="B541" s="190"/>
      <c r="C541" s="190"/>
      <c r="D541" s="190"/>
      <c r="E541" s="190"/>
      <c r="F541" s="190"/>
      <c r="G541" s="190"/>
      <c r="H541" s="190"/>
      <c r="I541" s="190"/>
      <c r="J541" s="190"/>
      <c r="K541" s="190"/>
      <c r="L541" s="190"/>
      <c r="M541" s="3"/>
    </row>
    <row r="542">
      <c r="A542" s="3"/>
      <c r="B542" s="190"/>
      <c r="C542" s="190"/>
      <c r="D542" s="190"/>
      <c r="E542" s="190"/>
      <c r="F542" s="190"/>
      <c r="G542" s="190"/>
      <c r="H542" s="190"/>
      <c r="I542" s="190"/>
      <c r="J542" s="190"/>
      <c r="K542" s="190"/>
      <c r="L542" s="190"/>
      <c r="M542" s="3"/>
    </row>
    <row r="543">
      <c r="A543" s="3"/>
      <c r="B543" s="190"/>
      <c r="C543" s="190"/>
      <c r="D543" s="190"/>
      <c r="E543" s="190"/>
      <c r="F543" s="190"/>
      <c r="G543" s="190"/>
      <c r="H543" s="190"/>
      <c r="I543" s="190"/>
      <c r="J543" s="190"/>
      <c r="K543" s="190"/>
      <c r="L543" s="190"/>
      <c r="M543" s="3"/>
    </row>
    <row r="544">
      <c r="A544" s="3"/>
      <c r="B544" s="190"/>
      <c r="C544" s="190"/>
      <c r="D544" s="190"/>
      <c r="E544" s="190"/>
      <c r="F544" s="190"/>
      <c r="G544" s="190"/>
      <c r="H544" s="190"/>
      <c r="I544" s="190"/>
      <c r="J544" s="190"/>
      <c r="K544" s="190"/>
      <c r="L544" s="190"/>
      <c r="M544" s="3"/>
    </row>
    <row r="545">
      <c r="A545" s="3"/>
      <c r="B545" s="190"/>
      <c r="C545" s="190"/>
      <c r="D545" s="190"/>
      <c r="E545" s="190"/>
      <c r="F545" s="190"/>
      <c r="G545" s="190"/>
      <c r="H545" s="190"/>
      <c r="I545" s="190"/>
      <c r="J545" s="190"/>
      <c r="K545" s="190"/>
      <c r="L545" s="190"/>
      <c r="M545" s="3"/>
    </row>
    <row r="546">
      <c r="A546" s="3"/>
      <c r="B546" s="190"/>
      <c r="C546" s="190"/>
      <c r="D546" s="190"/>
      <c r="E546" s="190"/>
      <c r="F546" s="190"/>
      <c r="G546" s="190"/>
      <c r="H546" s="190"/>
      <c r="I546" s="190"/>
      <c r="J546" s="190"/>
      <c r="K546" s="190"/>
      <c r="L546" s="190"/>
      <c r="M546" s="3"/>
    </row>
    <row r="547">
      <c r="A547" s="3"/>
      <c r="B547" s="190"/>
      <c r="C547" s="190"/>
      <c r="D547" s="190"/>
      <c r="E547" s="190"/>
      <c r="F547" s="190"/>
      <c r="G547" s="190"/>
      <c r="H547" s="190"/>
      <c r="I547" s="190"/>
      <c r="J547" s="190"/>
      <c r="K547" s="190"/>
      <c r="L547" s="190"/>
      <c r="M547" s="3"/>
    </row>
    <row r="548">
      <c r="A548" s="3"/>
      <c r="B548" s="190"/>
      <c r="C548" s="190"/>
      <c r="D548" s="190"/>
      <c r="E548" s="190"/>
      <c r="F548" s="190"/>
      <c r="G548" s="190"/>
      <c r="H548" s="190"/>
      <c r="I548" s="190"/>
      <c r="J548" s="190"/>
      <c r="K548" s="190"/>
      <c r="L548" s="190"/>
      <c r="M548" s="3"/>
    </row>
    <row r="549">
      <c r="A549" s="3"/>
      <c r="B549" s="190"/>
      <c r="C549" s="190"/>
      <c r="D549" s="190"/>
      <c r="E549" s="190"/>
      <c r="F549" s="190"/>
      <c r="G549" s="190"/>
      <c r="H549" s="190"/>
      <c r="I549" s="190"/>
      <c r="J549" s="190"/>
      <c r="K549" s="190"/>
      <c r="L549" s="190"/>
      <c r="M549" s="3"/>
    </row>
    <row r="550">
      <c r="A550" s="3"/>
      <c r="B550" s="190"/>
      <c r="C550" s="190"/>
      <c r="D550" s="190"/>
      <c r="E550" s="190"/>
      <c r="F550" s="190"/>
      <c r="G550" s="190"/>
      <c r="H550" s="190"/>
      <c r="I550" s="190"/>
      <c r="J550" s="190"/>
      <c r="K550" s="190"/>
      <c r="L550" s="190"/>
      <c r="M550" s="3"/>
    </row>
    <row r="551">
      <c r="A551" s="3"/>
      <c r="B551" s="190"/>
      <c r="C551" s="190"/>
      <c r="D551" s="190"/>
      <c r="E551" s="190"/>
      <c r="F551" s="190"/>
      <c r="G551" s="190"/>
      <c r="H551" s="190"/>
      <c r="I551" s="190"/>
      <c r="J551" s="190"/>
      <c r="K551" s="190"/>
      <c r="L551" s="190"/>
      <c r="M551" s="3"/>
    </row>
    <row r="552">
      <c r="A552" s="3"/>
      <c r="B552" s="190"/>
      <c r="C552" s="190"/>
      <c r="D552" s="190"/>
      <c r="E552" s="190"/>
      <c r="F552" s="190"/>
      <c r="G552" s="190"/>
      <c r="H552" s="190"/>
      <c r="I552" s="190"/>
      <c r="J552" s="190"/>
      <c r="K552" s="190"/>
      <c r="L552" s="190"/>
      <c r="M552" s="3"/>
    </row>
    <row r="553">
      <c r="A553" s="3"/>
      <c r="B553" s="190"/>
      <c r="C553" s="190"/>
      <c r="D553" s="190"/>
      <c r="E553" s="190"/>
      <c r="F553" s="190"/>
      <c r="G553" s="190"/>
      <c r="H553" s="190"/>
      <c r="I553" s="190"/>
      <c r="J553" s="190"/>
      <c r="K553" s="190"/>
      <c r="L553" s="190"/>
      <c r="M553" s="3"/>
    </row>
    <row r="554">
      <c r="A554" s="3"/>
      <c r="B554" s="190"/>
      <c r="C554" s="190"/>
      <c r="D554" s="190"/>
      <c r="E554" s="190"/>
      <c r="F554" s="190"/>
      <c r="G554" s="190"/>
      <c r="H554" s="190"/>
      <c r="I554" s="190"/>
      <c r="J554" s="190"/>
      <c r="K554" s="190"/>
      <c r="L554" s="190"/>
      <c r="M554" s="3"/>
    </row>
    <row r="555">
      <c r="A555" s="3"/>
      <c r="B555" s="190"/>
      <c r="C555" s="190"/>
      <c r="D555" s="190"/>
      <c r="E555" s="190"/>
      <c r="F555" s="190"/>
      <c r="G555" s="190"/>
      <c r="H555" s="190"/>
      <c r="I555" s="190"/>
      <c r="J555" s="190"/>
      <c r="K555" s="190"/>
      <c r="L555" s="190"/>
      <c r="M555" s="3"/>
    </row>
    <row r="556">
      <c r="A556" s="3"/>
      <c r="B556" s="190"/>
      <c r="C556" s="190"/>
      <c r="D556" s="190"/>
      <c r="E556" s="190"/>
      <c r="F556" s="190"/>
      <c r="G556" s="190"/>
      <c r="H556" s="190"/>
      <c r="I556" s="190"/>
      <c r="J556" s="190"/>
      <c r="K556" s="190"/>
      <c r="L556" s="190"/>
      <c r="M556" s="3"/>
    </row>
    <row r="557">
      <c r="A557" s="3"/>
      <c r="B557" s="190"/>
      <c r="C557" s="190"/>
      <c r="D557" s="190"/>
      <c r="E557" s="190"/>
      <c r="F557" s="190"/>
      <c r="G557" s="190"/>
      <c r="H557" s="190"/>
      <c r="I557" s="190"/>
      <c r="J557" s="190"/>
      <c r="K557" s="190"/>
      <c r="L557" s="190"/>
      <c r="M557" s="3"/>
    </row>
    <row r="558">
      <c r="A558" s="3"/>
      <c r="B558" s="190"/>
      <c r="C558" s="190"/>
      <c r="D558" s="190"/>
      <c r="E558" s="190"/>
      <c r="F558" s="190"/>
      <c r="G558" s="190"/>
      <c r="H558" s="190"/>
      <c r="I558" s="190"/>
      <c r="J558" s="190"/>
      <c r="K558" s="190"/>
      <c r="L558" s="190"/>
      <c r="M558" s="3"/>
    </row>
    <row r="559">
      <c r="A559" s="3"/>
      <c r="B559" s="190"/>
      <c r="C559" s="190"/>
      <c r="D559" s="190"/>
      <c r="E559" s="190"/>
      <c r="F559" s="190"/>
      <c r="G559" s="190"/>
      <c r="H559" s="190"/>
      <c r="I559" s="190"/>
      <c r="J559" s="190"/>
      <c r="K559" s="190"/>
      <c r="L559" s="190"/>
      <c r="M559" s="3"/>
    </row>
    <row r="560">
      <c r="A560" s="3"/>
      <c r="B560" s="190"/>
      <c r="C560" s="190"/>
      <c r="D560" s="190"/>
      <c r="E560" s="190"/>
      <c r="F560" s="190"/>
      <c r="G560" s="190"/>
      <c r="H560" s="190"/>
      <c r="I560" s="190"/>
      <c r="J560" s="190"/>
      <c r="K560" s="190"/>
      <c r="L560" s="190"/>
      <c r="M560" s="3"/>
    </row>
    <row r="561">
      <c r="A561" s="3"/>
      <c r="B561" s="190"/>
      <c r="C561" s="190"/>
      <c r="D561" s="190"/>
      <c r="E561" s="190"/>
      <c r="F561" s="190"/>
      <c r="G561" s="190"/>
      <c r="H561" s="190"/>
      <c r="I561" s="190"/>
      <c r="J561" s="190"/>
      <c r="K561" s="190"/>
      <c r="L561" s="190"/>
      <c r="M561" s="3"/>
    </row>
    <row r="562">
      <c r="A562" s="3"/>
      <c r="B562" s="190"/>
      <c r="C562" s="190"/>
      <c r="D562" s="190"/>
      <c r="E562" s="190"/>
      <c r="F562" s="190"/>
      <c r="G562" s="190"/>
      <c r="H562" s="190"/>
      <c r="I562" s="190"/>
      <c r="J562" s="190"/>
      <c r="K562" s="190"/>
      <c r="L562" s="190"/>
      <c r="M562" s="3"/>
    </row>
    <row r="563">
      <c r="A563" s="3"/>
      <c r="B563" s="190"/>
      <c r="C563" s="190"/>
      <c r="D563" s="190"/>
      <c r="E563" s="190"/>
      <c r="F563" s="190"/>
      <c r="G563" s="190"/>
      <c r="H563" s="190"/>
      <c r="I563" s="190"/>
      <c r="J563" s="190"/>
      <c r="K563" s="190"/>
      <c r="L563" s="190"/>
      <c r="M563" s="3"/>
    </row>
    <row r="564">
      <c r="A564" s="3"/>
      <c r="B564" s="190"/>
      <c r="C564" s="190"/>
      <c r="D564" s="190"/>
      <c r="E564" s="190"/>
      <c r="F564" s="190"/>
      <c r="G564" s="190"/>
      <c r="H564" s="190"/>
      <c r="I564" s="190"/>
      <c r="J564" s="190"/>
      <c r="K564" s="190"/>
      <c r="L564" s="190"/>
      <c r="M564" s="3"/>
    </row>
    <row r="565">
      <c r="A565" s="3"/>
      <c r="B565" s="190"/>
      <c r="C565" s="190"/>
      <c r="D565" s="190"/>
      <c r="E565" s="190"/>
      <c r="F565" s="190"/>
      <c r="G565" s="190"/>
      <c r="H565" s="190"/>
      <c r="I565" s="190"/>
      <c r="J565" s="190"/>
      <c r="K565" s="190"/>
      <c r="L565" s="190"/>
      <c r="M565" s="3"/>
    </row>
    <row r="566">
      <c r="A566" s="3"/>
      <c r="B566" s="190"/>
      <c r="C566" s="190"/>
      <c r="D566" s="190"/>
      <c r="E566" s="190"/>
      <c r="F566" s="190"/>
      <c r="G566" s="190"/>
      <c r="H566" s="190"/>
      <c r="I566" s="190"/>
      <c r="J566" s="190"/>
      <c r="K566" s="190"/>
      <c r="L566" s="190"/>
      <c r="M566" s="3"/>
    </row>
    <row r="567">
      <c r="A567" s="3"/>
      <c r="B567" s="190"/>
      <c r="C567" s="190"/>
      <c r="D567" s="190"/>
      <c r="E567" s="190"/>
      <c r="F567" s="190"/>
      <c r="G567" s="190"/>
      <c r="H567" s="190"/>
      <c r="I567" s="190"/>
      <c r="J567" s="190"/>
      <c r="K567" s="190"/>
      <c r="L567" s="190"/>
      <c r="M567" s="3"/>
    </row>
    <row r="568">
      <c r="A568" s="3"/>
      <c r="B568" s="190"/>
      <c r="C568" s="190"/>
      <c r="D568" s="190"/>
      <c r="E568" s="190"/>
      <c r="F568" s="190"/>
      <c r="G568" s="190"/>
      <c r="H568" s="190"/>
      <c r="I568" s="190"/>
      <c r="J568" s="190"/>
      <c r="K568" s="190"/>
      <c r="L568" s="190"/>
      <c r="M568" s="3"/>
    </row>
    <row r="569">
      <c r="A569" s="3"/>
      <c r="B569" s="190"/>
      <c r="C569" s="190"/>
      <c r="D569" s="190"/>
      <c r="E569" s="190"/>
      <c r="F569" s="190"/>
      <c r="G569" s="190"/>
      <c r="H569" s="190"/>
      <c r="I569" s="190"/>
      <c r="J569" s="190"/>
      <c r="K569" s="190"/>
      <c r="L569" s="190"/>
      <c r="M569" s="3"/>
    </row>
    <row r="570">
      <c r="A570" s="3"/>
      <c r="B570" s="190"/>
      <c r="C570" s="190"/>
      <c r="D570" s="190"/>
      <c r="E570" s="190"/>
      <c r="F570" s="190"/>
      <c r="G570" s="190"/>
      <c r="H570" s="190"/>
      <c r="I570" s="190"/>
      <c r="J570" s="190"/>
      <c r="K570" s="190"/>
      <c r="L570" s="190"/>
      <c r="M570" s="3"/>
    </row>
    <row r="571">
      <c r="A571" s="3"/>
      <c r="B571" s="190"/>
      <c r="C571" s="190"/>
      <c r="D571" s="190"/>
      <c r="E571" s="190"/>
      <c r="F571" s="190"/>
      <c r="G571" s="190"/>
      <c r="H571" s="190"/>
      <c r="I571" s="190"/>
      <c r="J571" s="190"/>
      <c r="K571" s="190"/>
      <c r="L571" s="190"/>
      <c r="M571" s="3"/>
    </row>
    <row r="572">
      <c r="A572" s="3"/>
      <c r="B572" s="190"/>
      <c r="C572" s="190"/>
      <c r="D572" s="190"/>
      <c r="E572" s="190"/>
      <c r="F572" s="190"/>
      <c r="G572" s="190"/>
      <c r="H572" s="190"/>
      <c r="I572" s="190"/>
      <c r="J572" s="190"/>
      <c r="K572" s="190"/>
      <c r="L572" s="190"/>
      <c r="M572" s="3"/>
    </row>
    <row r="573">
      <c r="A573" s="3"/>
      <c r="B573" s="190"/>
      <c r="C573" s="190"/>
      <c r="D573" s="190"/>
      <c r="E573" s="190"/>
      <c r="F573" s="190"/>
      <c r="G573" s="190"/>
      <c r="H573" s="190"/>
      <c r="I573" s="190"/>
      <c r="J573" s="190"/>
      <c r="K573" s="190"/>
      <c r="L573" s="190"/>
      <c r="M573" s="3"/>
    </row>
    <row r="574">
      <c r="A574" s="3"/>
      <c r="B574" s="190"/>
      <c r="C574" s="190"/>
      <c r="D574" s="190"/>
      <c r="E574" s="190"/>
      <c r="F574" s="190"/>
      <c r="G574" s="190"/>
      <c r="H574" s="190"/>
      <c r="I574" s="190"/>
      <c r="J574" s="190"/>
      <c r="K574" s="190"/>
      <c r="L574" s="190"/>
      <c r="M574" s="3"/>
    </row>
    <row r="575">
      <c r="A575" s="3"/>
      <c r="B575" s="190"/>
      <c r="C575" s="190"/>
      <c r="D575" s="190"/>
      <c r="E575" s="190"/>
      <c r="F575" s="190"/>
      <c r="G575" s="190"/>
      <c r="H575" s="190"/>
      <c r="I575" s="190"/>
      <c r="J575" s="190"/>
      <c r="K575" s="190"/>
      <c r="L575" s="190"/>
      <c r="M575" s="3"/>
    </row>
    <row r="576">
      <c r="A576" s="3"/>
      <c r="B576" s="190"/>
      <c r="C576" s="190"/>
      <c r="D576" s="190"/>
      <c r="E576" s="190"/>
      <c r="F576" s="190"/>
      <c r="G576" s="190"/>
      <c r="H576" s="190"/>
      <c r="I576" s="190"/>
      <c r="J576" s="190"/>
      <c r="K576" s="190"/>
      <c r="L576" s="190"/>
      <c r="M576" s="3"/>
    </row>
    <row r="577">
      <c r="A577" s="3"/>
      <c r="B577" s="190"/>
      <c r="C577" s="190"/>
      <c r="D577" s="190"/>
      <c r="E577" s="190"/>
      <c r="F577" s="190"/>
      <c r="G577" s="190"/>
      <c r="H577" s="190"/>
      <c r="I577" s="190"/>
      <c r="J577" s="190"/>
      <c r="K577" s="190"/>
      <c r="L577" s="190"/>
      <c r="M577" s="3"/>
    </row>
    <row r="578">
      <c r="A578" s="3"/>
      <c r="B578" s="190"/>
      <c r="C578" s="190"/>
      <c r="D578" s="190"/>
      <c r="E578" s="190"/>
      <c r="F578" s="190"/>
      <c r="G578" s="190"/>
      <c r="H578" s="190"/>
      <c r="I578" s="190"/>
      <c r="J578" s="190"/>
      <c r="K578" s="190"/>
      <c r="L578" s="190"/>
      <c r="M578" s="3"/>
    </row>
    <row r="579">
      <c r="A579" s="3"/>
      <c r="B579" s="190"/>
      <c r="C579" s="190"/>
      <c r="D579" s="190"/>
      <c r="E579" s="190"/>
      <c r="F579" s="190"/>
      <c r="G579" s="190"/>
      <c r="H579" s="190"/>
      <c r="I579" s="190"/>
      <c r="J579" s="190"/>
      <c r="K579" s="190"/>
      <c r="L579" s="190"/>
      <c r="M579" s="3"/>
    </row>
    <row r="580">
      <c r="A580" s="3"/>
      <c r="B580" s="190"/>
      <c r="C580" s="190"/>
      <c r="D580" s="190"/>
      <c r="E580" s="190"/>
      <c r="F580" s="190"/>
      <c r="G580" s="190"/>
      <c r="H580" s="190"/>
      <c r="I580" s="190"/>
      <c r="J580" s="190"/>
      <c r="K580" s="190"/>
      <c r="L580" s="190"/>
      <c r="M580" s="3"/>
    </row>
    <row r="581">
      <c r="A581" s="3"/>
      <c r="B581" s="190"/>
      <c r="C581" s="190"/>
      <c r="D581" s="190"/>
      <c r="E581" s="190"/>
      <c r="F581" s="190"/>
      <c r="G581" s="190"/>
      <c r="H581" s="190"/>
      <c r="I581" s="190"/>
      <c r="J581" s="190"/>
      <c r="K581" s="190"/>
      <c r="L581" s="190"/>
      <c r="M581" s="3"/>
    </row>
    <row r="582">
      <c r="A582" s="3"/>
      <c r="B582" s="190"/>
      <c r="C582" s="190"/>
      <c r="D582" s="190"/>
      <c r="E582" s="190"/>
      <c r="F582" s="190"/>
      <c r="G582" s="190"/>
      <c r="H582" s="190"/>
      <c r="I582" s="190"/>
      <c r="J582" s="190"/>
      <c r="K582" s="190"/>
      <c r="L582" s="190"/>
      <c r="M582" s="3"/>
    </row>
    <row r="583">
      <c r="A583" s="3"/>
      <c r="B583" s="190"/>
      <c r="C583" s="190"/>
      <c r="D583" s="190"/>
      <c r="E583" s="190"/>
      <c r="F583" s="190"/>
      <c r="G583" s="190"/>
      <c r="H583" s="190"/>
      <c r="I583" s="190"/>
      <c r="J583" s="190"/>
      <c r="K583" s="190"/>
      <c r="L583" s="190"/>
      <c r="M583" s="3"/>
    </row>
    <row r="584">
      <c r="A584" s="3"/>
      <c r="B584" s="190"/>
      <c r="C584" s="190"/>
      <c r="D584" s="190"/>
      <c r="E584" s="190"/>
      <c r="F584" s="190"/>
      <c r="G584" s="190"/>
      <c r="H584" s="190"/>
      <c r="I584" s="190"/>
      <c r="J584" s="190"/>
      <c r="K584" s="190"/>
      <c r="L584" s="190"/>
      <c r="M584" s="3"/>
    </row>
    <row r="585">
      <c r="A585" s="3"/>
      <c r="B585" s="190"/>
      <c r="C585" s="190"/>
      <c r="D585" s="190"/>
      <c r="E585" s="190"/>
      <c r="F585" s="190"/>
      <c r="G585" s="190"/>
      <c r="H585" s="190"/>
      <c r="I585" s="190"/>
      <c r="J585" s="190"/>
      <c r="K585" s="190"/>
      <c r="L585" s="190"/>
      <c r="M585" s="3"/>
    </row>
    <row r="586">
      <c r="A586" s="3"/>
      <c r="B586" s="190"/>
      <c r="C586" s="190"/>
      <c r="D586" s="190"/>
      <c r="E586" s="190"/>
      <c r="F586" s="190"/>
      <c r="G586" s="190"/>
      <c r="H586" s="190"/>
      <c r="I586" s="190"/>
      <c r="J586" s="190"/>
      <c r="K586" s="190"/>
      <c r="L586" s="190"/>
      <c r="M586" s="3"/>
    </row>
    <row r="587">
      <c r="A587" s="3"/>
      <c r="B587" s="190"/>
      <c r="C587" s="190"/>
      <c r="D587" s="190"/>
      <c r="E587" s="190"/>
      <c r="F587" s="190"/>
      <c r="G587" s="190"/>
      <c r="H587" s="190"/>
      <c r="I587" s="190"/>
      <c r="J587" s="190"/>
      <c r="K587" s="190"/>
      <c r="L587" s="190"/>
      <c r="M587" s="3"/>
    </row>
    <row r="588">
      <c r="A588" s="3"/>
      <c r="B588" s="190"/>
      <c r="C588" s="190"/>
      <c r="D588" s="190"/>
      <c r="E588" s="190"/>
      <c r="F588" s="190"/>
      <c r="G588" s="190"/>
      <c r="H588" s="190"/>
      <c r="I588" s="190"/>
      <c r="J588" s="190"/>
      <c r="K588" s="190"/>
      <c r="L588" s="190"/>
      <c r="M588" s="3"/>
    </row>
    <row r="589">
      <c r="A589" s="3"/>
      <c r="B589" s="190"/>
      <c r="C589" s="190"/>
      <c r="D589" s="190"/>
      <c r="E589" s="190"/>
      <c r="F589" s="190"/>
      <c r="G589" s="190"/>
      <c r="H589" s="190"/>
      <c r="I589" s="190"/>
      <c r="J589" s="190"/>
      <c r="K589" s="190"/>
      <c r="L589" s="190"/>
      <c r="M589" s="3"/>
    </row>
    <row r="590">
      <c r="A590" s="3"/>
      <c r="B590" s="190"/>
      <c r="C590" s="190"/>
      <c r="D590" s="190"/>
      <c r="E590" s="190"/>
      <c r="F590" s="190"/>
      <c r="G590" s="190"/>
      <c r="H590" s="190"/>
      <c r="I590" s="190"/>
      <c r="J590" s="190"/>
      <c r="K590" s="190"/>
      <c r="L590" s="190"/>
      <c r="M590" s="3"/>
    </row>
    <row r="591">
      <c r="A591" s="3"/>
      <c r="B591" s="190"/>
      <c r="C591" s="190"/>
      <c r="D591" s="190"/>
      <c r="E591" s="190"/>
      <c r="F591" s="190"/>
      <c r="G591" s="190"/>
      <c r="H591" s="190"/>
      <c r="I591" s="190"/>
      <c r="J591" s="190"/>
      <c r="K591" s="190"/>
      <c r="L591" s="190"/>
      <c r="M591" s="3"/>
    </row>
    <row r="592">
      <c r="A592" s="3"/>
      <c r="B592" s="190"/>
      <c r="C592" s="190"/>
      <c r="D592" s="190"/>
      <c r="E592" s="190"/>
      <c r="F592" s="190"/>
      <c r="G592" s="190"/>
      <c r="H592" s="190"/>
      <c r="I592" s="190"/>
      <c r="J592" s="190"/>
      <c r="K592" s="190"/>
      <c r="L592" s="190"/>
      <c r="M592" s="3"/>
    </row>
    <row r="593">
      <c r="A593" s="3"/>
      <c r="B593" s="190"/>
      <c r="C593" s="190"/>
      <c r="D593" s="190"/>
      <c r="E593" s="190"/>
      <c r="F593" s="190"/>
      <c r="G593" s="190"/>
      <c r="H593" s="190"/>
      <c r="I593" s="190"/>
      <c r="J593" s="190"/>
      <c r="K593" s="190"/>
      <c r="L593" s="190"/>
      <c r="M593" s="3"/>
    </row>
    <row r="594">
      <c r="A594" s="3"/>
      <c r="B594" s="190"/>
      <c r="C594" s="190"/>
      <c r="D594" s="190"/>
      <c r="E594" s="190"/>
      <c r="F594" s="190"/>
      <c r="G594" s="190"/>
      <c r="H594" s="190"/>
      <c r="I594" s="190"/>
      <c r="J594" s="190"/>
      <c r="K594" s="190"/>
      <c r="L594" s="190"/>
      <c r="M594" s="3"/>
    </row>
    <row r="595">
      <c r="A595" s="3"/>
      <c r="B595" s="190"/>
      <c r="C595" s="190"/>
      <c r="D595" s="190"/>
      <c r="E595" s="190"/>
      <c r="F595" s="190"/>
      <c r="G595" s="190"/>
      <c r="H595" s="190"/>
      <c r="I595" s="190"/>
      <c r="J595" s="190"/>
      <c r="K595" s="190"/>
      <c r="L595" s="190"/>
      <c r="M595" s="3"/>
    </row>
    <row r="596">
      <c r="A596" s="3"/>
      <c r="B596" s="190"/>
      <c r="C596" s="190"/>
      <c r="D596" s="190"/>
      <c r="E596" s="190"/>
      <c r="F596" s="190"/>
      <c r="G596" s="190"/>
      <c r="H596" s="190"/>
      <c r="I596" s="190"/>
      <c r="J596" s="190"/>
      <c r="K596" s="190"/>
      <c r="L596" s="190"/>
      <c r="M596" s="3"/>
    </row>
    <row r="597">
      <c r="A597" s="3"/>
      <c r="B597" s="190"/>
      <c r="C597" s="190"/>
      <c r="D597" s="190"/>
      <c r="E597" s="190"/>
      <c r="F597" s="190"/>
      <c r="G597" s="190"/>
      <c r="H597" s="190"/>
      <c r="I597" s="190"/>
      <c r="J597" s="190"/>
      <c r="K597" s="190"/>
      <c r="L597" s="190"/>
      <c r="M597" s="3"/>
    </row>
    <row r="598">
      <c r="A598" s="3"/>
      <c r="B598" s="190"/>
      <c r="C598" s="190"/>
      <c r="D598" s="190"/>
      <c r="E598" s="190"/>
      <c r="F598" s="190"/>
      <c r="G598" s="190"/>
      <c r="H598" s="190"/>
      <c r="I598" s="190"/>
      <c r="J598" s="190"/>
      <c r="K598" s="190"/>
      <c r="L598" s="190"/>
      <c r="M598" s="3"/>
    </row>
    <row r="599">
      <c r="A599" s="3"/>
      <c r="B599" s="190"/>
      <c r="C599" s="190"/>
      <c r="D599" s="190"/>
      <c r="E599" s="190"/>
      <c r="F599" s="190"/>
      <c r="G599" s="190"/>
      <c r="H599" s="190"/>
      <c r="I599" s="190"/>
      <c r="J599" s="190"/>
      <c r="K599" s="190"/>
      <c r="L599" s="190"/>
      <c r="M599" s="3"/>
    </row>
    <row r="600">
      <c r="A600" s="3"/>
      <c r="B600" s="190"/>
      <c r="C600" s="190"/>
      <c r="D600" s="190"/>
      <c r="E600" s="190"/>
      <c r="F600" s="190"/>
      <c r="G600" s="190"/>
      <c r="H600" s="190"/>
      <c r="I600" s="190"/>
      <c r="J600" s="190"/>
      <c r="K600" s="190"/>
      <c r="L600" s="190"/>
      <c r="M600" s="3"/>
    </row>
    <row r="601">
      <c r="A601" s="3"/>
      <c r="B601" s="190"/>
      <c r="C601" s="190"/>
      <c r="D601" s="190"/>
      <c r="E601" s="190"/>
      <c r="F601" s="190"/>
      <c r="G601" s="190"/>
      <c r="H601" s="190"/>
      <c r="I601" s="190"/>
      <c r="J601" s="190"/>
      <c r="K601" s="190"/>
      <c r="L601" s="190"/>
      <c r="M601" s="3"/>
    </row>
    <row r="602">
      <c r="A602" s="3"/>
      <c r="B602" s="190"/>
      <c r="C602" s="190"/>
      <c r="D602" s="190"/>
      <c r="E602" s="190"/>
      <c r="F602" s="190"/>
      <c r="G602" s="190"/>
      <c r="H602" s="190"/>
      <c r="I602" s="190"/>
      <c r="J602" s="190"/>
      <c r="K602" s="190"/>
      <c r="L602" s="190"/>
      <c r="M602" s="3"/>
    </row>
    <row r="603">
      <c r="A603" s="3"/>
      <c r="B603" s="190"/>
      <c r="C603" s="190"/>
      <c r="D603" s="190"/>
      <c r="E603" s="190"/>
      <c r="F603" s="190"/>
      <c r="G603" s="190"/>
      <c r="H603" s="190"/>
      <c r="I603" s="190"/>
      <c r="J603" s="190"/>
      <c r="K603" s="190"/>
      <c r="L603" s="190"/>
      <c r="M603" s="3"/>
    </row>
    <row r="604">
      <c r="A604" s="3"/>
      <c r="B604" s="190"/>
      <c r="C604" s="190"/>
      <c r="D604" s="190"/>
      <c r="E604" s="190"/>
      <c r="F604" s="190"/>
      <c r="G604" s="190"/>
      <c r="H604" s="190"/>
      <c r="I604" s="190"/>
      <c r="J604" s="190"/>
      <c r="K604" s="190"/>
      <c r="L604" s="190"/>
      <c r="M604" s="3"/>
    </row>
    <row r="605">
      <c r="A605" s="3"/>
      <c r="B605" s="190"/>
      <c r="C605" s="190"/>
      <c r="D605" s="190"/>
      <c r="E605" s="190"/>
      <c r="F605" s="190"/>
      <c r="G605" s="190"/>
      <c r="H605" s="190"/>
      <c r="I605" s="190"/>
      <c r="J605" s="190"/>
      <c r="K605" s="190"/>
      <c r="L605" s="190"/>
      <c r="M605" s="3"/>
    </row>
    <row r="606">
      <c r="A606" s="3"/>
      <c r="B606" s="190"/>
      <c r="C606" s="190"/>
      <c r="D606" s="190"/>
      <c r="E606" s="190"/>
      <c r="F606" s="190"/>
      <c r="G606" s="190"/>
      <c r="H606" s="190"/>
      <c r="I606" s="190"/>
      <c r="J606" s="190"/>
      <c r="K606" s="190"/>
      <c r="L606" s="190"/>
      <c r="M606" s="3"/>
    </row>
    <row r="607">
      <c r="A607" s="3"/>
      <c r="B607" s="190"/>
      <c r="C607" s="190"/>
      <c r="D607" s="190"/>
      <c r="E607" s="190"/>
      <c r="F607" s="190"/>
      <c r="G607" s="190"/>
      <c r="H607" s="190"/>
      <c r="I607" s="190"/>
      <c r="J607" s="190"/>
      <c r="K607" s="190"/>
      <c r="L607" s="190"/>
      <c r="M607" s="3"/>
    </row>
    <row r="608">
      <c r="A608" s="3"/>
      <c r="B608" s="190"/>
      <c r="C608" s="190"/>
      <c r="D608" s="190"/>
      <c r="E608" s="190"/>
      <c r="F608" s="190"/>
      <c r="G608" s="190"/>
      <c r="H608" s="190"/>
      <c r="I608" s="190"/>
      <c r="J608" s="190"/>
      <c r="K608" s="190"/>
      <c r="L608" s="190"/>
      <c r="M608" s="3"/>
    </row>
    <row r="609">
      <c r="A609" s="3"/>
      <c r="B609" s="190"/>
      <c r="C609" s="190"/>
      <c r="D609" s="190"/>
      <c r="E609" s="190"/>
      <c r="F609" s="190"/>
      <c r="G609" s="190"/>
      <c r="H609" s="190"/>
      <c r="I609" s="190"/>
      <c r="J609" s="190"/>
      <c r="K609" s="190"/>
      <c r="L609" s="190"/>
      <c r="M609" s="3"/>
    </row>
    <row r="610">
      <c r="A610" s="3"/>
      <c r="B610" s="190"/>
      <c r="C610" s="190"/>
      <c r="D610" s="190"/>
      <c r="E610" s="190"/>
      <c r="F610" s="190"/>
      <c r="G610" s="190"/>
      <c r="H610" s="190"/>
      <c r="I610" s="190"/>
      <c r="J610" s="190"/>
      <c r="K610" s="190"/>
      <c r="L610" s="190"/>
      <c r="M610" s="3"/>
    </row>
    <row r="611">
      <c r="A611" s="3"/>
      <c r="B611" s="190"/>
      <c r="C611" s="190"/>
      <c r="D611" s="190"/>
      <c r="E611" s="190"/>
      <c r="F611" s="190"/>
      <c r="G611" s="190"/>
      <c r="H611" s="190"/>
      <c r="I611" s="190"/>
      <c r="J611" s="190"/>
      <c r="K611" s="190"/>
      <c r="L611" s="190"/>
      <c r="M611" s="3"/>
    </row>
    <row r="612">
      <c r="A612" s="3"/>
      <c r="B612" s="190"/>
      <c r="C612" s="190"/>
      <c r="D612" s="190"/>
      <c r="E612" s="190"/>
      <c r="F612" s="190"/>
      <c r="G612" s="190"/>
      <c r="H612" s="190"/>
      <c r="I612" s="190"/>
      <c r="J612" s="190"/>
      <c r="K612" s="190"/>
      <c r="L612" s="190"/>
      <c r="M612" s="3"/>
    </row>
    <row r="613">
      <c r="A613" s="3"/>
      <c r="B613" s="190"/>
      <c r="C613" s="190"/>
      <c r="D613" s="190"/>
      <c r="E613" s="190"/>
      <c r="F613" s="190"/>
      <c r="G613" s="190"/>
      <c r="H613" s="190"/>
      <c r="I613" s="190"/>
      <c r="J613" s="190"/>
      <c r="K613" s="190"/>
      <c r="L613" s="190"/>
      <c r="M613" s="3"/>
    </row>
    <row r="614">
      <c r="A614" s="3"/>
      <c r="B614" s="190"/>
      <c r="C614" s="190"/>
      <c r="D614" s="190"/>
      <c r="E614" s="190"/>
      <c r="F614" s="190"/>
      <c r="G614" s="190"/>
      <c r="H614" s="190"/>
      <c r="I614" s="190"/>
      <c r="J614" s="190"/>
      <c r="K614" s="190"/>
      <c r="L614" s="190"/>
      <c r="M614" s="3"/>
    </row>
    <row r="615">
      <c r="A615" s="3"/>
      <c r="B615" s="190"/>
      <c r="C615" s="190"/>
      <c r="D615" s="190"/>
      <c r="E615" s="190"/>
      <c r="F615" s="190"/>
      <c r="G615" s="190"/>
      <c r="H615" s="190"/>
      <c r="I615" s="190"/>
      <c r="J615" s="190"/>
      <c r="K615" s="190"/>
      <c r="L615" s="190"/>
      <c r="M615" s="3"/>
    </row>
    <row r="616">
      <c r="A616" s="3"/>
      <c r="B616" s="190"/>
      <c r="C616" s="190"/>
      <c r="D616" s="190"/>
      <c r="E616" s="190"/>
      <c r="F616" s="190"/>
      <c r="G616" s="190"/>
      <c r="H616" s="190"/>
      <c r="I616" s="190"/>
      <c r="J616" s="190"/>
      <c r="K616" s="190"/>
      <c r="L616" s="190"/>
      <c r="M616" s="3"/>
    </row>
    <row r="617">
      <c r="A617" s="3"/>
      <c r="B617" s="190"/>
      <c r="C617" s="190"/>
      <c r="D617" s="190"/>
      <c r="E617" s="190"/>
      <c r="F617" s="190"/>
      <c r="G617" s="190"/>
      <c r="H617" s="190"/>
      <c r="I617" s="190"/>
      <c r="J617" s="190"/>
      <c r="K617" s="190"/>
      <c r="L617" s="190"/>
      <c r="M617" s="3"/>
    </row>
    <row r="618">
      <c r="A618" s="3"/>
      <c r="B618" s="190"/>
      <c r="C618" s="190"/>
      <c r="D618" s="190"/>
      <c r="E618" s="190"/>
      <c r="F618" s="190"/>
      <c r="G618" s="190"/>
      <c r="H618" s="190"/>
      <c r="I618" s="190"/>
      <c r="J618" s="190"/>
      <c r="K618" s="190"/>
      <c r="L618" s="190"/>
      <c r="M618" s="3"/>
    </row>
    <row r="619">
      <c r="A619" s="3"/>
      <c r="B619" s="190"/>
      <c r="C619" s="190"/>
      <c r="D619" s="190"/>
      <c r="E619" s="190"/>
      <c r="F619" s="190"/>
      <c r="G619" s="190"/>
      <c r="H619" s="190"/>
      <c r="I619" s="190"/>
      <c r="J619" s="190"/>
      <c r="K619" s="190"/>
      <c r="L619" s="190"/>
      <c r="M619" s="3"/>
    </row>
    <row r="620">
      <c r="A620" s="3"/>
      <c r="B620" s="190"/>
      <c r="C620" s="190"/>
      <c r="D620" s="190"/>
      <c r="E620" s="190"/>
      <c r="F620" s="190"/>
      <c r="G620" s="190"/>
      <c r="H620" s="190"/>
      <c r="I620" s="190"/>
      <c r="J620" s="190"/>
      <c r="K620" s="190"/>
      <c r="L620" s="190"/>
      <c r="M620" s="3"/>
    </row>
    <row r="621">
      <c r="A621" s="3"/>
      <c r="B621" s="190"/>
      <c r="C621" s="190"/>
      <c r="D621" s="190"/>
      <c r="E621" s="190"/>
      <c r="F621" s="190"/>
      <c r="G621" s="190"/>
      <c r="H621" s="190"/>
      <c r="I621" s="190"/>
      <c r="J621" s="190"/>
      <c r="K621" s="190"/>
      <c r="L621" s="190"/>
      <c r="M621" s="3"/>
    </row>
    <row r="622">
      <c r="A622" s="3"/>
      <c r="B622" s="190"/>
      <c r="C622" s="190"/>
      <c r="D622" s="190"/>
      <c r="E622" s="190"/>
      <c r="F622" s="190"/>
      <c r="G622" s="190"/>
      <c r="H622" s="190"/>
      <c r="I622" s="190"/>
      <c r="J622" s="190"/>
      <c r="K622" s="190"/>
      <c r="L622" s="190"/>
      <c r="M622" s="3"/>
    </row>
    <row r="623">
      <c r="A623" s="3"/>
      <c r="B623" s="190"/>
      <c r="C623" s="190"/>
      <c r="D623" s="190"/>
      <c r="E623" s="190"/>
      <c r="F623" s="190"/>
      <c r="G623" s="190"/>
      <c r="H623" s="190"/>
      <c r="I623" s="190"/>
      <c r="J623" s="190"/>
      <c r="K623" s="190"/>
      <c r="L623" s="190"/>
      <c r="M623" s="3"/>
    </row>
    <row r="624">
      <c r="A624" s="3"/>
      <c r="B624" s="190"/>
      <c r="C624" s="190"/>
      <c r="D624" s="190"/>
      <c r="E624" s="190"/>
      <c r="F624" s="190"/>
      <c r="G624" s="190"/>
      <c r="H624" s="190"/>
      <c r="I624" s="190"/>
      <c r="J624" s="190"/>
      <c r="K624" s="190"/>
      <c r="L624" s="190"/>
      <c r="M624" s="3"/>
    </row>
    <row r="625">
      <c r="A625" s="3"/>
      <c r="B625" s="190"/>
      <c r="C625" s="190"/>
      <c r="D625" s="190"/>
      <c r="E625" s="190"/>
      <c r="F625" s="190"/>
      <c r="G625" s="190"/>
      <c r="H625" s="190"/>
      <c r="I625" s="190"/>
      <c r="J625" s="190"/>
      <c r="K625" s="190"/>
      <c r="L625" s="190"/>
      <c r="M625" s="3"/>
    </row>
    <row r="626">
      <c r="A626" s="3"/>
      <c r="B626" s="190"/>
      <c r="C626" s="190"/>
      <c r="D626" s="190"/>
      <c r="E626" s="190"/>
      <c r="F626" s="190"/>
      <c r="G626" s="190"/>
      <c r="H626" s="190"/>
      <c r="I626" s="190"/>
      <c r="J626" s="190"/>
      <c r="K626" s="190"/>
      <c r="L626" s="190"/>
      <c r="M626" s="3"/>
    </row>
    <row r="627">
      <c r="A627" s="3"/>
      <c r="B627" s="190"/>
      <c r="C627" s="190"/>
      <c r="D627" s="190"/>
      <c r="E627" s="190"/>
      <c r="F627" s="190"/>
      <c r="G627" s="190"/>
      <c r="H627" s="190"/>
      <c r="I627" s="190"/>
      <c r="J627" s="190"/>
      <c r="K627" s="190"/>
      <c r="L627" s="190"/>
      <c r="M627" s="3"/>
    </row>
    <row r="628">
      <c r="A628" s="3"/>
      <c r="B628" s="190"/>
      <c r="C628" s="190"/>
      <c r="D628" s="190"/>
      <c r="E628" s="190"/>
      <c r="F628" s="190"/>
      <c r="G628" s="190"/>
      <c r="H628" s="190"/>
      <c r="I628" s="190"/>
      <c r="J628" s="190"/>
      <c r="K628" s="190"/>
      <c r="L628" s="190"/>
      <c r="M628" s="3"/>
    </row>
    <row r="629">
      <c r="A629" s="3"/>
      <c r="B629" s="190"/>
      <c r="C629" s="190"/>
      <c r="D629" s="190"/>
      <c r="E629" s="190"/>
      <c r="F629" s="190"/>
      <c r="G629" s="190"/>
      <c r="H629" s="190"/>
      <c r="I629" s="190"/>
      <c r="J629" s="190"/>
      <c r="K629" s="190"/>
      <c r="L629" s="190"/>
      <c r="M629" s="3"/>
    </row>
    <row r="630">
      <c r="A630" s="3"/>
      <c r="B630" s="190"/>
      <c r="C630" s="190"/>
      <c r="D630" s="190"/>
      <c r="E630" s="190"/>
      <c r="F630" s="190"/>
      <c r="G630" s="190"/>
      <c r="H630" s="190"/>
      <c r="I630" s="190"/>
      <c r="J630" s="190"/>
      <c r="K630" s="190"/>
      <c r="L630" s="190"/>
      <c r="M630" s="3"/>
    </row>
    <row r="631">
      <c r="A631" s="3"/>
      <c r="B631" s="190"/>
      <c r="C631" s="190"/>
      <c r="D631" s="190"/>
      <c r="E631" s="190"/>
      <c r="F631" s="190"/>
      <c r="G631" s="190"/>
      <c r="H631" s="190"/>
      <c r="I631" s="190"/>
      <c r="J631" s="190"/>
      <c r="K631" s="190"/>
      <c r="L631" s="190"/>
      <c r="M631" s="3"/>
    </row>
    <row r="632">
      <c r="A632" s="3"/>
      <c r="B632" s="190"/>
      <c r="C632" s="190"/>
      <c r="D632" s="190"/>
      <c r="E632" s="190"/>
      <c r="F632" s="190"/>
      <c r="G632" s="190"/>
      <c r="H632" s="190"/>
      <c r="I632" s="190"/>
      <c r="J632" s="190"/>
      <c r="K632" s="190"/>
      <c r="L632" s="190"/>
      <c r="M632" s="3"/>
    </row>
    <row r="633">
      <c r="A633" s="3"/>
      <c r="B633" s="190"/>
      <c r="C633" s="190"/>
      <c r="D633" s="190"/>
      <c r="E633" s="190"/>
      <c r="F633" s="190"/>
      <c r="G633" s="190"/>
      <c r="H633" s="190"/>
      <c r="I633" s="190"/>
      <c r="J633" s="190"/>
      <c r="K633" s="190"/>
      <c r="L633" s="190"/>
      <c r="M633" s="3"/>
    </row>
    <row r="634">
      <c r="A634" s="3"/>
      <c r="B634" s="190"/>
      <c r="C634" s="190"/>
      <c r="D634" s="190"/>
      <c r="E634" s="190"/>
      <c r="F634" s="190"/>
      <c r="G634" s="190"/>
      <c r="H634" s="190"/>
      <c r="I634" s="190"/>
      <c r="J634" s="190"/>
      <c r="K634" s="190"/>
      <c r="L634" s="190"/>
      <c r="M634" s="3"/>
    </row>
    <row r="635">
      <c r="A635" s="3"/>
      <c r="B635" s="190"/>
      <c r="C635" s="190"/>
      <c r="D635" s="190"/>
      <c r="E635" s="190"/>
      <c r="F635" s="190"/>
      <c r="G635" s="190"/>
      <c r="H635" s="190"/>
      <c r="I635" s="190"/>
      <c r="J635" s="190"/>
      <c r="K635" s="190"/>
      <c r="L635" s="190"/>
      <c r="M635" s="3"/>
    </row>
    <row r="636">
      <c r="A636" s="3"/>
      <c r="B636" s="190"/>
      <c r="C636" s="190"/>
      <c r="D636" s="190"/>
      <c r="E636" s="190"/>
      <c r="F636" s="190"/>
      <c r="G636" s="190"/>
      <c r="H636" s="190"/>
      <c r="I636" s="190"/>
      <c r="J636" s="190"/>
      <c r="K636" s="190"/>
      <c r="L636" s="190"/>
      <c r="M636" s="3"/>
    </row>
    <row r="637">
      <c r="A637" s="3"/>
      <c r="B637" s="190"/>
      <c r="C637" s="190"/>
      <c r="D637" s="190"/>
      <c r="E637" s="190"/>
      <c r="F637" s="190"/>
      <c r="G637" s="190"/>
      <c r="H637" s="190"/>
      <c r="I637" s="190"/>
      <c r="J637" s="190"/>
      <c r="K637" s="190"/>
      <c r="L637" s="190"/>
      <c r="M637" s="3"/>
    </row>
    <row r="638">
      <c r="A638" s="3"/>
      <c r="B638" s="190"/>
      <c r="C638" s="190"/>
      <c r="D638" s="190"/>
      <c r="E638" s="190"/>
      <c r="F638" s="190"/>
      <c r="G638" s="190"/>
      <c r="H638" s="190"/>
      <c r="I638" s="190"/>
      <c r="J638" s="190"/>
      <c r="K638" s="190"/>
      <c r="L638" s="190"/>
      <c r="M638" s="3"/>
    </row>
    <row r="639">
      <c r="A639" s="3"/>
      <c r="B639" s="190"/>
      <c r="C639" s="190"/>
      <c r="D639" s="190"/>
      <c r="E639" s="190"/>
      <c r="F639" s="190"/>
      <c r="G639" s="190"/>
      <c r="H639" s="190"/>
      <c r="I639" s="190"/>
      <c r="J639" s="190"/>
      <c r="K639" s="190"/>
      <c r="L639" s="190"/>
      <c r="M639" s="3"/>
    </row>
    <row r="640">
      <c r="A640" s="3"/>
      <c r="B640" s="190"/>
      <c r="C640" s="190"/>
      <c r="D640" s="190"/>
      <c r="E640" s="190"/>
      <c r="F640" s="190"/>
      <c r="G640" s="190"/>
      <c r="H640" s="190"/>
      <c r="I640" s="190"/>
      <c r="J640" s="190"/>
      <c r="K640" s="190"/>
      <c r="L640" s="190"/>
      <c r="M640" s="3"/>
    </row>
    <row r="641">
      <c r="A641" s="3"/>
      <c r="B641" s="190"/>
      <c r="C641" s="190"/>
      <c r="D641" s="190"/>
      <c r="E641" s="190"/>
      <c r="F641" s="190"/>
      <c r="G641" s="190"/>
      <c r="H641" s="190"/>
      <c r="I641" s="190"/>
      <c r="J641" s="190"/>
      <c r="K641" s="190"/>
      <c r="L641" s="190"/>
      <c r="M641" s="3"/>
    </row>
    <row r="642">
      <c r="A642" s="3"/>
      <c r="B642" s="190"/>
      <c r="C642" s="190"/>
      <c r="D642" s="190"/>
      <c r="E642" s="190"/>
      <c r="F642" s="190"/>
      <c r="G642" s="190"/>
      <c r="H642" s="190"/>
      <c r="I642" s="190"/>
      <c r="J642" s="190"/>
      <c r="K642" s="190"/>
      <c r="L642" s="190"/>
      <c r="M642" s="3"/>
    </row>
    <row r="643">
      <c r="A643" s="3"/>
      <c r="B643" s="190"/>
      <c r="C643" s="190"/>
      <c r="D643" s="190"/>
      <c r="E643" s="190"/>
      <c r="F643" s="190"/>
      <c r="G643" s="190"/>
      <c r="H643" s="190"/>
      <c r="I643" s="190"/>
      <c r="J643" s="190"/>
      <c r="K643" s="190"/>
      <c r="L643" s="190"/>
      <c r="M643" s="3"/>
    </row>
    <row r="644">
      <c r="A644" s="3"/>
      <c r="B644" s="190"/>
      <c r="C644" s="190"/>
      <c r="D644" s="190"/>
      <c r="E644" s="190"/>
      <c r="F644" s="190"/>
      <c r="G644" s="190"/>
      <c r="H644" s="190"/>
      <c r="I644" s="190"/>
      <c r="J644" s="190"/>
      <c r="K644" s="190"/>
      <c r="L644" s="190"/>
      <c r="M644" s="3"/>
    </row>
    <row r="645">
      <c r="A645" s="3"/>
      <c r="B645" s="190"/>
      <c r="C645" s="190"/>
      <c r="D645" s="190"/>
      <c r="E645" s="190"/>
      <c r="F645" s="190"/>
      <c r="G645" s="190"/>
      <c r="H645" s="190"/>
      <c r="I645" s="190"/>
      <c r="J645" s="190"/>
      <c r="K645" s="190"/>
      <c r="L645" s="190"/>
      <c r="M645" s="3"/>
    </row>
    <row r="646">
      <c r="A646" s="3"/>
      <c r="B646" s="190"/>
      <c r="C646" s="190"/>
      <c r="D646" s="190"/>
      <c r="E646" s="190"/>
      <c r="F646" s="190"/>
      <c r="G646" s="190"/>
      <c r="H646" s="190"/>
      <c r="I646" s="190"/>
      <c r="J646" s="190"/>
      <c r="K646" s="190"/>
      <c r="L646" s="190"/>
      <c r="M646" s="3"/>
    </row>
    <row r="647">
      <c r="A647" s="3"/>
      <c r="B647" s="190"/>
      <c r="C647" s="190"/>
      <c r="D647" s="190"/>
      <c r="E647" s="190"/>
      <c r="F647" s="190"/>
      <c r="G647" s="190"/>
      <c r="H647" s="190"/>
      <c r="I647" s="190"/>
      <c r="J647" s="190"/>
      <c r="K647" s="190"/>
      <c r="L647" s="190"/>
      <c r="M647" s="3"/>
    </row>
    <row r="648">
      <c r="A648" s="3"/>
      <c r="B648" s="190"/>
      <c r="C648" s="190"/>
      <c r="D648" s="190"/>
      <c r="E648" s="190"/>
      <c r="F648" s="190"/>
      <c r="G648" s="190"/>
      <c r="H648" s="190"/>
      <c r="I648" s="190"/>
      <c r="J648" s="190"/>
      <c r="K648" s="190"/>
      <c r="L648" s="190"/>
      <c r="M648" s="3"/>
    </row>
    <row r="649">
      <c r="A649" s="3"/>
      <c r="B649" s="190"/>
      <c r="C649" s="190"/>
      <c r="D649" s="190"/>
      <c r="E649" s="190"/>
      <c r="F649" s="190"/>
      <c r="G649" s="190"/>
      <c r="H649" s="190"/>
      <c r="I649" s="190"/>
      <c r="J649" s="190"/>
      <c r="K649" s="190"/>
      <c r="L649" s="190"/>
      <c r="M649" s="3"/>
    </row>
    <row r="650">
      <c r="A650" s="3"/>
      <c r="B650" s="190"/>
      <c r="C650" s="190"/>
      <c r="D650" s="190"/>
      <c r="E650" s="190"/>
      <c r="F650" s="190"/>
      <c r="G650" s="190"/>
      <c r="H650" s="190"/>
      <c r="I650" s="190"/>
      <c r="J650" s="190"/>
      <c r="K650" s="190"/>
      <c r="L650" s="190"/>
      <c r="M650" s="3"/>
    </row>
    <row r="651">
      <c r="A651" s="3"/>
      <c r="B651" s="190"/>
      <c r="C651" s="190"/>
      <c r="D651" s="190"/>
      <c r="E651" s="190"/>
      <c r="F651" s="190"/>
      <c r="G651" s="190"/>
      <c r="H651" s="190"/>
      <c r="I651" s="190"/>
      <c r="J651" s="190"/>
      <c r="K651" s="190"/>
      <c r="L651" s="190"/>
      <c r="M651" s="3"/>
    </row>
    <row r="652">
      <c r="A652" s="3"/>
      <c r="B652" s="190"/>
      <c r="C652" s="190"/>
      <c r="D652" s="190"/>
      <c r="E652" s="190"/>
      <c r="F652" s="190"/>
      <c r="G652" s="190"/>
      <c r="H652" s="190"/>
      <c r="I652" s="190"/>
      <c r="J652" s="190"/>
      <c r="K652" s="190"/>
      <c r="L652" s="190"/>
      <c r="M652" s="3"/>
    </row>
    <row r="653">
      <c r="A653" s="3"/>
      <c r="B653" s="190"/>
      <c r="C653" s="190"/>
      <c r="D653" s="190"/>
      <c r="E653" s="190"/>
      <c r="F653" s="190"/>
      <c r="G653" s="190"/>
      <c r="H653" s="190"/>
      <c r="I653" s="190"/>
      <c r="J653" s="190"/>
      <c r="K653" s="190"/>
      <c r="L653" s="190"/>
      <c r="M653" s="3"/>
    </row>
    <row r="654">
      <c r="A654" s="3"/>
      <c r="B654" s="190"/>
      <c r="C654" s="190"/>
      <c r="D654" s="190"/>
      <c r="E654" s="190"/>
      <c r="F654" s="190"/>
      <c r="G654" s="190"/>
      <c r="H654" s="190"/>
      <c r="I654" s="190"/>
      <c r="J654" s="190"/>
      <c r="K654" s="190"/>
      <c r="L654" s="190"/>
      <c r="M654" s="3"/>
    </row>
    <row r="655">
      <c r="A655" s="3"/>
      <c r="B655" s="190"/>
      <c r="C655" s="190"/>
      <c r="D655" s="190"/>
      <c r="E655" s="190"/>
      <c r="F655" s="190"/>
      <c r="G655" s="190"/>
      <c r="H655" s="190"/>
      <c r="I655" s="190"/>
      <c r="J655" s="190"/>
      <c r="K655" s="190"/>
      <c r="L655" s="190"/>
      <c r="M655" s="3"/>
    </row>
    <row r="656">
      <c r="A656" s="3"/>
      <c r="B656" s="190"/>
      <c r="C656" s="190"/>
      <c r="D656" s="190"/>
      <c r="E656" s="190"/>
      <c r="F656" s="190"/>
      <c r="G656" s="190"/>
      <c r="H656" s="190"/>
      <c r="I656" s="190"/>
      <c r="J656" s="190"/>
      <c r="K656" s="190"/>
      <c r="L656" s="190"/>
      <c r="M656" s="3"/>
    </row>
    <row r="657">
      <c r="A657" s="3"/>
      <c r="B657" s="190"/>
      <c r="C657" s="190"/>
      <c r="D657" s="190"/>
      <c r="E657" s="190"/>
      <c r="F657" s="190"/>
      <c r="G657" s="190"/>
      <c r="H657" s="190"/>
      <c r="I657" s="190"/>
      <c r="J657" s="190"/>
      <c r="K657" s="190"/>
      <c r="L657" s="190"/>
      <c r="M657" s="3"/>
    </row>
    <row r="658">
      <c r="A658" s="3"/>
      <c r="B658" s="190"/>
      <c r="C658" s="190"/>
      <c r="D658" s="190"/>
      <c r="E658" s="190"/>
      <c r="F658" s="190"/>
      <c r="G658" s="190"/>
      <c r="H658" s="190"/>
      <c r="I658" s="190"/>
      <c r="J658" s="190"/>
      <c r="K658" s="190"/>
      <c r="L658" s="190"/>
      <c r="M658" s="3"/>
    </row>
    <row r="659">
      <c r="A659" s="3"/>
      <c r="B659" s="190"/>
      <c r="C659" s="190"/>
      <c r="D659" s="190"/>
      <c r="E659" s="190"/>
      <c r="F659" s="190"/>
      <c r="G659" s="190"/>
      <c r="H659" s="190"/>
      <c r="I659" s="190"/>
      <c r="J659" s="190"/>
      <c r="K659" s="190"/>
      <c r="L659" s="190"/>
      <c r="M659" s="3"/>
    </row>
    <row r="660">
      <c r="A660" s="3"/>
      <c r="B660" s="190"/>
      <c r="C660" s="190"/>
      <c r="D660" s="190"/>
      <c r="E660" s="190"/>
      <c r="F660" s="190"/>
      <c r="G660" s="190"/>
      <c r="H660" s="190"/>
      <c r="I660" s="190"/>
      <c r="J660" s="190"/>
      <c r="K660" s="190"/>
      <c r="L660" s="190"/>
      <c r="M660" s="3"/>
    </row>
    <row r="661">
      <c r="A661" s="3"/>
      <c r="B661" s="190"/>
      <c r="C661" s="190"/>
      <c r="D661" s="190"/>
      <c r="E661" s="190"/>
      <c r="F661" s="190"/>
      <c r="G661" s="190"/>
      <c r="H661" s="190"/>
      <c r="I661" s="190"/>
      <c r="J661" s="190"/>
      <c r="K661" s="190"/>
      <c r="L661" s="190"/>
      <c r="M661" s="3"/>
    </row>
    <row r="662">
      <c r="A662" s="3"/>
      <c r="B662" s="190"/>
      <c r="C662" s="190"/>
      <c r="D662" s="190"/>
      <c r="E662" s="190"/>
      <c r="F662" s="190"/>
      <c r="G662" s="190"/>
      <c r="H662" s="190"/>
      <c r="I662" s="190"/>
      <c r="J662" s="190"/>
      <c r="K662" s="190"/>
      <c r="L662" s="190"/>
      <c r="M662" s="3"/>
    </row>
    <row r="663">
      <c r="A663" s="3"/>
      <c r="B663" s="190"/>
      <c r="C663" s="190"/>
      <c r="D663" s="190"/>
      <c r="E663" s="190"/>
      <c r="F663" s="190"/>
      <c r="G663" s="190"/>
      <c r="H663" s="190"/>
      <c r="I663" s="190"/>
      <c r="J663" s="190"/>
      <c r="K663" s="190"/>
      <c r="L663" s="190"/>
      <c r="M663" s="3"/>
    </row>
    <row r="664">
      <c r="A664" s="3"/>
      <c r="B664" s="190"/>
      <c r="C664" s="190"/>
      <c r="D664" s="190"/>
      <c r="E664" s="190"/>
      <c r="F664" s="190"/>
      <c r="G664" s="190"/>
      <c r="H664" s="190"/>
      <c r="I664" s="190"/>
      <c r="J664" s="190"/>
      <c r="K664" s="190"/>
      <c r="L664" s="190"/>
      <c r="M664" s="3"/>
    </row>
    <row r="665">
      <c r="A665" s="3"/>
      <c r="B665" s="190"/>
      <c r="C665" s="190"/>
      <c r="D665" s="190"/>
      <c r="E665" s="190"/>
      <c r="F665" s="190"/>
      <c r="G665" s="190"/>
      <c r="H665" s="190"/>
      <c r="I665" s="190"/>
      <c r="J665" s="190"/>
      <c r="K665" s="190"/>
      <c r="L665" s="190"/>
      <c r="M665" s="3"/>
    </row>
    <row r="666">
      <c r="A666" s="3"/>
      <c r="B666" s="190"/>
      <c r="C666" s="190"/>
      <c r="D666" s="190"/>
      <c r="E666" s="190"/>
      <c r="F666" s="190"/>
      <c r="G666" s="190"/>
      <c r="H666" s="190"/>
      <c r="I666" s="190"/>
      <c r="J666" s="190"/>
      <c r="K666" s="190"/>
      <c r="L666" s="190"/>
      <c r="M666" s="3"/>
    </row>
    <row r="667">
      <c r="A667" s="3"/>
      <c r="B667" s="190"/>
      <c r="C667" s="190"/>
      <c r="D667" s="190"/>
      <c r="E667" s="190"/>
      <c r="F667" s="190"/>
      <c r="G667" s="190"/>
      <c r="H667" s="190"/>
      <c r="I667" s="190"/>
      <c r="J667" s="190"/>
      <c r="K667" s="190"/>
      <c r="L667" s="190"/>
      <c r="M667" s="3"/>
    </row>
    <row r="668">
      <c r="A668" s="3"/>
      <c r="B668" s="190"/>
      <c r="C668" s="190"/>
      <c r="D668" s="190"/>
      <c r="E668" s="190"/>
      <c r="F668" s="190"/>
      <c r="G668" s="190"/>
      <c r="H668" s="190"/>
      <c r="I668" s="190"/>
      <c r="J668" s="190"/>
      <c r="K668" s="190"/>
      <c r="L668" s="190"/>
      <c r="M668" s="3"/>
    </row>
    <row r="669">
      <c r="A669" s="3"/>
      <c r="B669" s="190"/>
      <c r="C669" s="190"/>
      <c r="D669" s="190"/>
      <c r="E669" s="190"/>
      <c r="F669" s="190"/>
      <c r="G669" s="190"/>
      <c r="H669" s="190"/>
      <c r="I669" s="190"/>
      <c r="J669" s="190"/>
      <c r="K669" s="190"/>
      <c r="L669" s="190"/>
      <c r="M669" s="3"/>
    </row>
    <row r="670">
      <c r="A670" s="3"/>
      <c r="B670" s="190"/>
      <c r="C670" s="190"/>
      <c r="D670" s="190"/>
      <c r="E670" s="190"/>
      <c r="F670" s="190"/>
      <c r="G670" s="190"/>
      <c r="H670" s="190"/>
      <c r="I670" s="190"/>
      <c r="J670" s="190"/>
      <c r="K670" s="190"/>
      <c r="L670" s="190"/>
      <c r="M670" s="3"/>
    </row>
    <row r="671">
      <c r="A671" s="3"/>
      <c r="B671" s="190"/>
      <c r="C671" s="190"/>
      <c r="D671" s="190"/>
      <c r="E671" s="190"/>
      <c r="F671" s="190"/>
      <c r="G671" s="190"/>
      <c r="H671" s="190"/>
      <c r="I671" s="190"/>
      <c r="J671" s="190"/>
      <c r="K671" s="190"/>
      <c r="L671" s="190"/>
      <c r="M671" s="3"/>
    </row>
    <row r="672">
      <c r="A672" s="3"/>
      <c r="B672" s="190"/>
      <c r="C672" s="190"/>
      <c r="D672" s="190"/>
      <c r="E672" s="190"/>
      <c r="F672" s="190"/>
      <c r="G672" s="190"/>
      <c r="H672" s="190"/>
      <c r="I672" s="190"/>
      <c r="J672" s="190"/>
      <c r="K672" s="190"/>
      <c r="L672" s="190"/>
      <c r="M672" s="3"/>
    </row>
    <row r="673">
      <c r="A673" s="3"/>
      <c r="B673" s="190"/>
      <c r="C673" s="190"/>
      <c r="D673" s="190"/>
      <c r="E673" s="190"/>
      <c r="F673" s="190"/>
      <c r="G673" s="190"/>
      <c r="H673" s="190"/>
      <c r="I673" s="190"/>
      <c r="J673" s="190"/>
      <c r="K673" s="190"/>
      <c r="L673" s="190"/>
      <c r="M673" s="3"/>
    </row>
    <row r="674">
      <c r="A674" s="3"/>
      <c r="B674" s="190"/>
      <c r="C674" s="190"/>
      <c r="D674" s="190"/>
      <c r="E674" s="190"/>
      <c r="F674" s="190"/>
      <c r="G674" s="190"/>
      <c r="H674" s="190"/>
      <c r="I674" s="190"/>
      <c r="J674" s="190"/>
      <c r="K674" s="190"/>
      <c r="L674" s="190"/>
      <c r="M674" s="3"/>
    </row>
    <row r="675">
      <c r="A675" s="3"/>
      <c r="B675" s="190"/>
      <c r="C675" s="190"/>
      <c r="D675" s="190"/>
      <c r="E675" s="190"/>
      <c r="F675" s="190"/>
      <c r="G675" s="190"/>
      <c r="H675" s="190"/>
      <c r="I675" s="190"/>
      <c r="J675" s="190"/>
      <c r="K675" s="190"/>
      <c r="L675" s="190"/>
      <c r="M675" s="3"/>
    </row>
    <row r="676">
      <c r="A676" s="3"/>
      <c r="B676" s="190"/>
      <c r="C676" s="190"/>
      <c r="D676" s="190"/>
      <c r="E676" s="190"/>
      <c r="F676" s="190"/>
      <c r="G676" s="190"/>
      <c r="H676" s="190"/>
      <c r="I676" s="190"/>
      <c r="J676" s="190"/>
      <c r="K676" s="190"/>
      <c r="L676" s="190"/>
      <c r="M676" s="3"/>
    </row>
    <row r="677">
      <c r="A677" s="3"/>
      <c r="B677" s="190"/>
      <c r="C677" s="190"/>
      <c r="D677" s="190"/>
      <c r="E677" s="190"/>
      <c r="F677" s="190"/>
      <c r="G677" s="190"/>
      <c r="H677" s="190"/>
      <c r="I677" s="190"/>
      <c r="J677" s="190"/>
      <c r="K677" s="190"/>
      <c r="L677" s="190"/>
      <c r="M677" s="3"/>
    </row>
    <row r="678">
      <c r="A678" s="3"/>
      <c r="B678" s="190"/>
      <c r="C678" s="190"/>
      <c r="D678" s="190"/>
      <c r="E678" s="190"/>
      <c r="F678" s="190"/>
      <c r="G678" s="190"/>
      <c r="H678" s="190"/>
      <c r="I678" s="190"/>
      <c r="J678" s="190"/>
      <c r="K678" s="190"/>
      <c r="L678" s="190"/>
      <c r="M678" s="3"/>
    </row>
    <row r="679">
      <c r="A679" s="3"/>
      <c r="B679" s="190"/>
      <c r="C679" s="190"/>
      <c r="D679" s="190"/>
      <c r="E679" s="190"/>
      <c r="F679" s="190"/>
      <c r="G679" s="190"/>
      <c r="H679" s="190"/>
      <c r="I679" s="190"/>
      <c r="J679" s="190"/>
      <c r="K679" s="190"/>
      <c r="L679" s="190"/>
      <c r="M679" s="3"/>
    </row>
    <row r="680">
      <c r="A680" s="3"/>
      <c r="B680" s="190"/>
      <c r="C680" s="190"/>
      <c r="D680" s="190"/>
      <c r="E680" s="190"/>
      <c r="F680" s="190"/>
      <c r="G680" s="190"/>
      <c r="H680" s="190"/>
      <c r="I680" s="190"/>
      <c r="J680" s="190"/>
      <c r="K680" s="190"/>
      <c r="L680" s="190"/>
      <c r="M680" s="3"/>
    </row>
    <row r="681">
      <c r="A681" s="3"/>
      <c r="B681" s="190"/>
      <c r="C681" s="190"/>
      <c r="D681" s="190"/>
      <c r="E681" s="190"/>
      <c r="F681" s="190"/>
      <c r="G681" s="190"/>
      <c r="H681" s="190"/>
      <c r="I681" s="190"/>
      <c r="J681" s="190"/>
      <c r="K681" s="190"/>
      <c r="L681" s="190"/>
      <c r="M681" s="3"/>
    </row>
    <row r="682">
      <c r="A682" s="3"/>
      <c r="B682" s="190"/>
      <c r="C682" s="190"/>
      <c r="D682" s="190"/>
      <c r="E682" s="190"/>
      <c r="F682" s="190"/>
      <c r="G682" s="190"/>
      <c r="H682" s="190"/>
      <c r="I682" s="190"/>
      <c r="J682" s="190"/>
      <c r="K682" s="190"/>
      <c r="L682" s="190"/>
      <c r="M682" s="3"/>
    </row>
    <row r="683">
      <c r="A683" s="3"/>
      <c r="B683" s="190"/>
      <c r="C683" s="190"/>
      <c r="D683" s="190"/>
      <c r="E683" s="190"/>
      <c r="F683" s="190"/>
      <c r="G683" s="190"/>
      <c r="H683" s="190"/>
      <c r="I683" s="190"/>
      <c r="J683" s="190"/>
      <c r="K683" s="190"/>
      <c r="L683" s="190"/>
      <c r="M683" s="3"/>
    </row>
    <row r="684">
      <c r="A684" s="3"/>
      <c r="B684" s="190"/>
      <c r="C684" s="190"/>
      <c r="D684" s="190"/>
      <c r="E684" s="190"/>
      <c r="F684" s="190"/>
      <c r="G684" s="190"/>
      <c r="H684" s="190"/>
      <c r="I684" s="190"/>
      <c r="J684" s="190"/>
      <c r="K684" s="190"/>
      <c r="L684" s="190"/>
      <c r="M684" s="3"/>
    </row>
    <row r="685">
      <c r="A685" s="3"/>
      <c r="B685" s="190"/>
      <c r="C685" s="190"/>
      <c r="D685" s="190"/>
      <c r="E685" s="190"/>
      <c r="F685" s="190"/>
      <c r="G685" s="190"/>
      <c r="H685" s="190"/>
      <c r="I685" s="190"/>
      <c r="J685" s="190"/>
      <c r="K685" s="190"/>
      <c r="L685" s="190"/>
      <c r="M685" s="3"/>
    </row>
    <row r="686">
      <c r="A686" s="3"/>
      <c r="B686" s="190"/>
      <c r="C686" s="190"/>
      <c r="D686" s="190"/>
      <c r="E686" s="190"/>
      <c r="F686" s="190"/>
      <c r="G686" s="190"/>
      <c r="H686" s="190"/>
      <c r="I686" s="190"/>
      <c r="J686" s="190"/>
      <c r="K686" s="190"/>
      <c r="L686" s="190"/>
      <c r="M686" s="3"/>
    </row>
    <row r="687">
      <c r="A687" s="3"/>
      <c r="B687" s="190"/>
      <c r="C687" s="190"/>
      <c r="D687" s="190"/>
      <c r="E687" s="190"/>
      <c r="F687" s="190"/>
      <c r="G687" s="190"/>
      <c r="H687" s="190"/>
      <c r="I687" s="190"/>
      <c r="J687" s="190"/>
      <c r="K687" s="190"/>
      <c r="L687" s="190"/>
      <c r="M687" s="3"/>
    </row>
    <row r="688">
      <c r="A688" s="3"/>
      <c r="B688" s="190"/>
      <c r="C688" s="190"/>
      <c r="D688" s="190"/>
      <c r="E688" s="190"/>
      <c r="F688" s="190"/>
      <c r="G688" s="190"/>
      <c r="H688" s="190"/>
      <c r="I688" s="190"/>
      <c r="J688" s="190"/>
      <c r="K688" s="190"/>
      <c r="L688" s="190"/>
      <c r="M688" s="3"/>
    </row>
    <row r="689">
      <c r="A689" s="3"/>
      <c r="B689" s="190"/>
      <c r="C689" s="190"/>
      <c r="D689" s="190"/>
      <c r="E689" s="190"/>
      <c r="F689" s="190"/>
      <c r="G689" s="190"/>
      <c r="H689" s="190"/>
      <c r="I689" s="190"/>
      <c r="J689" s="190"/>
      <c r="K689" s="190"/>
      <c r="L689" s="190"/>
      <c r="M689" s="3"/>
    </row>
    <row r="690">
      <c r="A690" s="3"/>
      <c r="B690" s="190"/>
      <c r="C690" s="190"/>
      <c r="D690" s="190"/>
      <c r="E690" s="190"/>
      <c r="F690" s="190"/>
      <c r="G690" s="190"/>
      <c r="H690" s="190"/>
      <c r="I690" s="190"/>
      <c r="J690" s="190"/>
      <c r="K690" s="190"/>
      <c r="L690" s="190"/>
      <c r="M690" s="3"/>
    </row>
    <row r="691">
      <c r="A691" s="3"/>
      <c r="B691" s="190"/>
      <c r="C691" s="190"/>
      <c r="D691" s="190"/>
      <c r="E691" s="190"/>
      <c r="F691" s="190"/>
      <c r="G691" s="190"/>
      <c r="H691" s="190"/>
      <c r="I691" s="190"/>
      <c r="J691" s="190"/>
      <c r="K691" s="190"/>
      <c r="L691" s="190"/>
      <c r="M691" s="3"/>
    </row>
    <row r="692">
      <c r="A692" s="3"/>
      <c r="B692" s="190"/>
      <c r="C692" s="190"/>
      <c r="D692" s="190"/>
      <c r="E692" s="190"/>
      <c r="F692" s="190"/>
      <c r="G692" s="190"/>
      <c r="H692" s="190"/>
      <c r="I692" s="190"/>
      <c r="J692" s="190"/>
      <c r="K692" s="190"/>
      <c r="L692" s="190"/>
      <c r="M692" s="3"/>
    </row>
    <row r="693">
      <c r="A693" s="3"/>
      <c r="B693" s="190"/>
      <c r="C693" s="190"/>
      <c r="D693" s="190"/>
      <c r="E693" s="190"/>
      <c r="F693" s="190"/>
      <c r="G693" s="190"/>
      <c r="H693" s="190"/>
      <c r="I693" s="190"/>
      <c r="J693" s="190"/>
      <c r="K693" s="190"/>
      <c r="L693" s="190"/>
      <c r="M693" s="3"/>
    </row>
    <row r="694">
      <c r="A694" s="3"/>
      <c r="B694" s="190"/>
      <c r="C694" s="190"/>
      <c r="D694" s="190"/>
      <c r="E694" s="190"/>
      <c r="F694" s="190"/>
      <c r="G694" s="190"/>
      <c r="H694" s="190"/>
      <c r="I694" s="190"/>
      <c r="J694" s="190"/>
      <c r="K694" s="190"/>
      <c r="L694" s="190"/>
      <c r="M694" s="3"/>
    </row>
    <row r="695">
      <c r="A695" s="3"/>
      <c r="B695" s="190"/>
      <c r="C695" s="190"/>
      <c r="D695" s="190"/>
      <c r="E695" s="190"/>
      <c r="F695" s="190"/>
      <c r="G695" s="190"/>
      <c r="H695" s="190"/>
      <c r="I695" s="190"/>
      <c r="J695" s="190"/>
      <c r="K695" s="190"/>
      <c r="L695" s="190"/>
      <c r="M695" s="3"/>
    </row>
    <row r="696">
      <c r="A696" s="3"/>
      <c r="B696" s="190"/>
      <c r="C696" s="190"/>
      <c r="D696" s="190"/>
      <c r="E696" s="190"/>
      <c r="F696" s="190"/>
      <c r="G696" s="190"/>
      <c r="H696" s="190"/>
      <c r="I696" s="190"/>
      <c r="J696" s="190"/>
      <c r="K696" s="190"/>
      <c r="L696" s="190"/>
      <c r="M696" s="3"/>
    </row>
    <row r="697">
      <c r="A697" s="3"/>
      <c r="B697" s="190"/>
      <c r="C697" s="190"/>
      <c r="D697" s="190"/>
      <c r="E697" s="190"/>
      <c r="F697" s="190"/>
      <c r="G697" s="190"/>
      <c r="H697" s="190"/>
      <c r="I697" s="190"/>
      <c r="J697" s="190"/>
      <c r="K697" s="190"/>
      <c r="L697" s="190"/>
      <c r="M697" s="3"/>
    </row>
    <row r="698">
      <c r="A698" s="3"/>
      <c r="B698" s="190"/>
      <c r="C698" s="190"/>
      <c r="D698" s="190"/>
      <c r="E698" s="190"/>
      <c r="F698" s="190"/>
      <c r="G698" s="190"/>
      <c r="H698" s="190"/>
      <c r="I698" s="190"/>
      <c r="J698" s="190"/>
      <c r="K698" s="190"/>
      <c r="L698" s="190"/>
      <c r="M698" s="3"/>
    </row>
    <row r="699">
      <c r="A699" s="3"/>
      <c r="B699" s="190"/>
      <c r="C699" s="190"/>
      <c r="D699" s="190"/>
      <c r="E699" s="190"/>
      <c r="F699" s="190"/>
      <c r="G699" s="190"/>
      <c r="H699" s="190"/>
      <c r="I699" s="190"/>
      <c r="J699" s="190"/>
      <c r="K699" s="190"/>
      <c r="L699" s="190"/>
      <c r="M699" s="3"/>
    </row>
    <row r="700">
      <c r="A700" s="3"/>
      <c r="B700" s="190"/>
      <c r="C700" s="190"/>
      <c r="D700" s="190"/>
      <c r="E700" s="190"/>
      <c r="F700" s="190"/>
      <c r="G700" s="190"/>
      <c r="H700" s="190"/>
      <c r="I700" s="190"/>
      <c r="J700" s="190"/>
      <c r="K700" s="190"/>
      <c r="L700" s="190"/>
      <c r="M700" s="3"/>
    </row>
    <row r="701">
      <c r="A701" s="3"/>
      <c r="B701" s="190"/>
      <c r="C701" s="190"/>
      <c r="D701" s="190"/>
      <c r="E701" s="190"/>
      <c r="F701" s="190"/>
      <c r="G701" s="190"/>
      <c r="H701" s="190"/>
      <c r="I701" s="190"/>
      <c r="J701" s="190"/>
      <c r="K701" s="190"/>
      <c r="L701" s="190"/>
      <c r="M701" s="3"/>
    </row>
    <row r="702">
      <c r="A702" s="3"/>
      <c r="B702" s="190"/>
      <c r="C702" s="190"/>
      <c r="D702" s="190"/>
      <c r="E702" s="190"/>
      <c r="F702" s="190"/>
      <c r="G702" s="190"/>
      <c r="H702" s="190"/>
      <c r="I702" s="190"/>
      <c r="J702" s="190"/>
      <c r="K702" s="190"/>
      <c r="L702" s="190"/>
      <c r="M702" s="3"/>
    </row>
    <row r="703">
      <c r="A703" s="3"/>
      <c r="B703" s="190"/>
      <c r="C703" s="190"/>
      <c r="D703" s="190"/>
      <c r="E703" s="190"/>
      <c r="F703" s="190"/>
      <c r="G703" s="190"/>
      <c r="H703" s="190"/>
      <c r="I703" s="190"/>
      <c r="J703" s="190"/>
      <c r="K703" s="190"/>
      <c r="L703" s="190"/>
      <c r="M703" s="3"/>
    </row>
    <row r="704">
      <c r="A704" s="3"/>
      <c r="B704" s="190"/>
      <c r="C704" s="190"/>
      <c r="D704" s="190"/>
      <c r="E704" s="190"/>
      <c r="F704" s="190"/>
      <c r="G704" s="190"/>
      <c r="H704" s="190"/>
      <c r="I704" s="190"/>
      <c r="J704" s="190"/>
      <c r="K704" s="190"/>
      <c r="L704" s="190"/>
      <c r="M704" s="3"/>
    </row>
    <row r="705">
      <c r="A705" s="3"/>
      <c r="B705" s="190"/>
      <c r="C705" s="190"/>
      <c r="D705" s="190"/>
      <c r="E705" s="190"/>
      <c r="F705" s="190"/>
      <c r="G705" s="190"/>
      <c r="H705" s="190"/>
      <c r="I705" s="190"/>
      <c r="J705" s="190"/>
      <c r="K705" s="190"/>
      <c r="L705" s="190"/>
      <c r="M705" s="3"/>
    </row>
    <row r="706">
      <c r="A706" s="3"/>
      <c r="B706" s="190"/>
      <c r="C706" s="190"/>
      <c r="D706" s="190"/>
      <c r="E706" s="190"/>
      <c r="F706" s="190"/>
      <c r="G706" s="190"/>
      <c r="H706" s="190"/>
      <c r="I706" s="190"/>
      <c r="J706" s="190"/>
      <c r="K706" s="190"/>
      <c r="L706" s="190"/>
      <c r="M706" s="3"/>
    </row>
    <row r="707">
      <c r="A707" s="3"/>
      <c r="B707" s="190"/>
      <c r="C707" s="190"/>
      <c r="D707" s="190"/>
      <c r="E707" s="190"/>
      <c r="F707" s="190"/>
      <c r="G707" s="190"/>
      <c r="H707" s="190"/>
      <c r="I707" s="190"/>
      <c r="J707" s="190"/>
      <c r="K707" s="190"/>
      <c r="L707" s="190"/>
      <c r="M707" s="3"/>
    </row>
    <row r="708">
      <c r="A708" s="3"/>
      <c r="B708" s="190"/>
      <c r="C708" s="190"/>
      <c r="D708" s="190"/>
      <c r="E708" s="190"/>
      <c r="F708" s="190"/>
      <c r="G708" s="190"/>
      <c r="H708" s="190"/>
      <c r="I708" s="190"/>
      <c r="J708" s="190"/>
      <c r="K708" s="190"/>
      <c r="L708" s="190"/>
      <c r="M708" s="3"/>
    </row>
    <row r="709">
      <c r="A709" s="3"/>
      <c r="B709" s="190"/>
      <c r="C709" s="190"/>
      <c r="D709" s="190"/>
      <c r="E709" s="190"/>
      <c r="F709" s="190"/>
      <c r="G709" s="190"/>
      <c r="H709" s="190"/>
      <c r="I709" s="190"/>
      <c r="J709" s="190"/>
      <c r="K709" s="190"/>
      <c r="L709" s="190"/>
      <c r="M709" s="3"/>
    </row>
    <row r="710">
      <c r="A710" s="3"/>
      <c r="B710" s="190"/>
      <c r="C710" s="190"/>
      <c r="D710" s="190"/>
      <c r="E710" s="190"/>
      <c r="F710" s="190"/>
      <c r="G710" s="190"/>
      <c r="H710" s="190"/>
      <c r="I710" s="190"/>
      <c r="J710" s="190"/>
      <c r="K710" s="190"/>
      <c r="L710" s="190"/>
      <c r="M710" s="3"/>
    </row>
    <row r="711">
      <c r="A711" s="3"/>
      <c r="B711" s="190"/>
      <c r="C711" s="190"/>
      <c r="D711" s="190"/>
      <c r="E711" s="190"/>
      <c r="F711" s="190"/>
      <c r="G711" s="190"/>
      <c r="H711" s="190"/>
      <c r="I711" s="190"/>
      <c r="J711" s="190"/>
      <c r="K711" s="190"/>
      <c r="L711" s="190"/>
      <c r="M711" s="3"/>
    </row>
    <row r="712">
      <c r="A712" s="3"/>
      <c r="B712" s="190"/>
      <c r="C712" s="190"/>
      <c r="D712" s="190"/>
      <c r="E712" s="190"/>
      <c r="F712" s="190"/>
      <c r="G712" s="190"/>
      <c r="H712" s="190"/>
      <c r="I712" s="190"/>
      <c r="J712" s="190"/>
      <c r="K712" s="190"/>
      <c r="L712" s="190"/>
      <c r="M712" s="3"/>
    </row>
    <row r="713">
      <c r="A713" s="3"/>
      <c r="B713" s="190"/>
      <c r="C713" s="190"/>
      <c r="D713" s="190"/>
      <c r="E713" s="190"/>
      <c r="F713" s="190"/>
      <c r="G713" s="190"/>
      <c r="H713" s="190"/>
      <c r="I713" s="190"/>
      <c r="J713" s="190"/>
      <c r="K713" s="190"/>
      <c r="L713" s="190"/>
      <c r="M713" s="3"/>
    </row>
    <row r="714">
      <c r="A714" s="3"/>
      <c r="B714" s="190"/>
      <c r="C714" s="190"/>
      <c r="D714" s="190"/>
      <c r="E714" s="190"/>
      <c r="F714" s="190"/>
      <c r="G714" s="190"/>
      <c r="H714" s="190"/>
      <c r="I714" s="190"/>
      <c r="J714" s="190"/>
      <c r="K714" s="190"/>
      <c r="L714" s="190"/>
      <c r="M714" s="3"/>
    </row>
    <row r="715">
      <c r="A715" s="3"/>
      <c r="B715" s="190"/>
      <c r="C715" s="190"/>
      <c r="D715" s="190"/>
      <c r="E715" s="190"/>
      <c r="F715" s="190"/>
      <c r="G715" s="190"/>
      <c r="H715" s="190"/>
      <c r="I715" s="190"/>
      <c r="J715" s="190"/>
      <c r="K715" s="190"/>
      <c r="L715" s="190"/>
      <c r="M715" s="3"/>
    </row>
    <row r="716">
      <c r="A716" s="3"/>
      <c r="B716" s="190"/>
      <c r="C716" s="190"/>
      <c r="D716" s="190"/>
      <c r="E716" s="190"/>
      <c r="F716" s="190"/>
      <c r="G716" s="190"/>
      <c r="H716" s="190"/>
      <c r="I716" s="190"/>
      <c r="J716" s="190"/>
      <c r="K716" s="190"/>
      <c r="L716" s="190"/>
      <c r="M716" s="3"/>
    </row>
    <row r="717">
      <c r="A717" s="3"/>
      <c r="B717" s="190"/>
      <c r="C717" s="190"/>
      <c r="D717" s="190"/>
      <c r="E717" s="190"/>
      <c r="F717" s="190"/>
      <c r="G717" s="190"/>
      <c r="H717" s="190"/>
      <c r="I717" s="190"/>
      <c r="J717" s="190"/>
      <c r="K717" s="190"/>
      <c r="L717" s="190"/>
      <c r="M717" s="3"/>
    </row>
    <row r="718">
      <c r="A718" s="3"/>
      <c r="B718" s="190"/>
      <c r="C718" s="190"/>
      <c r="D718" s="190"/>
      <c r="E718" s="190"/>
      <c r="F718" s="190"/>
      <c r="G718" s="190"/>
      <c r="H718" s="190"/>
      <c r="I718" s="190"/>
      <c r="J718" s="190"/>
      <c r="K718" s="190"/>
      <c r="L718" s="190"/>
      <c r="M718" s="3"/>
    </row>
    <row r="719">
      <c r="A719" s="3"/>
      <c r="B719" s="190"/>
      <c r="C719" s="190"/>
      <c r="D719" s="190"/>
      <c r="E719" s="190"/>
      <c r="F719" s="190"/>
      <c r="G719" s="190"/>
      <c r="H719" s="190"/>
      <c r="I719" s="190"/>
      <c r="J719" s="190"/>
      <c r="K719" s="190"/>
      <c r="L719" s="190"/>
      <c r="M719" s="3"/>
    </row>
    <row r="720">
      <c r="A720" s="3"/>
      <c r="B720" s="190"/>
      <c r="C720" s="190"/>
      <c r="D720" s="190"/>
      <c r="E720" s="190"/>
      <c r="F720" s="190"/>
      <c r="G720" s="190"/>
      <c r="H720" s="190"/>
      <c r="I720" s="190"/>
      <c r="J720" s="190"/>
      <c r="K720" s="190"/>
      <c r="L720" s="190"/>
      <c r="M720" s="3"/>
    </row>
    <row r="721">
      <c r="A721" s="3"/>
      <c r="B721" s="190"/>
      <c r="C721" s="190"/>
      <c r="D721" s="190"/>
      <c r="E721" s="190"/>
      <c r="F721" s="190"/>
      <c r="G721" s="190"/>
      <c r="H721" s="190"/>
      <c r="I721" s="190"/>
      <c r="J721" s="190"/>
      <c r="K721" s="190"/>
      <c r="L721" s="190"/>
      <c r="M721" s="3"/>
    </row>
    <row r="722">
      <c r="A722" s="3"/>
      <c r="B722" s="190"/>
      <c r="C722" s="190"/>
      <c r="D722" s="190"/>
      <c r="E722" s="190"/>
      <c r="F722" s="190"/>
      <c r="G722" s="190"/>
      <c r="H722" s="190"/>
      <c r="I722" s="190"/>
      <c r="J722" s="190"/>
      <c r="K722" s="190"/>
      <c r="L722" s="190"/>
      <c r="M722" s="3"/>
    </row>
    <row r="723">
      <c r="A723" s="3"/>
      <c r="B723" s="190"/>
      <c r="C723" s="190"/>
      <c r="D723" s="190"/>
      <c r="E723" s="190"/>
      <c r="F723" s="190"/>
      <c r="G723" s="190"/>
      <c r="H723" s="190"/>
      <c r="I723" s="190"/>
      <c r="J723" s="190"/>
      <c r="K723" s="190"/>
      <c r="L723" s="190"/>
      <c r="M723" s="3"/>
    </row>
    <row r="724">
      <c r="A724" s="3"/>
      <c r="B724" s="190"/>
      <c r="C724" s="190"/>
      <c r="D724" s="190"/>
      <c r="E724" s="190"/>
      <c r="F724" s="190"/>
      <c r="G724" s="190"/>
      <c r="H724" s="190"/>
      <c r="I724" s="190"/>
      <c r="J724" s="190"/>
      <c r="K724" s="190"/>
      <c r="L724" s="190"/>
      <c r="M724" s="3"/>
    </row>
    <row r="725">
      <c r="A725" s="3"/>
      <c r="B725" s="190"/>
      <c r="C725" s="190"/>
      <c r="D725" s="190"/>
      <c r="E725" s="190"/>
      <c r="F725" s="190"/>
      <c r="G725" s="190"/>
      <c r="H725" s="190"/>
      <c r="I725" s="190"/>
      <c r="J725" s="190"/>
      <c r="K725" s="190"/>
      <c r="L725" s="190"/>
      <c r="M725" s="3"/>
    </row>
    <row r="726">
      <c r="A726" s="3"/>
      <c r="B726" s="190"/>
      <c r="C726" s="190"/>
      <c r="D726" s="190"/>
      <c r="E726" s="190"/>
      <c r="F726" s="190"/>
      <c r="G726" s="190"/>
      <c r="H726" s="190"/>
      <c r="I726" s="190"/>
      <c r="J726" s="190"/>
      <c r="K726" s="190"/>
      <c r="L726" s="190"/>
      <c r="M726" s="3"/>
    </row>
    <row r="727">
      <c r="A727" s="3"/>
      <c r="B727" s="190"/>
      <c r="C727" s="190"/>
      <c r="D727" s="190"/>
      <c r="E727" s="190"/>
      <c r="F727" s="190"/>
      <c r="G727" s="190"/>
      <c r="H727" s="190"/>
      <c r="I727" s="190"/>
      <c r="J727" s="190"/>
      <c r="K727" s="190"/>
      <c r="L727" s="190"/>
      <c r="M727" s="3"/>
    </row>
    <row r="728">
      <c r="A728" s="3"/>
      <c r="B728" s="190"/>
      <c r="C728" s="190"/>
      <c r="D728" s="190"/>
      <c r="E728" s="190"/>
      <c r="F728" s="190"/>
      <c r="G728" s="190"/>
      <c r="H728" s="190"/>
      <c r="I728" s="190"/>
      <c r="J728" s="190"/>
      <c r="K728" s="190"/>
      <c r="L728" s="190"/>
      <c r="M728" s="3"/>
    </row>
    <row r="729">
      <c r="A729" s="3"/>
      <c r="B729" s="190"/>
      <c r="C729" s="190"/>
      <c r="D729" s="190"/>
      <c r="E729" s="190"/>
      <c r="F729" s="190"/>
      <c r="G729" s="190"/>
      <c r="H729" s="190"/>
      <c r="I729" s="190"/>
      <c r="J729" s="190"/>
      <c r="K729" s="190"/>
      <c r="L729" s="190"/>
      <c r="M729" s="3"/>
    </row>
    <row r="730">
      <c r="A730" s="3"/>
      <c r="B730" s="190"/>
      <c r="C730" s="190"/>
      <c r="D730" s="190"/>
      <c r="E730" s="190"/>
      <c r="F730" s="190"/>
      <c r="G730" s="190"/>
      <c r="H730" s="190"/>
      <c r="I730" s="190"/>
      <c r="J730" s="190"/>
      <c r="K730" s="190"/>
      <c r="L730" s="190"/>
      <c r="M730" s="3"/>
    </row>
    <row r="731">
      <c r="A731" s="3"/>
      <c r="B731" s="190"/>
      <c r="C731" s="190"/>
      <c r="D731" s="190"/>
      <c r="E731" s="190"/>
      <c r="F731" s="190"/>
      <c r="G731" s="190"/>
      <c r="H731" s="190"/>
      <c r="I731" s="190"/>
      <c r="J731" s="190"/>
      <c r="K731" s="190"/>
      <c r="L731" s="190"/>
      <c r="M731" s="3"/>
    </row>
    <row r="732">
      <c r="A732" s="3"/>
      <c r="B732" s="190"/>
      <c r="C732" s="190"/>
      <c r="D732" s="190"/>
      <c r="E732" s="190"/>
      <c r="F732" s="190"/>
      <c r="G732" s="190"/>
      <c r="H732" s="190"/>
      <c r="I732" s="190"/>
      <c r="J732" s="190"/>
      <c r="K732" s="190"/>
      <c r="L732" s="190"/>
      <c r="M732" s="3"/>
    </row>
    <row r="733">
      <c r="A733" s="3"/>
      <c r="B733" s="190"/>
      <c r="C733" s="190"/>
      <c r="D733" s="190"/>
      <c r="E733" s="190"/>
      <c r="F733" s="190"/>
      <c r="G733" s="190"/>
      <c r="H733" s="190"/>
      <c r="I733" s="190"/>
      <c r="J733" s="190"/>
      <c r="K733" s="190"/>
      <c r="L733" s="190"/>
      <c r="M733" s="3"/>
    </row>
    <row r="734">
      <c r="A734" s="3"/>
      <c r="B734" s="190"/>
      <c r="C734" s="190"/>
      <c r="D734" s="190"/>
      <c r="E734" s="190"/>
      <c r="F734" s="190"/>
      <c r="G734" s="190"/>
      <c r="H734" s="190"/>
      <c r="I734" s="190"/>
      <c r="J734" s="190"/>
      <c r="K734" s="190"/>
      <c r="L734" s="190"/>
      <c r="M734" s="3"/>
    </row>
    <row r="735">
      <c r="A735" s="3"/>
      <c r="B735" s="190"/>
      <c r="C735" s="190"/>
      <c r="D735" s="190"/>
      <c r="E735" s="190"/>
      <c r="F735" s="190"/>
      <c r="G735" s="190"/>
      <c r="H735" s="190"/>
      <c r="I735" s="190"/>
      <c r="J735" s="190"/>
      <c r="K735" s="190"/>
      <c r="L735" s="190"/>
      <c r="M735" s="3"/>
    </row>
    <row r="736">
      <c r="A736" s="3"/>
      <c r="B736" s="190"/>
      <c r="C736" s="190"/>
      <c r="D736" s="190"/>
      <c r="E736" s="190"/>
      <c r="F736" s="190"/>
      <c r="G736" s="190"/>
      <c r="H736" s="190"/>
      <c r="I736" s="190"/>
      <c r="J736" s="190"/>
      <c r="K736" s="190"/>
      <c r="L736" s="190"/>
      <c r="M736" s="3"/>
    </row>
    <row r="737">
      <c r="A737" s="3"/>
      <c r="B737" s="190"/>
      <c r="C737" s="190"/>
      <c r="D737" s="190"/>
      <c r="E737" s="190"/>
      <c r="F737" s="190"/>
      <c r="G737" s="190"/>
      <c r="H737" s="190"/>
      <c r="I737" s="190"/>
      <c r="J737" s="190"/>
      <c r="K737" s="190"/>
      <c r="L737" s="190"/>
      <c r="M737" s="3"/>
    </row>
    <row r="738">
      <c r="A738" s="3"/>
      <c r="B738" s="190"/>
      <c r="C738" s="190"/>
      <c r="D738" s="190"/>
      <c r="E738" s="190"/>
      <c r="F738" s="190"/>
      <c r="G738" s="190"/>
      <c r="H738" s="190"/>
      <c r="I738" s="190"/>
      <c r="J738" s="190"/>
      <c r="K738" s="190"/>
      <c r="L738" s="190"/>
      <c r="M738" s="3"/>
    </row>
    <row r="739">
      <c r="A739" s="3"/>
      <c r="B739" s="190"/>
      <c r="C739" s="190"/>
      <c r="D739" s="190"/>
      <c r="E739" s="190"/>
      <c r="F739" s="190"/>
      <c r="G739" s="190"/>
      <c r="H739" s="190"/>
      <c r="I739" s="190"/>
      <c r="J739" s="190"/>
      <c r="K739" s="190"/>
      <c r="L739" s="190"/>
      <c r="M739" s="3"/>
    </row>
    <row r="740">
      <c r="A740" s="3"/>
      <c r="B740" s="190"/>
      <c r="C740" s="190"/>
      <c r="D740" s="190"/>
      <c r="E740" s="190"/>
      <c r="F740" s="190"/>
      <c r="G740" s="190"/>
      <c r="H740" s="190"/>
      <c r="I740" s="190"/>
      <c r="J740" s="190"/>
      <c r="K740" s="190"/>
      <c r="L740" s="190"/>
      <c r="M740" s="3"/>
    </row>
    <row r="741">
      <c r="A741" s="3"/>
      <c r="B741" s="190"/>
      <c r="C741" s="190"/>
      <c r="D741" s="190"/>
      <c r="E741" s="190"/>
      <c r="F741" s="190"/>
      <c r="G741" s="190"/>
      <c r="H741" s="190"/>
      <c r="I741" s="190"/>
      <c r="J741" s="190"/>
      <c r="K741" s="190"/>
      <c r="L741" s="190"/>
      <c r="M741" s="3"/>
    </row>
    <row r="742">
      <c r="A742" s="3"/>
      <c r="B742" s="190"/>
      <c r="C742" s="190"/>
      <c r="D742" s="190"/>
      <c r="E742" s="190"/>
      <c r="F742" s="190"/>
      <c r="G742" s="190"/>
      <c r="H742" s="190"/>
      <c r="I742" s="190"/>
      <c r="J742" s="190"/>
      <c r="K742" s="190"/>
      <c r="L742" s="190"/>
      <c r="M742" s="3"/>
    </row>
    <row r="743">
      <c r="A743" s="3"/>
      <c r="B743" s="190"/>
      <c r="C743" s="190"/>
      <c r="D743" s="190"/>
      <c r="E743" s="190"/>
      <c r="F743" s="190"/>
      <c r="G743" s="190"/>
      <c r="H743" s="190"/>
      <c r="I743" s="190"/>
      <c r="J743" s="190"/>
      <c r="K743" s="190"/>
      <c r="L743" s="190"/>
      <c r="M743" s="3"/>
    </row>
    <row r="744">
      <c r="A744" s="3"/>
      <c r="B744" s="190"/>
      <c r="C744" s="190"/>
      <c r="D744" s="190"/>
      <c r="E744" s="190"/>
      <c r="F744" s="190"/>
      <c r="G744" s="190"/>
      <c r="H744" s="190"/>
      <c r="I744" s="190"/>
      <c r="J744" s="190"/>
      <c r="K744" s="190"/>
      <c r="L744" s="190"/>
      <c r="M744" s="3"/>
    </row>
    <row r="745">
      <c r="A745" s="3"/>
      <c r="B745" s="190"/>
      <c r="C745" s="190"/>
      <c r="D745" s="190"/>
      <c r="E745" s="190"/>
      <c r="F745" s="190"/>
      <c r="G745" s="190"/>
      <c r="H745" s="190"/>
      <c r="I745" s="190"/>
      <c r="J745" s="190"/>
      <c r="K745" s="190"/>
      <c r="L745" s="190"/>
      <c r="M745" s="3"/>
    </row>
    <row r="746">
      <c r="A746" s="3"/>
      <c r="B746" s="190"/>
      <c r="C746" s="190"/>
      <c r="D746" s="190"/>
      <c r="E746" s="190"/>
      <c r="F746" s="190"/>
      <c r="G746" s="190"/>
      <c r="H746" s="190"/>
      <c r="I746" s="190"/>
      <c r="J746" s="190"/>
      <c r="K746" s="190"/>
      <c r="L746" s="190"/>
      <c r="M746" s="3"/>
    </row>
    <row r="747">
      <c r="A747" s="3"/>
      <c r="B747" s="190"/>
      <c r="C747" s="190"/>
      <c r="D747" s="190"/>
      <c r="E747" s="190"/>
      <c r="F747" s="190"/>
      <c r="G747" s="190"/>
      <c r="H747" s="190"/>
      <c r="I747" s="190"/>
      <c r="J747" s="190"/>
      <c r="K747" s="190"/>
      <c r="L747" s="190"/>
      <c r="M747" s="3"/>
    </row>
    <row r="748">
      <c r="A748" s="3"/>
      <c r="B748" s="190"/>
      <c r="C748" s="190"/>
      <c r="D748" s="190"/>
      <c r="E748" s="190"/>
      <c r="F748" s="190"/>
      <c r="G748" s="190"/>
      <c r="H748" s="190"/>
      <c r="I748" s="190"/>
      <c r="J748" s="190"/>
      <c r="K748" s="190"/>
      <c r="L748" s="190"/>
      <c r="M748" s="3"/>
    </row>
    <row r="749">
      <c r="A749" s="3"/>
      <c r="B749" s="190"/>
      <c r="C749" s="190"/>
      <c r="D749" s="190"/>
      <c r="E749" s="190"/>
      <c r="F749" s="190"/>
      <c r="G749" s="190"/>
      <c r="H749" s="190"/>
      <c r="I749" s="190"/>
      <c r="J749" s="190"/>
      <c r="K749" s="190"/>
      <c r="L749" s="190"/>
      <c r="M749" s="3"/>
    </row>
    <row r="750">
      <c r="A750" s="3"/>
      <c r="B750" s="190"/>
      <c r="C750" s="190"/>
      <c r="D750" s="190"/>
      <c r="E750" s="190"/>
      <c r="F750" s="190"/>
      <c r="G750" s="190"/>
      <c r="H750" s="190"/>
      <c r="I750" s="190"/>
      <c r="J750" s="190"/>
      <c r="K750" s="190"/>
      <c r="L750" s="190"/>
      <c r="M750" s="3"/>
    </row>
    <row r="751">
      <c r="A751" s="3"/>
      <c r="B751" s="190"/>
      <c r="C751" s="190"/>
      <c r="D751" s="190"/>
      <c r="E751" s="190"/>
      <c r="F751" s="190"/>
      <c r="G751" s="190"/>
      <c r="H751" s="190"/>
      <c r="I751" s="190"/>
      <c r="J751" s="190"/>
      <c r="K751" s="190"/>
      <c r="L751" s="190"/>
      <c r="M751" s="3"/>
    </row>
    <row r="752">
      <c r="A752" s="3"/>
      <c r="B752" s="190"/>
      <c r="C752" s="190"/>
      <c r="D752" s="190"/>
      <c r="E752" s="190"/>
      <c r="F752" s="190"/>
      <c r="G752" s="190"/>
      <c r="H752" s="190"/>
      <c r="I752" s="190"/>
      <c r="J752" s="190"/>
      <c r="K752" s="190"/>
      <c r="L752" s="190"/>
      <c r="M752" s="3"/>
    </row>
    <row r="753">
      <c r="A753" s="3"/>
      <c r="B753" s="190"/>
      <c r="C753" s="190"/>
      <c r="D753" s="190"/>
      <c r="E753" s="190"/>
      <c r="F753" s="190"/>
      <c r="G753" s="190"/>
      <c r="H753" s="190"/>
      <c r="I753" s="190"/>
      <c r="J753" s="190"/>
      <c r="K753" s="190"/>
      <c r="L753" s="190"/>
      <c r="M753" s="3"/>
    </row>
    <row r="754">
      <c r="A754" s="3"/>
      <c r="B754" s="190"/>
      <c r="C754" s="190"/>
      <c r="D754" s="190"/>
      <c r="E754" s="190"/>
      <c r="F754" s="190"/>
      <c r="G754" s="190"/>
      <c r="H754" s="190"/>
      <c r="I754" s="190"/>
      <c r="J754" s="190"/>
      <c r="K754" s="190"/>
      <c r="L754" s="190"/>
      <c r="M754" s="3"/>
    </row>
    <row r="755">
      <c r="A755" s="3"/>
      <c r="B755" s="190"/>
      <c r="C755" s="190"/>
      <c r="D755" s="190"/>
      <c r="E755" s="190"/>
      <c r="F755" s="190"/>
      <c r="G755" s="190"/>
      <c r="H755" s="190"/>
      <c r="I755" s="190"/>
      <c r="J755" s="190"/>
      <c r="K755" s="190"/>
      <c r="L755" s="190"/>
      <c r="M755" s="3"/>
    </row>
    <row r="756">
      <c r="A756" s="3"/>
      <c r="B756" s="190"/>
      <c r="C756" s="190"/>
      <c r="D756" s="190"/>
      <c r="E756" s="190"/>
      <c r="F756" s="190"/>
      <c r="G756" s="190"/>
      <c r="H756" s="190"/>
      <c r="I756" s="190"/>
      <c r="J756" s="190"/>
      <c r="K756" s="190"/>
      <c r="L756" s="190"/>
      <c r="M756" s="3"/>
    </row>
    <row r="757">
      <c r="A757" s="3"/>
      <c r="B757" s="190"/>
      <c r="C757" s="190"/>
      <c r="D757" s="190"/>
      <c r="E757" s="190"/>
      <c r="F757" s="190"/>
      <c r="G757" s="190"/>
      <c r="H757" s="190"/>
      <c r="I757" s="190"/>
      <c r="J757" s="190"/>
      <c r="K757" s="190"/>
      <c r="L757" s="190"/>
      <c r="M757" s="3"/>
    </row>
    <row r="758">
      <c r="A758" s="3"/>
      <c r="B758" s="190"/>
      <c r="C758" s="190"/>
      <c r="D758" s="190"/>
      <c r="E758" s="190"/>
      <c r="F758" s="190"/>
      <c r="G758" s="190"/>
      <c r="H758" s="190"/>
      <c r="I758" s="190"/>
      <c r="J758" s="190"/>
      <c r="K758" s="190"/>
      <c r="L758" s="190"/>
      <c r="M758" s="3"/>
    </row>
    <row r="759">
      <c r="A759" s="3"/>
      <c r="B759" s="190"/>
      <c r="C759" s="190"/>
      <c r="D759" s="190"/>
      <c r="E759" s="190"/>
      <c r="F759" s="190"/>
      <c r="G759" s="190"/>
      <c r="H759" s="190"/>
      <c r="I759" s="190"/>
      <c r="J759" s="190"/>
      <c r="K759" s="190"/>
      <c r="L759" s="190"/>
      <c r="M759" s="3"/>
    </row>
    <row r="760">
      <c r="A760" s="3"/>
      <c r="B760" s="190"/>
      <c r="C760" s="190"/>
      <c r="D760" s="190"/>
      <c r="E760" s="190"/>
      <c r="F760" s="190"/>
      <c r="G760" s="190"/>
      <c r="H760" s="190"/>
      <c r="I760" s="190"/>
      <c r="J760" s="190"/>
      <c r="K760" s="190"/>
      <c r="L760" s="190"/>
      <c r="M760" s="3"/>
    </row>
    <row r="761">
      <c r="A761" s="3"/>
      <c r="B761" s="190"/>
      <c r="C761" s="190"/>
      <c r="D761" s="190"/>
      <c r="E761" s="190"/>
      <c r="F761" s="190"/>
      <c r="G761" s="190"/>
      <c r="H761" s="190"/>
      <c r="I761" s="190"/>
      <c r="J761" s="190"/>
      <c r="K761" s="190"/>
      <c r="L761" s="190"/>
      <c r="M761" s="3"/>
    </row>
    <row r="762">
      <c r="A762" s="3"/>
      <c r="B762" s="190"/>
      <c r="C762" s="190"/>
      <c r="D762" s="190"/>
      <c r="E762" s="190"/>
      <c r="F762" s="190"/>
      <c r="G762" s="190"/>
      <c r="H762" s="190"/>
      <c r="I762" s="190"/>
      <c r="J762" s="190"/>
      <c r="K762" s="190"/>
      <c r="L762" s="190"/>
      <c r="M762" s="3"/>
    </row>
    <row r="763">
      <c r="A763" s="3"/>
      <c r="B763" s="190"/>
      <c r="C763" s="190"/>
      <c r="D763" s="190"/>
      <c r="E763" s="190"/>
      <c r="F763" s="190"/>
      <c r="G763" s="190"/>
      <c r="H763" s="190"/>
      <c r="I763" s="190"/>
      <c r="J763" s="190"/>
      <c r="K763" s="190"/>
      <c r="L763" s="190"/>
      <c r="M763" s="3"/>
    </row>
    <row r="764">
      <c r="A764" s="3"/>
      <c r="B764" s="190"/>
      <c r="C764" s="190"/>
      <c r="D764" s="190"/>
      <c r="E764" s="190"/>
      <c r="F764" s="190"/>
      <c r="G764" s="190"/>
      <c r="H764" s="190"/>
      <c r="I764" s="190"/>
      <c r="J764" s="190"/>
      <c r="K764" s="190"/>
      <c r="L764" s="190"/>
      <c r="M764" s="3"/>
    </row>
    <row r="765">
      <c r="A765" s="3"/>
      <c r="B765" s="190"/>
      <c r="C765" s="190"/>
      <c r="D765" s="190"/>
      <c r="E765" s="190"/>
      <c r="F765" s="190"/>
      <c r="G765" s="190"/>
      <c r="H765" s="190"/>
      <c r="I765" s="190"/>
      <c r="J765" s="190"/>
      <c r="K765" s="190"/>
      <c r="L765" s="190"/>
      <c r="M765" s="3"/>
    </row>
    <row r="766">
      <c r="A766" s="3"/>
      <c r="B766" s="190"/>
      <c r="C766" s="190"/>
      <c r="D766" s="190"/>
      <c r="E766" s="190"/>
      <c r="F766" s="190"/>
      <c r="G766" s="190"/>
      <c r="H766" s="190"/>
      <c r="I766" s="190"/>
      <c r="J766" s="190"/>
      <c r="K766" s="190"/>
      <c r="L766" s="190"/>
      <c r="M766" s="3"/>
    </row>
    <row r="767">
      <c r="A767" s="3"/>
      <c r="B767" s="190"/>
      <c r="C767" s="190"/>
      <c r="D767" s="190"/>
      <c r="E767" s="190"/>
      <c r="F767" s="190"/>
      <c r="G767" s="190"/>
      <c r="H767" s="190"/>
      <c r="I767" s="190"/>
      <c r="J767" s="190"/>
      <c r="K767" s="190"/>
      <c r="L767" s="190"/>
      <c r="M767" s="3"/>
    </row>
    <row r="768">
      <c r="A768" s="3"/>
      <c r="B768" s="190"/>
      <c r="C768" s="190"/>
      <c r="D768" s="190"/>
      <c r="E768" s="190"/>
      <c r="F768" s="190"/>
      <c r="G768" s="190"/>
      <c r="H768" s="190"/>
      <c r="I768" s="190"/>
      <c r="J768" s="190"/>
      <c r="K768" s="190"/>
      <c r="L768" s="190"/>
      <c r="M768" s="3"/>
    </row>
    <row r="769">
      <c r="A769" s="3"/>
      <c r="B769" s="190"/>
      <c r="C769" s="190"/>
      <c r="D769" s="190"/>
      <c r="E769" s="190"/>
      <c r="F769" s="190"/>
      <c r="G769" s="190"/>
      <c r="H769" s="190"/>
      <c r="I769" s="190"/>
      <c r="J769" s="190"/>
      <c r="K769" s="190"/>
      <c r="L769" s="190"/>
      <c r="M769" s="3"/>
    </row>
    <row r="770">
      <c r="A770" s="3"/>
      <c r="B770" s="190"/>
      <c r="C770" s="190"/>
      <c r="D770" s="190"/>
      <c r="E770" s="190"/>
      <c r="F770" s="190"/>
      <c r="G770" s="190"/>
      <c r="H770" s="190"/>
      <c r="I770" s="190"/>
      <c r="J770" s="190"/>
      <c r="K770" s="190"/>
      <c r="L770" s="190"/>
      <c r="M770" s="3"/>
    </row>
    <row r="771">
      <c r="A771" s="3"/>
      <c r="B771" s="190"/>
      <c r="C771" s="190"/>
      <c r="D771" s="190"/>
      <c r="E771" s="190"/>
      <c r="F771" s="190"/>
      <c r="G771" s="190"/>
      <c r="H771" s="190"/>
      <c r="I771" s="190"/>
      <c r="J771" s="190"/>
      <c r="K771" s="190"/>
      <c r="L771" s="190"/>
      <c r="M771" s="3"/>
    </row>
    <row r="772">
      <c r="A772" s="3"/>
      <c r="B772" s="190"/>
      <c r="C772" s="190"/>
      <c r="D772" s="190"/>
      <c r="E772" s="190"/>
      <c r="F772" s="190"/>
      <c r="G772" s="190"/>
      <c r="H772" s="190"/>
      <c r="I772" s="190"/>
      <c r="J772" s="190"/>
      <c r="K772" s="190"/>
      <c r="L772" s="190"/>
      <c r="M772" s="3"/>
    </row>
    <row r="773">
      <c r="A773" s="3"/>
      <c r="B773" s="190"/>
      <c r="C773" s="190"/>
      <c r="D773" s="190"/>
      <c r="E773" s="190"/>
      <c r="F773" s="190"/>
      <c r="G773" s="190"/>
      <c r="H773" s="190"/>
      <c r="I773" s="190"/>
      <c r="J773" s="190"/>
      <c r="K773" s="190"/>
      <c r="L773" s="190"/>
      <c r="M773" s="3"/>
    </row>
    <row r="774">
      <c r="A774" s="3"/>
      <c r="B774" s="190"/>
      <c r="C774" s="190"/>
      <c r="D774" s="190"/>
      <c r="E774" s="190"/>
      <c r="F774" s="190"/>
      <c r="G774" s="190"/>
      <c r="H774" s="190"/>
      <c r="I774" s="190"/>
      <c r="J774" s="190"/>
      <c r="K774" s="190"/>
      <c r="L774" s="190"/>
      <c r="M774" s="3"/>
    </row>
    <row r="775">
      <c r="A775" s="3"/>
      <c r="B775" s="190"/>
      <c r="C775" s="190"/>
      <c r="D775" s="190"/>
      <c r="E775" s="190"/>
      <c r="F775" s="190"/>
      <c r="G775" s="190"/>
      <c r="H775" s="190"/>
      <c r="I775" s="190"/>
      <c r="J775" s="190"/>
      <c r="K775" s="190"/>
      <c r="L775" s="190"/>
      <c r="M775" s="3"/>
    </row>
    <row r="776">
      <c r="A776" s="3"/>
      <c r="B776" s="190"/>
      <c r="C776" s="190"/>
      <c r="D776" s="190"/>
      <c r="E776" s="190"/>
      <c r="F776" s="190"/>
      <c r="G776" s="190"/>
      <c r="H776" s="190"/>
      <c r="I776" s="190"/>
      <c r="J776" s="190"/>
      <c r="K776" s="190"/>
      <c r="L776" s="190"/>
      <c r="M776" s="3"/>
    </row>
    <row r="777">
      <c r="A777" s="3"/>
      <c r="B777" s="190"/>
      <c r="C777" s="190"/>
      <c r="D777" s="190"/>
      <c r="E777" s="190"/>
      <c r="F777" s="190"/>
      <c r="G777" s="190"/>
      <c r="H777" s="190"/>
      <c r="I777" s="190"/>
      <c r="J777" s="190"/>
      <c r="K777" s="190"/>
      <c r="L777" s="190"/>
      <c r="M777" s="3"/>
    </row>
    <row r="778">
      <c r="A778" s="3"/>
      <c r="B778" s="190"/>
      <c r="C778" s="190"/>
      <c r="D778" s="190"/>
      <c r="E778" s="190"/>
      <c r="F778" s="190"/>
      <c r="G778" s="190"/>
      <c r="H778" s="190"/>
      <c r="I778" s="190"/>
      <c r="J778" s="190"/>
      <c r="K778" s="190"/>
      <c r="L778" s="190"/>
      <c r="M778" s="3"/>
    </row>
    <row r="779">
      <c r="A779" s="3"/>
      <c r="B779" s="190"/>
      <c r="C779" s="190"/>
      <c r="D779" s="190"/>
      <c r="E779" s="190"/>
      <c r="F779" s="190"/>
      <c r="G779" s="190"/>
      <c r="H779" s="190"/>
      <c r="I779" s="190"/>
      <c r="J779" s="190"/>
      <c r="K779" s="190"/>
      <c r="L779" s="190"/>
      <c r="M779" s="3"/>
    </row>
    <row r="780">
      <c r="A780" s="3"/>
      <c r="B780" s="190"/>
      <c r="C780" s="190"/>
      <c r="D780" s="190"/>
      <c r="E780" s="190"/>
      <c r="F780" s="190"/>
      <c r="G780" s="190"/>
      <c r="H780" s="190"/>
      <c r="I780" s="190"/>
      <c r="J780" s="190"/>
      <c r="K780" s="190"/>
      <c r="L780" s="190"/>
      <c r="M780" s="3"/>
    </row>
    <row r="781">
      <c r="A781" s="3"/>
      <c r="B781" s="190"/>
      <c r="C781" s="190"/>
      <c r="D781" s="190"/>
      <c r="E781" s="190"/>
      <c r="F781" s="190"/>
      <c r="G781" s="190"/>
      <c r="H781" s="190"/>
      <c r="I781" s="190"/>
      <c r="J781" s="190"/>
      <c r="K781" s="190"/>
      <c r="L781" s="190"/>
      <c r="M781" s="3"/>
    </row>
    <row r="782">
      <c r="A782" s="3"/>
      <c r="B782" s="190"/>
      <c r="C782" s="190"/>
      <c r="D782" s="190"/>
      <c r="E782" s="190"/>
      <c r="F782" s="190"/>
      <c r="G782" s="190"/>
      <c r="H782" s="190"/>
      <c r="I782" s="190"/>
      <c r="J782" s="190"/>
      <c r="K782" s="190"/>
      <c r="L782" s="190"/>
      <c r="M782" s="3"/>
    </row>
    <row r="783">
      <c r="A783" s="3"/>
      <c r="B783" s="190"/>
      <c r="C783" s="190"/>
      <c r="D783" s="190"/>
      <c r="E783" s="190"/>
      <c r="F783" s="190"/>
      <c r="G783" s="190"/>
      <c r="H783" s="190"/>
      <c r="I783" s="190"/>
      <c r="J783" s="190"/>
      <c r="K783" s="190"/>
      <c r="L783" s="190"/>
      <c r="M783" s="3"/>
    </row>
    <row r="784">
      <c r="A784" s="3"/>
      <c r="B784" s="190"/>
      <c r="C784" s="190"/>
      <c r="D784" s="190"/>
      <c r="E784" s="190"/>
      <c r="F784" s="190"/>
      <c r="G784" s="190"/>
      <c r="H784" s="190"/>
      <c r="I784" s="190"/>
      <c r="J784" s="190"/>
      <c r="K784" s="190"/>
      <c r="L784" s="190"/>
      <c r="M784" s="3"/>
    </row>
    <row r="785">
      <c r="A785" s="3"/>
      <c r="B785" s="190"/>
      <c r="C785" s="190"/>
      <c r="D785" s="190"/>
      <c r="E785" s="190"/>
      <c r="F785" s="190"/>
      <c r="G785" s="190"/>
      <c r="H785" s="190"/>
      <c r="I785" s="190"/>
      <c r="J785" s="190"/>
      <c r="K785" s="190"/>
      <c r="L785" s="190"/>
      <c r="M785" s="3"/>
    </row>
    <row r="786">
      <c r="A786" s="3"/>
      <c r="B786" s="190"/>
      <c r="C786" s="190"/>
      <c r="D786" s="190"/>
      <c r="E786" s="190"/>
      <c r="F786" s="190"/>
      <c r="G786" s="190"/>
      <c r="H786" s="190"/>
      <c r="I786" s="190"/>
      <c r="J786" s="190"/>
      <c r="K786" s="190"/>
      <c r="L786" s="190"/>
      <c r="M786" s="3"/>
    </row>
    <row r="787">
      <c r="A787" s="3"/>
      <c r="B787" s="190"/>
      <c r="C787" s="190"/>
      <c r="D787" s="190"/>
      <c r="E787" s="190"/>
      <c r="F787" s="190"/>
      <c r="G787" s="190"/>
      <c r="H787" s="190"/>
      <c r="I787" s="190"/>
      <c r="J787" s="190"/>
      <c r="K787" s="190"/>
      <c r="L787" s="190"/>
      <c r="M787" s="3"/>
    </row>
    <row r="788">
      <c r="A788" s="3"/>
      <c r="B788" s="190"/>
      <c r="C788" s="190"/>
      <c r="D788" s="190"/>
      <c r="E788" s="190"/>
      <c r="F788" s="190"/>
      <c r="G788" s="190"/>
      <c r="H788" s="190"/>
      <c r="I788" s="190"/>
      <c r="J788" s="190"/>
      <c r="K788" s="190"/>
      <c r="L788" s="190"/>
      <c r="M788" s="3"/>
    </row>
    <row r="789">
      <c r="A789" s="3"/>
      <c r="B789" s="190"/>
      <c r="C789" s="190"/>
      <c r="D789" s="190"/>
      <c r="E789" s="190"/>
      <c r="F789" s="190"/>
      <c r="G789" s="190"/>
      <c r="H789" s="190"/>
      <c r="I789" s="190"/>
      <c r="J789" s="190"/>
      <c r="K789" s="190"/>
      <c r="L789" s="190"/>
      <c r="M789" s="3"/>
    </row>
    <row r="790">
      <c r="A790" s="3"/>
      <c r="B790" s="190"/>
      <c r="C790" s="190"/>
      <c r="D790" s="190"/>
      <c r="E790" s="190"/>
      <c r="F790" s="190"/>
      <c r="G790" s="190"/>
      <c r="H790" s="190"/>
      <c r="I790" s="190"/>
      <c r="J790" s="190"/>
      <c r="K790" s="190"/>
      <c r="L790" s="190"/>
      <c r="M790" s="3"/>
    </row>
    <row r="791">
      <c r="A791" s="3"/>
      <c r="B791" s="190"/>
      <c r="C791" s="190"/>
      <c r="D791" s="190"/>
      <c r="E791" s="190"/>
      <c r="F791" s="190"/>
      <c r="G791" s="190"/>
      <c r="H791" s="190"/>
      <c r="I791" s="190"/>
      <c r="J791" s="190"/>
      <c r="K791" s="190"/>
      <c r="L791" s="190"/>
      <c r="M791" s="3"/>
    </row>
    <row r="792">
      <c r="A792" s="3"/>
      <c r="B792" s="190"/>
      <c r="C792" s="190"/>
      <c r="D792" s="190"/>
      <c r="E792" s="190"/>
      <c r="F792" s="190"/>
      <c r="G792" s="190"/>
      <c r="H792" s="190"/>
      <c r="I792" s="190"/>
      <c r="J792" s="190"/>
      <c r="K792" s="190"/>
      <c r="L792" s="190"/>
      <c r="M792" s="3"/>
    </row>
    <row r="793">
      <c r="A793" s="3"/>
      <c r="B793" s="190"/>
      <c r="C793" s="190"/>
      <c r="D793" s="190"/>
      <c r="E793" s="190"/>
      <c r="F793" s="190"/>
      <c r="G793" s="190"/>
      <c r="H793" s="190"/>
      <c r="I793" s="190"/>
      <c r="J793" s="190"/>
      <c r="K793" s="190"/>
      <c r="L793" s="190"/>
      <c r="M793" s="3"/>
    </row>
    <row r="794">
      <c r="A794" s="3"/>
      <c r="B794" s="190"/>
      <c r="C794" s="190"/>
      <c r="D794" s="190"/>
      <c r="E794" s="190"/>
      <c r="F794" s="190"/>
      <c r="G794" s="190"/>
      <c r="H794" s="190"/>
      <c r="I794" s="190"/>
      <c r="J794" s="190"/>
      <c r="K794" s="190"/>
      <c r="L794" s="190"/>
      <c r="M794" s="3"/>
    </row>
    <row r="795">
      <c r="A795" s="3"/>
      <c r="B795" s="190"/>
      <c r="C795" s="190"/>
      <c r="D795" s="190"/>
      <c r="E795" s="190"/>
      <c r="F795" s="190"/>
      <c r="G795" s="190"/>
      <c r="H795" s="190"/>
      <c r="I795" s="190"/>
      <c r="J795" s="190"/>
      <c r="K795" s="190"/>
      <c r="L795" s="190"/>
      <c r="M795" s="3"/>
    </row>
    <row r="796">
      <c r="A796" s="3"/>
      <c r="B796" s="190"/>
      <c r="C796" s="190"/>
      <c r="D796" s="190"/>
      <c r="E796" s="190"/>
      <c r="F796" s="190"/>
      <c r="G796" s="190"/>
      <c r="H796" s="190"/>
      <c r="I796" s="190"/>
      <c r="J796" s="190"/>
      <c r="K796" s="190"/>
      <c r="L796" s="190"/>
      <c r="M796" s="3"/>
    </row>
    <row r="797">
      <c r="A797" s="3"/>
      <c r="B797" s="190"/>
      <c r="C797" s="190"/>
      <c r="D797" s="190"/>
      <c r="E797" s="190"/>
      <c r="F797" s="190"/>
      <c r="G797" s="190"/>
      <c r="H797" s="190"/>
      <c r="I797" s="190"/>
      <c r="J797" s="190"/>
      <c r="K797" s="190"/>
      <c r="L797" s="190"/>
      <c r="M797" s="3"/>
    </row>
    <row r="798">
      <c r="A798" s="3"/>
      <c r="B798" s="190"/>
      <c r="C798" s="190"/>
      <c r="D798" s="190"/>
      <c r="E798" s="190"/>
      <c r="F798" s="190"/>
      <c r="G798" s="190"/>
      <c r="H798" s="190"/>
      <c r="I798" s="190"/>
      <c r="J798" s="190"/>
      <c r="K798" s="190"/>
      <c r="L798" s="190"/>
      <c r="M798" s="3"/>
    </row>
    <row r="799">
      <c r="A799" s="3"/>
      <c r="B799" s="190"/>
      <c r="C799" s="190"/>
      <c r="D799" s="190"/>
      <c r="E799" s="190"/>
      <c r="F799" s="190"/>
      <c r="G799" s="190"/>
      <c r="H799" s="190"/>
      <c r="I799" s="190"/>
      <c r="J799" s="190"/>
      <c r="K799" s="190"/>
      <c r="L799" s="190"/>
      <c r="M799" s="3"/>
    </row>
    <row r="800">
      <c r="A800" s="3"/>
      <c r="B800" s="190"/>
      <c r="C800" s="190"/>
      <c r="D800" s="190"/>
      <c r="E800" s="190"/>
      <c r="F800" s="190"/>
      <c r="G800" s="190"/>
      <c r="H800" s="190"/>
      <c r="I800" s="190"/>
      <c r="J800" s="190"/>
      <c r="K800" s="190"/>
      <c r="L800" s="190"/>
      <c r="M800" s="3"/>
    </row>
    <row r="801">
      <c r="A801" s="3"/>
      <c r="B801" s="190"/>
      <c r="C801" s="190"/>
      <c r="D801" s="190"/>
      <c r="E801" s="190"/>
      <c r="F801" s="190"/>
      <c r="G801" s="190"/>
      <c r="H801" s="190"/>
      <c r="I801" s="190"/>
      <c r="J801" s="190"/>
      <c r="K801" s="190"/>
      <c r="L801" s="190"/>
      <c r="M801" s="3"/>
    </row>
    <row r="802">
      <c r="A802" s="3"/>
      <c r="B802" s="190"/>
      <c r="C802" s="190"/>
      <c r="D802" s="190"/>
      <c r="E802" s="190"/>
      <c r="F802" s="190"/>
      <c r="G802" s="190"/>
      <c r="H802" s="190"/>
      <c r="I802" s="190"/>
      <c r="J802" s="190"/>
      <c r="K802" s="190"/>
      <c r="L802" s="190"/>
      <c r="M802" s="3"/>
    </row>
    <row r="803">
      <c r="A803" s="3"/>
      <c r="B803" s="190"/>
      <c r="C803" s="190"/>
      <c r="D803" s="190"/>
      <c r="E803" s="190"/>
      <c r="F803" s="190"/>
      <c r="G803" s="190"/>
      <c r="H803" s="190"/>
      <c r="I803" s="190"/>
      <c r="J803" s="190"/>
      <c r="K803" s="190"/>
      <c r="L803" s="190"/>
      <c r="M803" s="3"/>
    </row>
    <row r="804">
      <c r="A804" s="3"/>
      <c r="B804" s="190"/>
      <c r="C804" s="190"/>
      <c r="D804" s="190"/>
      <c r="E804" s="190"/>
      <c r="F804" s="190"/>
      <c r="G804" s="190"/>
      <c r="H804" s="190"/>
      <c r="I804" s="190"/>
      <c r="J804" s="190"/>
      <c r="K804" s="190"/>
      <c r="L804" s="190"/>
      <c r="M804" s="3"/>
    </row>
    <row r="805">
      <c r="A805" s="3"/>
      <c r="B805" s="190"/>
      <c r="C805" s="190"/>
      <c r="D805" s="190"/>
      <c r="E805" s="190"/>
      <c r="F805" s="190"/>
      <c r="G805" s="190"/>
      <c r="H805" s="190"/>
      <c r="I805" s="190"/>
      <c r="J805" s="190"/>
      <c r="K805" s="190"/>
      <c r="L805" s="190"/>
      <c r="M805" s="3"/>
    </row>
    <row r="806">
      <c r="A806" s="3"/>
      <c r="B806" s="190"/>
      <c r="C806" s="190"/>
      <c r="D806" s="190"/>
      <c r="E806" s="190"/>
      <c r="F806" s="190"/>
      <c r="G806" s="190"/>
      <c r="H806" s="190"/>
      <c r="I806" s="190"/>
      <c r="J806" s="190"/>
      <c r="K806" s="190"/>
      <c r="L806" s="190"/>
      <c r="M806" s="3"/>
    </row>
    <row r="807">
      <c r="A807" s="3"/>
      <c r="B807" s="190"/>
      <c r="C807" s="190"/>
      <c r="D807" s="190"/>
      <c r="E807" s="190"/>
      <c r="F807" s="190"/>
      <c r="G807" s="190"/>
      <c r="H807" s="190"/>
      <c r="I807" s="190"/>
      <c r="J807" s="190"/>
      <c r="K807" s="190"/>
      <c r="L807" s="190"/>
      <c r="M807" s="3"/>
    </row>
    <row r="808">
      <c r="A808" s="3"/>
      <c r="B808" s="190"/>
      <c r="C808" s="190"/>
      <c r="D808" s="190"/>
      <c r="E808" s="190"/>
      <c r="F808" s="190"/>
      <c r="G808" s="190"/>
      <c r="H808" s="190"/>
      <c r="I808" s="190"/>
      <c r="J808" s="190"/>
      <c r="K808" s="190"/>
      <c r="L808" s="190"/>
      <c r="M808" s="3"/>
    </row>
    <row r="809">
      <c r="A809" s="3"/>
      <c r="B809" s="190"/>
      <c r="C809" s="190"/>
      <c r="D809" s="190"/>
      <c r="E809" s="190"/>
      <c r="F809" s="190"/>
      <c r="G809" s="190"/>
      <c r="H809" s="190"/>
      <c r="I809" s="190"/>
      <c r="J809" s="190"/>
      <c r="K809" s="190"/>
      <c r="L809" s="190"/>
      <c r="M809" s="3"/>
    </row>
    <row r="810">
      <c r="A810" s="3"/>
      <c r="B810" s="190"/>
      <c r="C810" s="190"/>
      <c r="D810" s="190"/>
      <c r="E810" s="190"/>
      <c r="F810" s="190"/>
      <c r="G810" s="190"/>
      <c r="H810" s="190"/>
      <c r="I810" s="190"/>
      <c r="J810" s="190"/>
      <c r="K810" s="190"/>
      <c r="L810" s="190"/>
      <c r="M810" s="3"/>
    </row>
    <row r="811">
      <c r="A811" s="3"/>
      <c r="B811" s="190"/>
      <c r="C811" s="190"/>
      <c r="D811" s="190"/>
      <c r="E811" s="190"/>
      <c r="F811" s="190"/>
      <c r="G811" s="190"/>
      <c r="H811" s="190"/>
      <c r="I811" s="190"/>
      <c r="J811" s="190"/>
      <c r="K811" s="190"/>
      <c r="L811" s="190"/>
      <c r="M811" s="3"/>
    </row>
    <row r="812">
      <c r="A812" s="3"/>
      <c r="B812" s="190"/>
      <c r="C812" s="190"/>
      <c r="D812" s="190"/>
      <c r="E812" s="190"/>
      <c r="F812" s="190"/>
      <c r="G812" s="190"/>
      <c r="H812" s="190"/>
      <c r="I812" s="190"/>
      <c r="J812" s="190"/>
      <c r="K812" s="190"/>
      <c r="L812" s="190"/>
      <c r="M812" s="3"/>
    </row>
    <row r="813">
      <c r="A813" s="3"/>
      <c r="B813" s="190"/>
      <c r="C813" s="190"/>
      <c r="D813" s="190"/>
      <c r="E813" s="190"/>
      <c r="F813" s="190"/>
      <c r="G813" s="190"/>
      <c r="H813" s="190"/>
      <c r="I813" s="190"/>
      <c r="J813" s="190"/>
      <c r="K813" s="190"/>
      <c r="L813" s="190"/>
      <c r="M813" s="3"/>
    </row>
    <row r="814">
      <c r="A814" s="3"/>
      <c r="B814" s="190"/>
      <c r="C814" s="190"/>
      <c r="D814" s="190"/>
      <c r="E814" s="190"/>
      <c r="F814" s="190"/>
      <c r="G814" s="190"/>
      <c r="H814" s="190"/>
      <c r="I814" s="190"/>
      <c r="J814" s="190"/>
      <c r="K814" s="190"/>
      <c r="L814" s="190"/>
      <c r="M814" s="3"/>
    </row>
    <row r="815">
      <c r="A815" s="3"/>
      <c r="B815" s="190"/>
      <c r="C815" s="190"/>
      <c r="D815" s="190"/>
      <c r="E815" s="190"/>
      <c r="F815" s="190"/>
      <c r="G815" s="190"/>
      <c r="H815" s="190"/>
      <c r="I815" s="190"/>
      <c r="J815" s="190"/>
      <c r="K815" s="190"/>
      <c r="L815" s="190"/>
      <c r="M815" s="3"/>
    </row>
    <row r="816">
      <c r="A816" s="3"/>
      <c r="B816" s="190"/>
      <c r="C816" s="190"/>
      <c r="D816" s="190"/>
      <c r="E816" s="190"/>
      <c r="F816" s="190"/>
      <c r="G816" s="190"/>
      <c r="H816" s="190"/>
      <c r="I816" s="190"/>
      <c r="J816" s="190"/>
      <c r="K816" s="190"/>
      <c r="L816" s="190"/>
      <c r="M816" s="3"/>
    </row>
    <row r="817">
      <c r="A817" s="3"/>
      <c r="B817" s="190"/>
      <c r="C817" s="190"/>
      <c r="D817" s="190"/>
      <c r="E817" s="190"/>
      <c r="F817" s="190"/>
      <c r="G817" s="190"/>
      <c r="H817" s="190"/>
      <c r="I817" s="190"/>
      <c r="J817" s="190"/>
      <c r="K817" s="190"/>
      <c r="L817" s="190"/>
      <c r="M817" s="3"/>
    </row>
    <row r="818">
      <c r="A818" s="3"/>
      <c r="B818" s="190"/>
      <c r="C818" s="190"/>
      <c r="D818" s="190"/>
      <c r="E818" s="190"/>
      <c r="F818" s="190"/>
      <c r="G818" s="190"/>
      <c r="H818" s="190"/>
      <c r="I818" s="190"/>
      <c r="J818" s="190"/>
      <c r="K818" s="190"/>
      <c r="L818" s="190"/>
      <c r="M818" s="3"/>
    </row>
    <row r="819">
      <c r="A819" s="3"/>
      <c r="B819" s="190"/>
      <c r="C819" s="190"/>
      <c r="D819" s="190"/>
      <c r="E819" s="190"/>
      <c r="F819" s="190"/>
      <c r="G819" s="190"/>
      <c r="H819" s="190"/>
      <c r="I819" s="190"/>
      <c r="J819" s="190"/>
      <c r="K819" s="190"/>
      <c r="L819" s="190"/>
      <c r="M819" s="3"/>
    </row>
    <row r="820">
      <c r="A820" s="3"/>
      <c r="B820" s="190"/>
      <c r="C820" s="190"/>
      <c r="D820" s="190"/>
      <c r="E820" s="190"/>
      <c r="F820" s="190"/>
      <c r="G820" s="190"/>
      <c r="H820" s="190"/>
      <c r="I820" s="190"/>
      <c r="J820" s="190"/>
      <c r="K820" s="190"/>
      <c r="L820" s="190"/>
      <c r="M820" s="3"/>
    </row>
    <row r="821">
      <c r="A821" s="3"/>
      <c r="B821" s="190"/>
      <c r="C821" s="190"/>
      <c r="D821" s="190"/>
      <c r="E821" s="190"/>
      <c r="F821" s="190"/>
      <c r="G821" s="190"/>
      <c r="H821" s="190"/>
      <c r="I821" s="190"/>
      <c r="J821" s="190"/>
      <c r="K821" s="190"/>
      <c r="L821" s="190"/>
      <c r="M821" s="3"/>
    </row>
    <row r="822">
      <c r="A822" s="3"/>
      <c r="B822" s="190"/>
      <c r="C822" s="190"/>
      <c r="D822" s="190"/>
      <c r="E822" s="190"/>
      <c r="F822" s="190"/>
      <c r="G822" s="190"/>
      <c r="H822" s="190"/>
      <c r="I822" s="190"/>
      <c r="J822" s="190"/>
      <c r="K822" s="190"/>
      <c r="L822" s="190"/>
      <c r="M822" s="3"/>
    </row>
    <row r="823">
      <c r="A823" s="3"/>
      <c r="B823" s="190"/>
      <c r="C823" s="190"/>
      <c r="D823" s="190"/>
      <c r="E823" s="190"/>
      <c r="F823" s="190"/>
      <c r="G823" s="190"/>
      <c r="H823" s="190"/>
      <c r="I823" s="190"/>
      <c r="J823" s="190"/>
      <c r="K823" s="190"/>
      <c r="L823" s="190"/>
      <c r="M823" s="3"/>
    </row>
    <row r="824">
      <c r="A824" s="3"/>
      <c r="B824" s="190"/>
      <c r="C824" s="190"/>
      <c r="D824" s="190"/>
      <c r="E824" s="190"/>
      <c r="F824" s="190"/>
      <c r="G824" s="190"/>
      <c r="H824" s="190"/>
      <c r="I824" s="190"/>
      <c r="J824" s="190"/>
      <c r="K824" s="190"/>
      <c r="L824" s="190"/>
      <c r="M824" s="3"/>
    </row>
    <row r="825">
      <c r="A825" s="3"/>
      <c r="B825" s="190"/>
      <c r="C825" s="190"/>
      <c r="D825" s="190"/>
      <c r="E825" s="190"/>
      <c r="F825" s="190"/>
      <c r="G825" s="190"/>
      <c r="H825" s="190"/>
      <c r="I825" s="190"/>
      <c r="J825" s="190"/>
      <c r="K825" s="190"/>
      <c r="L825" s="190"/>
      <c r="M825" s="3"/>
    </row>
    <row r="826">
      <c r="A826" s="3"/>
      <c r="B826" s="190"/>
      <c r="C826" s="190"/>
      <c r="D826" s="190"/>
      <c r="E826" s="190"/>
      <c r="F826" s="190"/>
      <c r="G826" s="190"/>
      <c r="H826" s="190"/>
      <c r="I826" s="190"/>
      <c r="J826" s="190"/>
      <c r="K826" s="190"/>
      <c r="L826" s="190"/>
      <c r="M826" s="3"/>
    </row>
    <row r="827">
      <c r="A827" s="3"/>
      <c r="B827" s="190"/>
      <c r="C827" s="190"/>
      <c r="D827" s="190"/>
      <c r="E827" s="190"/>
      <c r="F827" s="190"/>
      <c r="G827" s="190"/>
      <c r="H827" s="190"/>
      <c r="I827" s="190"/>
      <c r="J827" s="190"/>
      <c r="K827" s="190"/>
      <c r="L827" s="190"/>
      <c r="M827" s="3"/>
    </row>
    <row r="828">
      <c r="A828" s="3"/>
      <c r="B828" s="190"/>
      <c r="C828" s="190"/>
      <c r="D828" s="190"/>
      <c r="E828" s="190"/>
      <c r="F828" s="190"/>
      <c r="G828" s="190"/>
      <c r="H828" s="190"/>
      <c r="I828" s="190"/>
      <c r="J828" s="190"/>
      <c r="K828" s="190"/>
      <c r="L828" s="190"/>
      <c r="M828" s="3"/>
    </row>
    <row r="829">
      <c r="A829" s="3"/>
      <c r="B829" s="190"/>
      <c r="C829" s="190"/>
      <c r="D829" s="190"/>
      <c r="E829" s="190"/>
      <c r="F829" s="190"/>
      <c r="G829" s="190"/>
      <c r="H829" s="190"/>
      <c r="I829" s="190"/>
      <c r="J829" s="190"/>
      <c r="K829" s="190"/>
      <c r="L829" s="190"/>
      <c r="M829" s="3"/>
    </row>
    <row r="830">
      <c r="A830" s="3"/>
      <c r="B830" s="190"/>
      <c r="C830" s="190"/>
      <c r="D830" s="190"/>
      <c r="E830" s="190"/>
      <c r="F830" s="190"/>
      <c r="G830" s="190"/>
      <c r="H830" s="190"/>
      <c r="I830" s="190"/>
      <c r="J830" s="190"/>
      <c r="K830" s="190"/>
      <c r="L830" s="190"/>
      <c r="M830" s="3"/>
    </row>
    <row r="831">
      <c r="A831" s="3"/>
      <c r="B831" s="190"/>
      <c r="C831" s="190"/>
      <c r="D831" s="190"/>
      <c r="E831" s="190"/>
      <c r="F831" s="190"/>
      <c r="G831" s="190"/>
      <c r="H831" s="190"/>
      <c r="I831" s="190"/>
      <c r="J831" s="190"/>
      <c r="K831" s="190"/>
      <c r="L831" s="190"/>
      <c r="M831" s="3"/>
    </row>
    <row r="832">
      <c r="A832" s="3"/>
      <c r="B832" s="190"/>
      <c r="C832" s="190"/>
      <c r="D832" s="190"/>
      <c r="E832" s="190"/>
      <c r="F832" s="190"/>
      <c r="G832" s="190"/>
      <c r="H832" s="190"/>
      <c r="I832" s="190"/>
      <c r="J832" s="190"/>
      <c r="K832" s="190"/>
      <c r="L832" s="190"/>
      <c r="M832" s="3"/>
    </row>
    <row r="833">
      <c r="A833" s="3"/>
      <c r="B833" s="190"/>
      <c r="C833" s="190"/>
      <c r="D833" s="190"/>
      <c r="E833" s="190"/>
      <c r="F833" s="190"/>
      <c r="G833" s="190"/>
      <c r="H833" s="190"/>
      <c r="I833" s="190"/>
      <c r="J833" s="190"/>
      <c r="K833" s="190"/>
      <c r="L833" s="190"/>
      <c r="M833" s="3"/>
    </row>
    <row r="834">
      <c r="A834" s="3"/>
      <c r="B834" s="190"/>
      <c r="C834" s="190"/>
      <c r="D834" s="190"/>
      <c r="E834" s="190"/>
      <c r="F834" s="190"/>
      <c r="G834" s="190"/>
      <c r="H834" s="190"/>
      <c r="I834" s="190"/>
      <c r="J834" s="190"/>
      <c r="K834" s="190"/>
      <c r="L834" s="190"/>
      <c r="M834" s="3"/>
    </row>
    <row r="835">
      <c r="A835" s="3"/>
      <c r="B835" s="190"/>
      <c r="C835" s="190"/>
      <c r="D835" s="190"/>
      <c r="E835" s="190"/>
      <c r="F835" s="190"/>
      <c r="G835" s="190"/>
      <c r="H835" s="190"/>
      <c r="I835" s="190"/>
      <c r="J835" s="190"/>
      <c r="K835" s="190"/>
      <c r="L835" s="190"/>
      <c r="M835" s="3"/>
    </row>
    <row r="836">
      <c r="A836" s="3"/>
      <c r="B836" s="190"/>
      <c r="C836" s="190"/>
      <c r="D836" s="190"/>
      <c r="E836" s="190"/>
      <c r="F836" s="190"/>
      <c r="G836" s="190"/>
      <c r="H836" s="190"/>
      <c r="I836" s="190"/>
      <c r="J836" s="190"/>
      <c r="K836" s="190"/>
      <c r="L836" s="190"/>
      <c r="M836" s="3"/>
    </row>
    <row r="837">
      <c r="A837" s="3"/>
      <c r="B837" s="190"/>
      <c r="C837" s="190"/>
      <c r="D837" s="190"/>
      <c r="E837" s="190"/>
      <c r="F837" s="190"/>
      <c r="G837" s="190"/>
      <c r="H837" s="190"/>
      <c r="I837" s="190"/>
      <c r="J837" s="190"/>
      <c r="K837" s="190"/>
      <c r="L837" s="190"/>
      <c r="M837" s="3"/>
    </row>
    <row r="838">
      <c r="A838" s="3"/>
      <c r="B838" s="190"/>
      <c r="C838" s="190"/>
      <c r="D838" s="190"/>
      <c r="E838" s="190"/>
      <c r="F838" s="190"/>
      <c r="G838" s="190"/>
      <c r="H838" s="190"/>
      <c r="I838" s="190"/>
      <c r="J838" s="190"/>
      <c r="K838" s="190"/>
      <c r="L838" s="190"/>
      <c r="M838" s="3"/>
    </row>
    <row r="839">
      <c r="A839" s="3"/>
      <c r="B839" s="190"/>
      <c r="C839" s="190"/>
      <c r="D839" s="190"/>
      <c r="E839" s="190"/>
      <c r="F839" s="190"/>
      <c r="G839" s="190"/>
      <c r="H839" s="190"/>
      <c r="I839" s="190"/>
      <c r="J839" s="190"/>
      <c r="K839" s="190"/>
      <c r="L839" s="190"/>
      <c r="M839" s="3"/>
    </row>
    <row r="840">
      <c r="A840" s="3"/>
      <c r="B840" s="3"/>
      <c r="C840" s="3"/>
      <c r="D840" s="3"/>
      <c r="E840" s="3"/>
      <c r="F840" s="3"/>
      <c r="G840" s="3"/>
      <c r="H840" s="3"/>
      <c r="I840" s="3"/>
      <c r="J840" s="3"/>
      <c r="K840" s="190"/>
      <c r="L840" s="190"/>
      <c r="M840" s="3"/>
    </row>
    <row r="841">
      <c r="A841" s="3"/>
      <c r="B841" s="3"/>
      <c r="C841" s="3"/>
      <c r="D841" s="3"/>
      <c r="E841" s="3"/>
      <c r="F841" s="3"/>
      <c r="G841" s="3"/>
      <c r="H841" s="3"/>
      <c r="I841" s="3"/>
      <c r="J841" s="3"/>
      <c r="K841" s="190"/>
      <c r="L841" s="190"/>
      <c r="M841" s="3"/>
    </row>
    <row r="842">
      <c r="A842" s="3"/>
      <c r="B842" s="3"/>
      <c r="C842" s="3"/>
      <c r="D842" s="3"/>
      <c r="E842" s="3"/>
      <c r="F842" s="3"/>
      <c r="G842" s="3"/>
      <c r="H842" s="3"/>
      <c r="I842" s="3"/>
      <c r="J842" s="3"/>
      <c r="K842" s="190"/>
      <c r="L842" s="190"/>
      <c r="M842" s="3"/>
    </row>
    <row r="843">
      <c r="A843" s="3"/>
      <c r="B843" s="3"/>
      <c r="C843" s="3"/>
      <c r="D843" s="3"/>
      <c r="E843" s="3"/>
      <c r="F843" s="3"/>
      <c r="G843" s="3"/>
      <c r="H843" s="3"/>
      <c r="I843" s="3"/>
      <c r="J843" s="3"/>
      <c r="K843" s="190"/>
      <c r="L843" s="190"/>
      <c r="M843" s="3"/>
    </row>
    <row r="844">
      <c r="A844" s="3"/>
      <c r="B844" s="3"/>
      <c r="C844" s="3"/>
      <c r="D844" s="3"/>
      <c r="E844" s="3"/>
      <c r="F844" s="3"/>
      <c r="G844" s="3"/>
      <c r="H844" s="3"/>
      <c r="I844" s="3"/>
      <c r="J844" s="3"/>
      <c r="K844" s="190"/>
      <c r="L844" s="190"/>
      <c r="M844" s="3"/>
    </row>
    <row r="845">
      <c r="A845" s="3"/>
      <c r="B845" s="3"/>
      <c r="C845" s="3"/>
      <c r="D845" s="3"/>
      <c r="E845" s="3"/>
      <c r="F845" s="3"/>
      <c r="G845" s="3"/>
      <c r="H845" s="3"/>
      <c r="I845" s="3"/>
      <c r="J845" s="3"/>
      <c r="K845" s="3"/>
      <c r="L845" s="3"/>
      <c r="M845" s="3"/>
    </row>
    <row r="846">
      <c r="A846" s="3"/>
      <c r="B846" s="3"/>
      <c r="C846" s="3"/>
      <c r="D846" s="3"/>
      <c r="E846" s="3"/>
      <c r="F846" s="3"/>
      <c r="G846" s="3"/>
      <c r="H846" s="3"/>
      <c r="I846" s="3"/>
      <c r="J846" s="3"/>
      <c r="K846" s="3"/>
      <c r="L846" s="3"/>
      <c r="M846" s="3"/>
    </row>
    <row r="847">
      <c r="A847" s="3"/>
      <c r="B847" s="3"/>
      <c r="C847" s="3"/>
      <c r="D847" s="3"/>
      <c r="E847" s="3"/>
      <c r="F847" s="3"/>
      <c r="G847" s="3"/>
      <c r="H847" s="3"/>
      <c r="I847" s="3"/>
      <c r="J847" s="3"/>
      <c r="K847" s="3"/>
      <c r="L847" s="3"/>
      <c r="M847" s="3"/>
    </row>
    <row r="848">
      <c r="A848" s="3"/>
      <c r="B848" s="3"/>
      <c r="C848" s="3"/>
      <c r="D848" s="3"/>
      <c r="E848" s="3"/>
      <c r="F848" s="3"/>
      <c r="G848" s="3"/>
      <c r="H848" s="3"/>
      <c r="I848" s="3"/>
      <c r="J848" s="3"/>
      <c r="K848" s="3"/>
      <c r="L848" s="3"/>
      <c r="M848" s="3"/>
    </row>
    <row r="849">
      <c r="A849" s="3"/>
      <c r="B849" s="3"/>
      <c r="C849" s="3"/>
      <c r="D849" s="3"/>
      <c r="E849" s="3"/>
      <c r="F849" s="3"/>
      <c r="G849" s="3"/>
      <c r="H849" s="3"/>
      <c r="I849" s="3"/>
      <c r="J849" s="3"/>
      <c r="K849" s="3"/>
      <c r="L849" s="3"/>
      <c r="M849" s="3"/>
    </row>
    <row r="850">
      <c r="A850" s="3"/>
      <c r="B850" s="3"/>
      <c r="C850" s="3"/>
      <c r="D850" s="3"/>
      <c r="E850" s="3"/>
      <c r="F850" s="3"/>
      <c r="G850" s="3"/>
      <c r="H850" s="3"/>
      <c r="I850" s="3"/>
      <c r="J850" s="3"/>
      <c r="K850" s="3"/>
      <c r="L850" s="3"/>
      <c r="M850" s="3"/>
    </row>
    <row r="851">
      <c r="A851" s="3"/>
      <c r="B851" s="3"/>
      <c r="C851" s="3"/>
      <c r="D851" s="3"/>
      <c r="E851" s="3"/>
      <c r="F851" s="3"/>
      <c r="G851" s="3"/>
      <c r="H851" s="3"/>
      <c r="I851" s="3"/>
      <c r="J851" s="3"/>
      <c r="K851" s="3"/>
      <c r="L851" s="3"/>
      <c r="M851" s="3"/>
    </row>
    <row r="852">
      <c r="A852" s="3"/>
      <c r="K852" s="3"/>
      <c r="L852" s="3"/>
      <c r="M852" s="3"/>
    </row>
    <row r="853">
      <c r="A853" s="3"/>
      <c r="K853" s="3"/>
      <c r="L853" s="3"/>
      <c r="M853" s="3"/>
    </row>
    <row r="854">
      <c r="A854" s="3"/>
      <c r="K854" s="3"/>
      <c r="L854" s="3"/>
      <c r="M854" s="3"/>
    </row>
    <row r="855">
      <c r="A855" s="3"/>
      <c r="K855" s="3"/>
      <c r="L855" s="3"/>
      <c r="M855" s="3"/>
    </row>
    <row r="856">
      <c r="A856" s="3"/>
      <c r="K856" s="3"/>
      <c r="L856" s="3"/>
      <c r="M856" s="3"/>
    </row>
    <row r="857">
      <c r="A857" s="3"/>
      <c r="M857" s="3"/>
    </row>
    <row r="858">
      <c r="A858" s="3"/>
      <c r="M858" s="3"/>
    </row>
    <row r="859">
      <c r="A859" s="3"/>
      <c r="M859" s="3"/>
    </row>
    <row r="860">
      <c r="A860" s="3"/>
      <c r="M860" s="3"/>
    </row>
    <row r="861">
      <c r="A861" s="3"/>
      <c r="M861" s="3"/>
    </row>
    <row r="862">
      <c r="A862" s="3"/>
      <c r="M862" s="3"/>
    </row>
    <row r="863">
      <c r="A863" s="3"/>
      <c r="M863" s="3"/>
    </row>
    <row r="864">
      <c r="A864" s="3"/>
      <c r="M864" s="3"/>
    </row>
    <row r="865">
      <c r="A865" s="3"/>
      <c r="M865" s="3"/>
    </row>
    <row r="866">
      <c r="A866" s="3"/>
      <c r="M866" s="3"/>
    </row>
    <row r="867">
      <c r="A867" s="3"/>
      <c r="M867" s="3"/>
    </row>
    <row r="868">
      <c r="A868" s="3"/>
      <c r="M868" s="3"/>
    </row>
    <row r="869">
      <c r="A869" s="3"/>
      <c r="M869" s="3"/>
    </row>
    <row r="870">
      <c r="A870" s="3"/>
      <c r="M870" s="3"/>
    </row>
    <row r="871">
      <c r="A871" s="3"/>
      <c r="M871" s="3"/>
    </row>
    <row r="872">
      <c r="A872" s="3"/>
      <c r="M872" s="3"/>
    </row>
    <row r="873">
      <c r="A873" s="3"/>
      <c r="M873" s="3"/>
    </row>
    <row r="874">
      <c r="A874" s="3"/>
      <c r="M874" s="3"/>
    </row>
    <row r="875">
      <c r="A875" s="3"/>
      <c r="M875" s="3"/>
    </row>
    <row r="876">
      <c r="A876" s="3"/>
      <c r="M876" s="3"/>
    </row>
    <row r="877">
      <c r="A877" s="3"/>
      <c r="M877" s="3"/>
    </row>
    <row r="878">
      <c r="A878" s="3"/>
      <c r="M878" s="3"/>
    </row>
    <row r="879">
      <c r="A879" s="3"/>
      <c r="M879" s="3"/>
    </row>
    <row r="880">
      <c r="A880" s="3"/>
      <c r="M880" s="3"/>
    </row>
    <row r="881">
      <c r="A881" s="3"/>
      <c r="M881" s="3"/>
    </row>
    <row r="882">
      <c r="A882" s="3"/>
      <c r="M882" s="3"/>
    </row>
    <row r="883">
      <c r="A883" s="3"/>
      <c r="M883" s="3"/>
    </row>
    <row r="884">
      <c r="A884" s="3"/>
      <c r="M884" s="3"/>
    </row>
    <row r="885">
      <c r="A885" s="3"/>
      <c r="M885" s="3"/>
    </row>
    <row r="886">
      <c r="A886" s="3"/>
      <c r="M886" s="3"/>
    </row>
    <row r="887">
      <c r="A887" s="3"/>
      <c r="M887" s="3"/>
    </row>
    <row r="888">
      <c r="A888" s="3"/>
      <c r="M888" s="3"/>
    </row>
    <row r="889">
      <c r="A889" s="3"/>
      <c r="M889" s="3"/>
    </row>
    <row r="890">
      <c r="A890" s="3"/>
      <c r="M890" s="3"/>
    </row>
    <row r="891">
      <c r="A891" s="3"/>
      <c r="M891" s="3"/>
    </row>
    <row r="892">
      <c r="A892" s="3"/>
      <c r="M892" s="3"/>
    </row>
    <row r="893">
      <c r="A893" s="3"/>
      <c r="M893" s="3"/>
    </row>
    <row r="894">
      <c r="A894" s="3"/>
      <c r="M894" s="3"/>
    </row>
    <row r="895">
      <c r="A895" s="3"/>
      <c r="M895" s="3"/>
    </row>
    <row r="896">
      <c r="A896" s="3"/>
      <c r="M896" s="3"/>
    </row>
    <row r="897">
      <c r="A897" s="3"/>
      <c r="M897" s="3"/>
    </row>
    <row r="898">
      <c r="A898" s="3"/>
      <c r="M898" s="3"/>
    </row>
    <row r="899">
      <c r="A899" s="3"/>
      <c r="M899" s="3"/>
    </row>
    <row r="900">
      <c r="A900" s="3"/>
      <c r="M900" s="3"/>
    </row>
    <row r="901">
      <c r="A901" s="3"/>
      <c r="M901" s="3"/>
    </row>
    <row r="902">
      <c r="A902" s="3"/>
      <c r="M902" s="3"/>
    </row>
    <row r="903">
      <c r="A903" s="3"/>
      <c r="M903" s="3"/>
    </row>
    <row r="904">
      <c r="A904" s="3"/>
      <c r="M904" s="3"/>
    </row>
    <row r="905">
      <c r="A905" s="3"/>
      <c r="M905" s="3"/>
    </row>
    <row r="906">
      <c r="A906" s="3"/>
      <c r="M906" s="3"/>
    </row>
    <row r="907">
      <c r="A907" s="3"/>
      <c r="M907" s="3"/>
    </row>
    <row r="908">
      <c r="A908" s="3"/>
      <c r="M908" s="3"/>
    </row>
    <row r="909">
      <c r="A909" s="3"/>
      <c r="M909" s="3"/>
    </row>
    <row r="910">
      <c r="A910" s="3"/>
      <c r="M910" s="3"/>
    </row>
    <row r="911">
      <c r="A911" s="3"/>
      <c r="M911" s="3"/>
    </row>
    <row r="912">
      <c r="A912" s="3"/>
      <c r="M912" s="3"/>
    </row>
    <row r="913">
      <c r="A913" s="3"/>
      <c r="M913" s="3"/>
    </row>
    <row r="914">
      <c r="A914" s="3"/>
      <c r="M914" s="3"/>
    </row>
    <row r="915">
      <c r="A915" s="3"/>
      <c r="M915" s="3"/>
    </row>
    <row r="916">
      <c r="A916" s="3"/>
      <c r="M916" s="3"/>
    </row>
    <row r="917">
      <c r="A917" s="3"/>
      <c r="M917" s="3"/>
    </row>
    <row r="918">
      <c r="A918" s="3"/>
      <c r="M918" s="3"/>
    </row>
    <row r="919">
      <c r="A919" s="3"/>
      <c r="M919" s="3"/>
    </row>
    <row r="920">
      <c r="A920" s="3"/>
      <c r="M920" s="3"/>
    </row>
    <row r="921">
      <c r="A921" s="3"/>
      <c r="M921" s="3"/>
    </row>
    <row r="922">
      <c r="A922" s="3"/>
      <c r="M922" s="3"/>
    </row>
    <row r="923">
      <c r="A923" s="3"/>
      <c r="M923" s="3"/>
    </row>
    <row r="924">
      <c r="A924" s="3"/>
      <c r="M924" s="3"/>
    </row>
    <row r="925">
      <c r="A925" s="3"/>
      <c r="M925" s="3"/>
    </row>
    <row r="926">
      <c r="A926" s="3"/>
      <c r="M926" s="3"/>
    </row>
    <row r="927">
      <c r="A927" s="3"/>
      <c r="M927" s="3"/>
    </row>
    <row r="928">
      <c r="A928" s="3"/>
      <c r="M928" s="3"/>
    </row>
    <row r="929">
      <c r="A929" s="3"/>
      <c r="M929" s="3"/>
    </row>
    <row r="930">
      <c r="A930" s="3"/>
      <c r="M930" s="3"/>
    </row>
    <row r="931">
      <c r="A931" s="3"/>
      <c r="M931" s="3"/>
    </row>
    <row r="932">
      <c r="A932" s="3"/>
      <c r="M932" s="3"/>
    </row>
    <row r="933">
      <c r="A933" s="3"/>
      <c r="M933" s="3"/>
    </row>
  </sheetData>
  <conditionalFormatting sqref="B206:L849">
    <cfRule type="expression" dxfId="10" priority="1">
      <formula>$A218="x"</formula>
    </cfRule>
  </conditionalFormatting>
  <conditionalFormatting sqref="K206:L854">
    <cfRule type="expression" dxfId="10" priority="2">
      <formula>$A224="x"</formula>
    </cfRule>
  </conditionalFormatting>
  <conditionalFormatting sqref="B2:L933">
    <cfRule type="expression" dxfId="10" priority="3">
      <formula>$A2="x"</formula>
    </cfRule>
  </conditionalFormatting>
  <conditionalFormatting sqref="I1:J898">
    <cfRule type="colorScale" priority="4">
      <colorScale>
        <cfvo type="formula" val="-0.5"/>
        <cfvo type="formula" val="0"/>
        <cfvo type="formula" val="0.5"/>
        <color rgb="FFFE6100"/>
        <color rgb="FFFFEB84"/>
        <color rgb="FF56B4E9"/>
      </colorScale>
    </cfRule>
  </conditionalFormatting>
  <conditionalFormatting sqref="B2:E889">
    <cfRule type="expression" dxfId="11" priority="5">
      <formula>REGEXMATCH($E2,"RB")</formula>
    </cfRule>
  </conditionalFormatting>
  <conditionalFormatting sqref="B2:E889">
    <cfRule type="expression" dxfId="12" priority="6">
      <formula>REGEXMATCH($E2,"WR")</formula>
    </cfRule>
  </conditionalFormatting>
  <conditionalFormatting sqref="B2:E889">
    <cfRule type="expression" dxfId="13" priority="7">
      <formula>REGEXMATCH($E2,"TE")</formula>
    </cfRule>
  </conditionalFormatting>
  <conditionalFormatting sqref="B2:E889">
    <cfRule type="expression" dxfId="14" priority="8">
      <formula>REGEXMATCH($E2,"QB")</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3"/>
      <c r="B1" s="4" t="s">
        <v>1</v>
      </c>
      <c r="C1" s="5" t="s">
        <v>2</v>
      </c>
      <c r="D1" s="5" t="s">
        <v>3</v>
      </c>
      <c r="E1" s="5" t="s">
        <v>4</v>
      </c>
      <c r="F1" s="5" t="s">
        <v>5</v>
      </c>
      <c r="G1" s="5" t="s">
        <v>6</v>
      </c>
      <c r="H1" s="5" t="s">
        <v>327</v>
      </c>
      <c r="I1" s="5" t="s">
        <v>328</v>
      </c>
      <c r="J1" s="5" t="s">
        <v>329</v>
      </c>
      <c r="K1" s="5" t="s">
        <v>10</v>
      </c>
      <c r="L1" s="6" t="s">
        <v>11</v>
      </c>
      <c r="M1" s="3"/>
    </row>
    <row r="2">
      <c r="A2" s="3"/>
      <c r="B2" s="9" t="s">
        <v>13</v>
      </c>
      <c r="C2" s="9" t="s">
        <v>14</v>
      </c>
      <c r="D2" s="9">
        <v>14.0</v>
      </c>
      <c r="E2" s="9" t="s">
        <v>15</v>
      </c>
      <c r="F2" s="13">
        <v>1.0</v>
      </c>
      <c r="G2" s="16">
        <v>2.0</v>
      </c>
      <c r="H2" s="17">
        <v>1.0</v>
      </c>
      <c r="I2" s="200">
        <f t="shared" ref="I2:I210" si="1">(H2-F2)/F2</f>
        <v>0</v>
      </c>
      <c r="J2" s="200">
        <f t="shared" ref="J2:J210" si="2">(H2-G2)/G2</f>
        <v>-0.5</v>
      </c>
      <c r="K2" s="20">
        <v>1.0</v>
      </c>
      <c r="L2" s="21">
        <v>1.0</v>
      </c>
      <c r="M2" s="3"/>
    </row>
    <row r="3">
      <c r="A3" s="199"/>
      <c r="B3" s="9" t="s">
        <v>25</v>
      </c>
      <c r="C3" s="9" t="s">
        <v>26</v>
      </c>
      <c r="D3" s="9">
        <v>13.0</v>
      </c>
      <c r="E3" s="9" t="s">
        <v>15</v>
      </c>
      <c r="F3" s="13">
        <v>2.0</v>
      </c>
      <c r="G3" s="16">
        <v>1.0</v>
      </c>
      <c r="H3" s="17">
        <v>2.0</v>
      </c>
      <c r="I3" s="201">
        <f t="shared" si="1"/>
        <v>0</v>
      </c>
      <c r="J3" s="201">
        <f t="shared" si="2"/>
        <v>1</v>
      </c>
      <c r="K3" s="24"/>
      <c r="L3" s="21">
        <v>2.0</v>
      </c>
      <c r="M3" s="3"/>
    </row>
    <row r="4">
      <c r="A4" s="3"/>
      <c r="B4" s="9" t="s">
        <v>19</v>
      </c>
      <c r="C4" s="9" t="s">
        <v>20</v>
      </c>
      <c r="D4" s="9">
        <v>6.0</v>
      </c>
      <c r="E4" s="9" t="s">
        <v>15</v>
      </c>
      <c r="F4" s="13">
        <v>4.0</v>
      </c>
      <c r="G4" s="16">
        <v>8.0</v>
      </c>
      <c r="H4" s="17">
        <v>3.0</v>
      </c>
      <c r="I4" s="201">
        <f t="shared" si="1"/>
        <v>-0.25</v>
      </c>
      <c r="J4" s="201">
        <f t="shared" si="2"/>
        <v>-0.625</v>
      </c>
      <c r="K4" s="24"/>
      <c r="L4" s="21">
        <v>3.0</v>
      </c>
      <c r="M4" s="3"/>
    </row>
    <row r="5">
      <c r="A5" s="3"/>
      <c r="B5" s="9" t="s">
        <v>32</v>
      </c>
      <c r="C5" s="9" t="s">
        <v>33</v>
      </c>
      <c r="D5" s="9">
        <v>8.0</v>
      </c>
      <c r="E5" s="9" t="s">
        <v>15</v>
      </c>
      <c r="F5" s="13">
        <v>3.0</v>
      </c>
      <c r="G5" s="16">
        <v>3.0</v>
      </c>
      <c r="H5" s="17">
        <v>4.0</v>
      </c>
      <c r="I5" s="201">
        <f t="shared" si="1"/>
        <v>0.3333333333</v>
      </c>
      <c r="J5" s="201">
        <f t="shared" si="2"/>
        <v>0.3333333333</v>
      </c>
      <c r="K5" s="202"/>
      <c r="L5" s="21">
        <v>4.0</v>
      </c>
      <c r="M5" s="3"/>
    </row>
    <row r="6">
      <c r="A6" s="3"/>
      <c r="B6" s="28" t="s">
        <v>22</v>
      </c>
      <c r="C6" s="28" t="s">
        <v>23</v>
      </c>
      <c r="D6" s="28">
        <v>7.0</v>
      </c>
      <c r="E6" s="28" t="s">
        <v>24</v>
      </c>
      <c r="F6" s="13">
        <v>4.0</v>
      </c>
      <c r="G6" s="16">
        <v>6.0</v>
      </c>
      <c r="H6" s="17">
        <v>5.0</v>
      </c>
      <c r="I6" s="201">
        <f t="shared" si="1"/>
        <v>0.25</v>
      </c>
      <c r="J6" s="201">
        <f t="shared" si="2"/>
        <v>-0.1666666667</v>
      </c>
      <c r="K6" s="24"/>
      <c r="L6" s="21">
        <v>5.0</v>
      </c>
      <c r="M6" s="3"/>
    </row>
    <row r="7">
      <c r="A7" s="3"/>
      <c r="B7" s="9" t="s">
        <v>43</v>
      </c>
      <c r="C7" s="9" t="s">
        <v>28</v>
      </c>
      <c r="D7" s="9">
        <v>7.0</v>
      </c>
      <c r="E7" s="9" t="s">
        <v>15</v>
      </c>
      <c r="F7" s="13">
        <v>7.0</v>
      </c>
      <c r="G7" s="16">
        <v>4.0</v>
      </c>
      <c r="H7" s="17">
        <v>6.0</v>
      </c>
      <c r="I7" s="201">
        <f t="shared" si="1"/>
        <v>-0.1428571429</v>
      </c>
      <c r="J7" s="201">
        <f t="shared" si="2"/>
        <v>0.5</v>
      </c>
      <c r="K7" s="24"/>
      <c r="L7" s="21">
        <v>6.0</v>
      </c>
      <c r="M7" s="3"/>
    </row>
    <row r="8">
      <c r="A8" s="3"/>
      <c r="B8" s="28" t="s">
        <v>27</v>
      </c>
      <c r="C8" s="28" t="s">
        <v>28</v>
      </c>
      <c r="D8" s="28">
        <v>7.0</v>
      </c>
      <c r="E8" s="28" t="s">
        <v>24</v>
      </c>
      <c r="F8" s="13">
        <v>6.0</v>
      </c>
      <c r="G8" s="16">
        <v>5.0</v>
      </c>
      <c r="H8" s="17">
        <v>7.0</v>
      </c>
      <c r="I8" s="201">
        <f t="shared" si="1"/>
        <v>0.1666666667</v>
      </c>
      <c r="J8" s="201">
        <f t="shared" si="2"/>
        <v>0.4</v>
      </c>
      <c r="K8" s="24"/>
      <c r="L8" s="21">
        <v>7.0</v>
      </c>
      <c r="M8" s="3"/>
    </row>
    <row r="9">
      <c r="A9" s="3"/>
      <c r="B9" s="9" t="s">
        <v>36</v>
      </c>
      <c r="C9" s="9" t="s">
        <v>37</v>
      </c>
      <c r="D9" s="9">
        <v>9.0</v>
      </c>
      <c r="E9" s="9" t="s">
        <v>15</v>
      </c>
      <c r="F9" s="13">
        <v>8.0</v>
      </c>
      <c r="G9" s="16">
        <v>7.0</v>
      </c>
      <c r="H9" s="17">
        <v>8.0</v>
      </c>
      <c r="I9" s="201">
        <f t="shared" si="1"/>
        <v>0</v>
      </c>
      <c r="J9" s="201">
        <f t="shared" si="2"/>
        <v>0.1428571429</v>
      </c>
      <c r="K9" s="24"/>
      <c r="L9" s="21">
        <v>8.0</v>
      </c>
      <c r="M9" s="3"/>
    </row>
    <row r="10">
      <c r="A10" s="3"/>
      <c r="B10" s="28" t="s">
        <v>29</v>
      </c>
      <c r="C10" s="28" t="s">
        <v>30</v>
      </c>
      <c r="D10" s="28">
        <v>10.0</v>
      </c>
      <c r="E10" s="28" t="s">
        <v>24</v>
      </c>
      <c r="F10" s="13">
        <v>9.0</v>
      </c>
      <c r="G10" s="16">
        <v>10.0</v>
      </c>
      <c r="H10" s="17">
        <v>9.0</v>
      </c>
      <c r="I10" s="201">
        <f t="shared" si="1"/>
        <v>0</v>
      </c>
      <c r="J10" s="201">
        <f t="shared" si="2"/>
        <v>-0.1</v>
      </c>
      <c r="K10" s="24"/>
      <c r="L10" s="21">
        <v>9.0</v>
      </c>
      <c r="M10" s="3"/>
    </row>
    <row r="11">
      <c r="A11" s="3"/>
      <c r="B11" s="9" t="s">
        <v>40</v>
      </c>
      <c r="C11" s="9" t="s">
        <v>30</v>
      </c>
      <c r="D11" s="9">
        <v>10.0</v>
      </c>
      <c r="E11" s="9" t="s">
        <v>15</v>
      </c>
      <c r="F11" s="13">
        <v>10.0</v>
      </c>
      <c r="G11" s="16">
        <v>11.0</v>
      </c>
      <c r="H11" s="17">
        <v>10.0</v>
      </c>
      <c r="I11" s="201">
        <f t="shared" si="1"/>
        <v>0</v>
      </c>
      <c r="J11" s="201">
        <f t="shared" si="2"/>
        <v>-0.09090909091</v>
      </c>
      <c r="K11" s="202"/>
      <c r="L11" s="21">
        <v>10.0</v>
      </c>
      <c r="M11" s="3"/>
    </row>
    <row r="12">
      <c r="A12" s="3"/>
      <c r="B12" s="28" t="s">
        <v>57</v>
      </c>
      <c r="C12" s="28" t="s">
        <v>58</v>
      </c>
      <c r="D12" s="28">
        <v>6.0</v>
      </c>
      <c r="E12" s="28" t="s">
        <v>24</v>
      </c>
      <c r="F12" s="13">
        <v>11.0</v>
      </c>
      <c r="G12" s="16">
        <v>14.0</v>
      </c>
      <c r="H12" s="17">
        <v>11.0</v>
      </c>
      <c r="I12" s="201">
        <f t="shared" si="1"/>
        <v>0</v>
      </c>
      <c r="J12" s="201">
        <f t="shared" si="2"/>
        <v>-0.2142857143</v>
      </c>
      <c r="K12" s="24"/>
      <c r="L12" s="21">
        <v>11.0</v>
      </c>
      <c r="M12" s="3"/>
    </row>
    <row r="13">
      <c r="A13" s="3"/>
      <c r="B13" s="28" t="s">
        <v>50</v>
      </c>
      <c r="C13" s="28" t="s">
        <v>51</v>
      </c>
      <c r="D13" s="28">
        <v>7.0</v>
      </c>
      <c r="E13" s="28" t="s">
        <v>24</v>
      </c>
      <c r="F13" s="13">
        <v>12.0</v>
      </c>
      <c r="G13" s="16">
        <v>13.0</v>
      </c>
      <c r="H13" s="17">
        <v>12.0</v>
      </c>
      <c r="I13" s="201">
        <f t="shared" si="1"/>
        <v>0</v>
      </c>
      <c r="J13" s="201">
        <f t="shared" si="2"/>
        <v>-0.07692307692</v>
      </c>
      <c r="K13" s="24"/>
      <c r="L13" s="21">
        <v>12.0</v>
      </c>
      <c r="M13" s="3"/>
    </row>
    <row r="14">
      <c r="A14" s="3"/>
      <c r="B14" s="74" t="s">
        <v>86</v>
      </c>
      <c r="C14" s="74" t="s">
        <v>87</v>
      </c>
      <c r="D14" s="74">
        <v>8.0</v>
      </c>
      <c r="E14" s="74" t="s">
        <v>81</v>
      </c>
      <c r="F14" s="13">
        <v>14.0</v>
      </c>
      <c r="G14" s="16">
        <v>9.0</v>
      </c>
      <c r="H14" s="17">
        <v>13.0</v>
      </c>
      <c r="I14" s="201">
        <f t="shared" si="1"/>
        <v>-0.07142857143</v>
      </c>
      <c r="J14" s="201">
        <f t="shared" si="2"/>
        <v>0.4444444444</v>
      </c>
      <c r="K14" s="20">
        <v>2.0</v>
      </c>
      <c r="L14" s="21">
        <v>13.0</v>
      </c>
      <c r="M14" s="3"/>
    </row>
    <row r="15">
      <c r="A15" s="3"/>
      <c r="B15" s="9" t="s">
        <v>88</v>
      </c>
      <c r="C15" s="9" t="s">
        <v>89</v>
      </c>
      <c r="D15" s="9">
        <v>6.0</v>
      </c>
      <c r="E15" s="9" t="s">
        <v>15</v>
      </c>
      <c r="F15" s="13">
        <v>14.0</v>
      </c>
      <c r="G15" s="16">
        <v>12.0</v>
      </c>
      <c r="H15" s="17">
        <v>14.0</v>
      </c>
      <c r="I15" s="201">
        <f t="shared" si="1"/>
        <v>0</v>
      </c>
      <c r="J15" s="201">
        <f t="shared" si="2"/>
        <v>0.1666666667</v>
      </c>
      <c r="K15" s="24"/>
      <c r="L15" s="21">
        <v>14.0</v>
      </c>
      <c r="M15" s="3"/>
    </row>
    <row r="16">
      <c r="A16" s="3"/>
      <c r="B16" s="9" t="s">
        <v>82</v>
      </c>
      <c r="C16" s="9" t="s">
        <v>83</v>
      </c>
      <c r="D16" s="9">
        <v>9.0</v>
      </c>
      <c r="E16" s="9" t="s">
        <v>15</v>
      </c>
      <c r="F16" s="13">
        <v>17.0</v>
      </c>
      <c r="G16" s="16">
        <v>27.0</v>
      </c>
      <c r="H16" s="17">
        <v>15.0</v>
      </c>
      <c r="I16" s="201">
        <f t="shared" si="1"/>
        <v>-0.1176470588</v>
      </c>
      <c r="J16" s="201">
        <f t="shared" si="2"/>
        <v>-0.4444444444</v>
      </c>
      <c r="K16" s="24"/>
      <c r="L16" s="21">
        <v>15.0</v>
      </c>
      <c r="M16" s="3"/>
    </row>
    <row r="17">
      <c r="A17" s="3"/>
      <c r="B17" s="9" t="s">
        <v>61</v>
      </c>
      <c r="C17" s="9" t="s">
        <v>62</v>
      </c>
      <c r="D17" s="9">
        <v>14.0</v>
      </c>
      <c r="E17" s="9" t="s">
        <v>15</v>
      </c>
      <c r="F17" s="13">
        <v>13.0</v>
      </c>
      <c r="G17" s="16">
        <v>15.0</v>
      </c>
      <c r="H17" s="17">
        <v>16.0</v>
      </c>
      <c r="I17" s="201">
        <f t="shared" si="1"/>
        <v>0.2307692308</v>
      </c>
      <c r="J17" s="201">
        <f t="shared" si="2"/>
        <v>0.06666666667</v>
      </c>
      <c r="K17" s="24"/>
      <c r="L17" s="21">
        <v>16.0</v>
      </c>
      <c r="M17" s="3"/>
    </row>
    <row r="18">
      <c r="A18" s="199"/>
      <c r="B18" s="28" t="s">
        <v>67</v>
      </c>
      <c r="C18" s="28" t="s">
        <v>68</v>
      </c>
      <c r="D18" s="28">
        <v>9.0</v>
      </c>
      <c r="E18" s="28" t="s">
        <v>24</v>
      </c>
      <c r="F18" s="13">
        <v>20.0</v>
      </c>
      <c r="G18" s="16">
        <v>18.0</v>
      </c>
      <c r="H18" s="17">
        <v>17.0</v>
      </c>
      <c r="I18" s="201">
        <f t="shared" si="1"/>
        <v>-0.15</v>
      </c>
      <c r="J18" s="201">
        <f t="shared" si="2"/>
        <v>-0.05555555556</v>
      </c>
      <c r="K18" s="24"/>
      <c r="L18" s="21">
        <v>17.0</v>
      </c>
      <c r="M18" s="3"/>
    </row>
    <row r="19">
      <c r="A19" s="199"/>
      <c r="B19" s="9" t="s">
        <v>108</v>
      </c>
      <c r="C19" s="9" t="s">
        <v>109</v>
      </c>
      <c r="D19" s="9">
        <v>14.0</v>
      </c>
      <c r="E19" s="9" t="s">
        <v>15</v>
      </c>
      <c r="F19" s="13">
        <v>19.0</v>
      </c>
      <c r="G19" s="16">
        <v>17.0</v>
      </c>
      <c r="H19" s="17">
        <v>18.0</v>
      </c>
      <c r="I19" s="201">
        <f t="shared" si="1"/>
        <v>-0.05263157895</v>
      </c>
      <c r="J19" s="201">
        <f t="shared" si="2"/>
        <v>0.05882352941</v>
      </c>
      <c r="K19" s="24"/>
      <c r="L19" s="21">
        <v>18.0</v>
      </c>
      <c r="M19" s="3"/>
    </row>
    <row r="20">
      <c r="A20" s="3"/>
      <c r="B20" s="28" t="s">
        <v>70</v>
      </c>
      <c r="C20" s="28" t="s">
        <v>72</v>
      </c>
      <c r="D20" s="28">
        <v>11.0</v>
      </c>
      <c r="E20" s="28" t="s">
        <v>24</v>
      </c>
      <c r="F20" s="13">
        <v>18.0</v>
      </c>
      <c r="G20" s="16">
        <v>21.0</v>
      </c>
      <c r="H20" s="17">
        <v>19.0</v>
      </c>
      <c r="I20" s="201">
        <f t="shared" si="1"/>
        <v>0.05555555556</v>
      </c>
      <c r="J20" s="201">
        <f t="shared" si="2"/>
        <v>-0.09523809524</v>
      </c>
      <c r="K20" s="24"/>
      <c r="L20" s="21">
        <v>19.0</v>
      </c>
      <c r="M20" s="3"/>
    </row>
    <row r="21">
      <c r="A21" s="3"/>
      <c r="B21" s="9" t="s">
        <v>123</v>
      </c>
      <c r="C21" s="9" t="s">
        <v>124</v>
      </c>
      <c r="D21" s="9">
        <v>9.0</v>
      </c>
      <c r="E21" s="9" t="s">
        <v>15</v>
      </c>
      <c r="F21" s="13">
        <v>21.0</v>
      </c>
      <c r="G21" s="16">
        <v>16.0</v>
      </c>
      <c r="H21" s="17">
        <v>20.0</v>
      </c>
      <c r="I21" s="201">
        <f t="shared" si="1"/>
        <v>-0.04761904762</v>
      </c>
      <c r="J21" s="201">
        <f t="shared" si="2"/>
        <v>0.25</v>
      </c>
      <c r="K21" s="202"/>
      <c r="L21" s="21">
        <v>20.0</v>
      </c>
      <c r="M21" s="3"/>
    </row>
    <row r="22">
      <c r="A22" s="3"/>
      <c r="B22" s="28" t="s">
        <v>46</v>
      </c>
      <c r="C22" s="28" t="s">
        <v>47</v>
      </c>
      <c r="D22" s="28">
        <v>9.0</v>
      </c>
      <c r="E22" s="28" t="s">
        <v>24</v>
      </c>
      <c r="F22" s="13">
        <v>16.0</v>
      </c>
      <c r="G22" s="16">
        <v>25.0</v>
      </c>
      <c r="H22" s="17">
        <v>21.0</v>
      </c>
      <c r="I22" s="201">
        <f t="shared" si="1"/>
        <v>0.3125</v>
      </c>
      <c r="J22" s="201">
        <f t="shared" si="2"/>
        <v>-0.16</v>
      </c>
      <c r="K22" s="24"/>
      <c r="L22" s="21">
        <v>21.0</v>
      </c>
      <c r="M22" s="3"/>
    </row>
    <row r="23">
      <c r="A23" s="3"/>
      <c r="B23" s="109" t="s">
        <v>145</v>
      </c>
      <c r="C23" s="109" t="s">
        <v>51</v>
      </c>
      <c r="D23" s="109">
        <v>7.0</v>
      </c>
      <c r="E23" s="109" t="s">
        <v>39</v>
      </c>
      <c r="F23" s="13">
        <v>21.0</v>
      </c>
      <c r="G23" s="16">
        <v>34.0</v>
      </c>
      <c r="H23" s="17">
        <v>22.0</v>
      </c>
      <c r="I23" s="201">
        <f t="shared" si="1"/>
        <v>0.04761904762</v>
      </c>
      <c r="J23" s="201">
        <f t="shared" si="2"/>
        <v>-0.3529411765</v>
      </c>
      <c r="K23" s="24"/>
      <c r="L23" s="21">
        <v>22.0</v>
      </c>
      <c r="M23" s="3"/>
    </row>
    <row r="24">
      <c r="A24" s="3"/>
      <c r="B24" s="74" t="s">
        <v>79</v>
      </c>
      <c r="C24" s="74" t="s">
        <v>80</v>
      </c>
      <c r="D24" s="74">
        <v>10.0</v>
      </c>
      <c r="E24" s="74" t="s">
        <v>81</v>
      </c>
      <c r="F24" s="13">
        <v>23.0</v>
      </c>
      <c r="G24" s="16">
        <v>20.0</v>
      </c>
      <c r="H24" s="17">
        <v>23.0</v>
      </c>
      <c r="I24" s="201">
        <f t="shared" si="1"/>
        <v>0</v>
      </c>
      <c r="J24" s="201">
        <f t="shared" si="2"/>
        <v>0.15</v>
      </c>
      <c r="K24" s="24"/>
      <c r="L24" s="21">
        <v>23.0</v>
      </c>
      <c r="M24" s="3"/>
    </row>
    <row r="25">
      <c r="A25" s="3"/>
      <c r="B25" s="9" t="s">
        <v>75</v>
      </c>
      <c r="C25" s="9" t="s">
        <v>76</v>
      </c>
      <c r="D25" s="9">
        <v>9.0</v>
      </c>
      <c r="E25" s="9" t="s">
        <v>15</v>
      </c>
      <c r="F25" s="13">
        <v>25.0</v>
      </c>
      <c r="G25" s="16">
        <v>23.0</v>
      </c>
      <c r="H25" s="17">
        <v>24.0</v>
      </c>
      <c r="I25" s="201">
        <f t="shared" si="1"/>
        <v>-0.04</v>
      </c>
      <c r="J25" s="201">
        <f t="shared" si="2"/>
        <v>0.04347826087</v>
      </c>
      <c r="K25" s="24"/>
      <c r="L25" s="21">
        <v>24.0</v>
      </c>
      <c r="M25" s="3"/>
    </row>
    <row r="26">
      <c r="A26" s="3"/>
      <c r="B26" s="9" t="s">
        <v>64</v>
      </c>
      <c r="C26" s="9" t="s">
        <v>65</v>
      </c>
      <c r="D26" s="9">
        <v>11.0</v>
      </c>
      <c r="E26" s="9" t="s">
        <v>15</v>
      </c>
      <c r="F26" s="13">
        <v>24.0</v>
      </c>
      <c r="G26" s="16">
        <v>19.0</v>
      </c>
      <c r="H26" s="17">
        <v>25.0</v>
      </c>
      <c r="I26" s="201">
        <f t="shared" si="1"/>
        <v>0.04166666667</v>
      </c>
      <c r="J26" s="201">
        <f t="shared" si="2"/>
        <v>0.3157894737</v>
      </c>
      <c r="K26" s="20">
        <v>3.0</v>
      </c>
      <c r="L26" s="21">
        <v>25.0</v>
      </c>
      <c r="M26" s="3"/>
    </row>
    <row r="27">
      <c r="A27" s="3"/>
      <c r="B27" s="28" t="s">
        <v>98</v>
      </c>
      <c r="C27" s="28" t="s">
        <v>65</v>
      </c>
      <c r="D27" s="28">
        <v>11.0</v>
      </c>
      <c r="E27" s="28" t="s">
        <v>24</v>
      </c>
      <c r="F27" s="13">
        <v>26.0</v>
      </c>
      <c r="G27" s="16">
        <v>22.0</v>
      </c>
      <c r="H27" s="17">
        <v>26.0</v>
      </c>
      <c r="I27" s="201">
        <f t="shared" si="1"/>
        <v>0</v>
      </c>
      <c r="J27" s="201">
        <f t="shared" si="2"/>
        <v>0.1818181818</v>
      </c>
      <c r="K27" s="24"/>
      <c r="L27" s="21">
        <v>26.0</v>
      </c>
      <c r="M27" s="3"/>
    </row>
    <row r="28">
      <c r="A28" s="3"/>
      <c r="B28" s="28" t="s">
        <v>105</v>
      </c>
      <c r="C28" s="28" t="s">
        <v>33</v>
      </c>
      <c r="D28" s="28">
        <v>8.0</v>
      </c>
      <c r="E28" s="28" t="s">
        <v>24</v>
      </c>
      <c r="F28" s="13">
        <v>27.0</v>
      </c>
      <c r="G28" s="16">
        <v>24.0</v>
      </c>
      <c r="H28" s="17">
        <v>27.0</v>
      </c>
      <c r="I28" s="201">
        <f t="shared" si="1"/>
        <v>0</v>
      </c>
      <c r="J28" s="201">
        <f t="shared" si="2"/>
        <v>0.125</v>
      </c>
      <c r="K28" s="24"/>
      <c r="L28" s="21">
        <v>27.0</v>
      </c>
      <c r="M28" s="3"/>
    </row>
    <row r="29">
      <c r="A29" s="3"/>
      <c r="B29" s="28" t="s">
        <v>115</v>
      </c>
      <c r="C29" s="28" t="s">
        <v>116</v>
      </c>
      <c r="D29" s="28">
        <v>7.0</v>
      </c>
      <c r="E29" s="28" t="s">
        <v>24</v>
      </c>
      <c r="F29" s="13">
        <v>31.0</v>
      </c>
      <c r="G29" s="16">
        <v>29.0</v>
      </c>
      <c r="H29" s="17">
        <v>28.0</v>
      </c>
      <c r="I29" s="201">
        <f t="shared" si="1"/>
        <v>-0.09677419355</v>
      </c>
      <c r="J29" s="201">
        <f t="shared" si="2"/>
        <v>-0.03448275862</v>
      </c>
      <c r="K29" s="24"/>
      <c r="L29" s="21">
        <v>28.0</v>
      </c>
      <c r="M29" s="3"/>
    </row>
    <row r="30">
      <c r="A30" s="3"/>
      <c r="B30" s="9" t="s">
        <v>138</v>
      </c>
      <c r="C30" s="9" t="s">
        <v>68</v>
      </c>
      <c r="D30" s="9">
        <v>9.0</v>
      </c>
      <c r="E30" s="9" t="s">
        <v>15</v>
      </c>
      <c r="F30" s="13">
        <v>28.0</v>
      </c>
      <c r="G30" s="16">
        <v>33.0</v>
      </c>
      <c r="H30" s="17">
        <v>29.0</v>
      </c>
      <c r="I30" s="201">
        <f t="shared" si="1"/>
        <v>0.03571428571</v>
      </c>
      <c r="J30" s="201">
        <f t="shared" si="2"/>
        <v>-0.1212121212</v>
      </c>
      <c r="K30" s="24"/>
      <c r="L30" s="21">
        <v>29.0</v>
      </c>
      <c r="M30" s="3"/>
    </row>
    <row r="31">
      <c r="A31" s="3"/>
      <c r="B31" s="74" t="s">
        <v>136</v>
      </c>
      <c r="C31" s="74" t="s">
        <v>137</v>
      </c>
      <c r="D31" s="74">
        <v>14.0</v>
      </c>
      <c r="E31" s="74" t="s">
        <v>81</v>
      </c>
      <c r="F31" s="13">
        <v>32.0</v>
      </c>
      <c r="G31" s="16">
        <v>30.0</v>
      </c>
      <c r="H31" s="17">
        <v>30.0</v>
      </c>
      <c r="I31" s="201">
        <f t="shared" si="1"/>
        <v>-0.0625</v>
      </c>
      <c r="J31" s="201">
        <f t="shared" si="2"/>
        <v>0</v>
      </c>
      <c r="K31" s="24"/>
      <c r="L31" s="21">
        <v>30.0</v>
      </c>
      <c r="M31" s="3"/>
    </row>
    <row r="32">
      <c r="A32" s="3"/>
      <c r="B32" s="9" t="s">
        <v>91</v>
      </c>
      <c r="C32" s="9" t="s">
        <v>92</v>
      </c>
      <c r="D32" s="9">
        <v>13.0</v>
      </c>
      <c r="E32" s="9" t="s">
        <v>15</v>
      </c>
      <c r="F32" s="13">
        <v>29.0</v>
      </c>
      <c r="G32" s="16">
        <v>31.0</v>
      </c>
      <c r="H32" s="17">
        <v>31.0</v>
      </c>
      <c r="I32" s="201">
        <f t="shared" si="1"/>
        <v>0.06896551724</v>
      </c>
      <c r="J32" s="201">
        <f t="shared" si="2"/>
        <v>0</v>
      </c>
      <c r="K32" s="24"/>
      <c r="L32" s="21">
        <v>31.0</v>
      </c>
      <c r="M32" s="3"/>
    </row>
    <row r="33">
      <c r="A33" s="3"/>
      <c r="B33" s="109" t="s">
        <v>161</v>
      </c>
      <c r="C33" s="109" t="s">
        <v>87</v>
      </c>
      <c r="D33" s="109">
        <v>8.0</v>
      </c>
      <c r="E33" s="109" t="s">
        <v>39</v>
      </c>
      <c r="F33" s="13">
        <v>29.0</v>
      </c>
      <c r="G33" s="16">
        <v>47.0</v>
      </c>
      <c r="H33" s="17">
        <v>32.0</v>
      </c>
      <c r="I33" s="201">
        <f t="shared" si="1"/>
        <v>0.1034482759</v>
      </c>
      <c r="J33" s="201">
        <f t="shared" si="2"/>
        <v>-0.3191489362</v>
      </c>
      <c r="K33" s="24"/>
      <c r="L33" s="21">
        <v>32.0</v>
      </c>
      <c r="M33" s="3"/>
    </row>
    <row r="34">
      <c r="A34" s="3"/>
      <c r="B34" s="28" t="s">
        <v>95</v>
      </c>
      <c r="C34" s="28" t="s">
        <v>30</v>
      </c>
      <c r="D34" s="28">
        <v>10.0</v>
      </c>
      <c r="E34" s="28" t="s">
        <v>24</v>
      </c>
      <c r="F34" s="13">
        <v>33.0</v>
      </c>
      <c r="G34" s="16">
        <v>28.0</v>
      </c>
      <c r="H34" s="17">
        <v>33.0</v>
      </c>
      <c r="I34" s="201">
        <f t="shared" si="1"/>
        <v>0</v>
      </c>
      <c r="J34" s="201">
        <f t="shared" si="2"/>
        <v>0.1785714286</v>
      </c>
      <c r="K34" s="24"/>
      <c r="L34" s="21">
        <v>33.0</v>
      </c>
      <c r="M34" s="3"/>
    </row>
    <row r="35">
      <c r="A35" s="3"/>
      <c r="B35" s="74" t="s">
        <v>168</v>
      </c>
      <c r="C35" s="74" t="s">
        <v>47</v>
      </c>
      <c r="D35" s="74">
        <v>9.0</v>
      </c>
      <c r="E35" s="74" t="s">
        <v>81</v>
      </c>
      <c r="F35" s="13">
        <v>37.0</v>
      </c>
      <c r="G35" s="16">
        <v>49.0</v>
      </c>
      <c r="H35" s="17">
        <v>34.0</v>
      </c>
      <c r="I35" s="201">
        <f t="shared" si="1"/>
        <v>-0.08108108108</v>
      </c>
      <c r="J35" s="201">
        <f t="shared" si="2"/>
        <v>-0.306122449</v>
      </c>
      <c r="K35" s="24"/>
      <c r="L35" s="21">
        <v>34.0</v>
      </c>
      <c r="M35" s="3"/>
    </row>
    <row r="36">
      <c r="A36" s="3"/>
      <c r="B36" s="109" t="s">
        <v>162</v>
      </c>
      <c r="C36" s="109" t="s">
        <v>33</v>
      </c>
      <c r="D36" s="109">
        <v>8.0</v>
      </c>
      <c r="E36" s="109" t="s">
        <v>39</v>
      </c>
      <c r="F36" s="13">
        <v>34.0</v>
      </c>
      <c r="G36" s="16">
        <v>43.0</v>
      </c>
      <c r="H36" s="17">
        <v>35.0</v>
      </c>
      <c r="I36" s="201">
        <f t="shared" si="1"/>
        <v>0.02941176471</v>
      </c>
      <c r="J36" s="201">
        <f t="shared" si="2"/>
        <v>-0.1860465116</v>
      </c>
      <c r="K36" s="24"/>
      <c r="L36" s="21">
        <v>35.0</v>
      </c>
      <c r="M36" s="3"/>
    </row>
    <row r="37">
      <c r="A37" s="3"/>
      <c r="B37" s="28" t="s">
        <v>121</v>
      </c>
      <c r="C37" s="28" t="s">
        <v>14</v>
      </c>
      <c r="D37" s="28">
        <v>14.0</v>
      </c>
      <c r="E37" s="28" t="s">
        <v>24</v>
      </c>
      <c r="F37" s="13">
        <v>35.0</v>
      </c>
      <c r="G37" s="16">
        <v>26.0</v>
      </c>
      <c r="H37" s="17">
        <v>36.0</v>
      </c>
      <c r="I37" s="201">
        <f t="shared" si="1"/>
        <v>0.02857142857</v>
      </c>
      <c r="J37" s="201">
        <f t="shared" si="2"/>
        <v>0.3846153846</v>
      </c>
      <c r="K37" s="24"/>
      <c r="L37" s="21">
        <v>36.0</v>
      </c>
      <c r="M37" s="3"/>
    </row>
    <row r="38">
      <c r="A38" s="3"/>
      <c r="B38" s="9" t="s">
        <v>102</v>
      </c>
      <c r="C38" s="9" t="s">
        <v>23</v>
      </c>
      <c r="D38" s="9">
        <v>7.0</v>
      </c>
      <c r="E38" s="9" t="s">
        <v>15</v>
      </c>
      <c r="F38" s="13">
        <v>38.0</v>
      </c>
      <c r="G38" s="16">
        <v>46.0</v>
      </c>
      <c r="H38" s="17">
        <v>37.0</v>
      </c>
      <c r="I38" s="201">
        <f t="shared" si="1"/>
        <v>-0.02631578947</v>
      </c>
      <c r="J38" s="201">
        <f t="shared" si="2"/>
        <v>-0.1956521739</v>
      </c>
      <c r="K38" s="20">
        <v>4.0</v>
      </c>
      <c r="L38" s="21">
        <v>37.0</v>
      </c>
      <c r="M38" s="3"/>
    </row>
    <row r="39">
      <c r="A39" s="3"/>
      <c r="B39" s="28" t="s">
        <v>127</v>
      </c>
      <c r="C39" s="28" t="s">
        <v>128</v>
      </c>
      <c r="D39" s="28">
        <v>14.0</v>
      </c>
      <c r="E39" s="28" t="s">
        <v>24</v>
      </c>
      <c r="F39" s="13">
        <v>39.0</v>
      </c>
      <c r="G39" s="16">
        <v>42.0</v>
      </c>
      <c r="H39" s="17">
        <v>38.0</v>
      </c>
      <c r="I39" s="201">
        <f t="shared" si="1"/>
        <v>-0.02564102564</v>
      </c>
      <c r="J39" s="201">
        <f t="shared" si="2"/>
        <v>-0.09523809524</v>
      </c>
      <c r="K39" s="24"/>
      <c r="L39" s="21">
        <v>38.0</v>
      </c>
      <c r="M39" s="3"/>
    </row>
    <row r="40">
      <c r="A40" s="3"/>
      <c r="B40" s="9" t="s">
        <v>84</v>
      </c>
      <c r="C40" s="9" t="s">
        <v>139</v>
      </c>
      <c r="D40" s="9">
        <v>14.0</v>
      </c>
      <c r="E40" s="9" t="s">
        <v>15</v>
      </c>
      <c r="F40" s="13">
        <v>36.0</v>
      </c>
      <c r="G40" s="16">
        <v>37.0</v>
      </c>
      <c r="H40" s="17">
        <v>39.0</v>
      </c>
      <c r="I40" s="201">
        <f t="shared" si="1"/>
        <v>0.08333333333</v>
      </c>
      <c r="J40" s="201">
        <f t="shared" si="2"/>
        <v>0.05405405405</v>
      </c>
      <c r="K40" s="24"/>
      <c r="L40" s="21">
        <v>39.0</v>
      </c>
      <c r="M40" s="3"/>
    </row>
    <row r="41">
      <c r="A41" s="3"/>
      <c r="B41" s="9" t="s">
        <v>153</v>
      </c>
      <c r="C41" s="9" t="s">
        <v>154</v>
      </c>
      <c r="D41" s="9">
        <v>11.0</v>
      </c>
      <c r="E41" s="9" t="s">
        <v>15</v>
      </c>
      <c r="F41" s="13">
        <v>40.0</v>
      </c>
      <c r="G41" s="16">
        <v>35.0</v>
      </c>
      <c r="H41" s="17">
        <v>40.0</v>
      </c>
      <c r="I41" s="201">
        <f t="shared" si="1"/>
        <v>0</v>
      </c>
      <c r="J41" s="201">
        <f t="shared" si="2"/>
        <v>0.1428571429</v>
      </c>
      <c r="K41" s="24"/>
      <c r="L41" s="21">
        <v>40.0</v>
      </c>
      <c r="M41" s="3"/>
    </row>
    <row r="42">
      <c r="A42" s="3"/>
      <c r="B42" s="28" t="s">
        <v>133</v>
      </c>
      <c r="C42" s="28" t="s">
        <v>37</v>
      </c>
      <c r="D42" s="28">
        <v>9.0</v>
      </c>
      <c r="E42" s="28" t="s">
        <v>24</v>
      </c>
      <c r="F42" s="13">
        <v>40.0</v>
      </c>
      <c r="G42" s="16">
        <v>36.0</v>
      </c>
      <c r="H42" s="17">
        <v>41.0</v>
      </c>
      <c r="I42" s="201">
        <f t="shared" si="1"/>
        <v>0.025</v>
      </c>
      <c r="J42" s="201">
        <f t="shared" si="2"/>
        <v>0.1388888889</v>
      </c>
      <c r="K42" s="202"/>
      <c r="L42" s="21">
        <v>41.0</v>
      </c>
      <c r="M42" s="3"/>
    </row>
    <row r="43">
      <c r="A43" s="3"/>
      <c r="B43" s="74" t="s">
        <v>167</v>
      </c>
      <c r="C43" s="74" t="s">
        <v>58</v>
      </c>
      <c r="D43" s="74">
        <v>6.0</v>
      </c>
      <c r="E43" s="74" t="s">
        <v>81</v>
      </c>
      <c r="F43" s="13">
        <v>43.0</v>
      </c>
      <c r="G43" s="16">
        <v>54.0</v>
      </c>
      <c r="H43" s="17">
        <v>42.0</v>
      </c>
      <c r="I43" s="201">
        <f t="shared" si="1"/>
        <v>-0.02325581395</v>
      </c>
      <c r="J43" s="201">
        <f t="shared" si="2"/>
        <v>-0.2222222222</v>
      </c>
      <c r="K43" s="24"/>
      <c r="L43" s="21">
        <v>42.0</v>
      </c>
      <c r="M43" s="3"/>
    </row>
    <row r="44">
      <c r="A44" s="3"/>
      <c r="B44" s="28" t="s">
        <v>134</v>
      </c>
      <c r="C44" s="28" t="s">
        <v>72</v>
      </c>
      <c r="D44" s="28">
        <v>11.0</v>
      </c>
      <c r="E44" s="28" t="s">
        <v>24</v>
      </c>
      <c r="F44" s="13">
        <v>45.0</v>
      </c>
      <c r="G44" s="16">
        <v>38.0</v>
      </c>
      <c r="H44" s="17">
        <v>43.0</v>
      </c>
      <c r="I44" s="201">
        <f t="shared" si="1"/>
        <v>-0.04444444444</v>
      </c>
      <c r="J44" s="201">
        <f t="shared" si="2"/>
        <v>0.1315789474</v>
      </c>
      <c r="K44" s="24"/>
      <c r="L44" s="21">
        <v>43.0</v>
      </c>
      <c r="M44" s="3"/>
    </row>
    <row r="45">
      <c r="A45" s="3"/>
      <c r="B45" s="28" t="s">
        <v>101</v>
      </c>
      <c r="C45" s="28" t="s">
        <v>26</v>
      </c>
      <c r="D45" s="28">
        <v>13.0</v>
      </c>
      <c r="E45" s="28" t="s">
        <v>24</v>
      </c>
      <c r="F45" s="13">
        <v>42.0</v>
      </c>
      <c r="G45" s="16">
        <v>32.0</v>
      </c>
      <c r="H45" s="17">
        <v>44.0</v>
      </c>
      <c r="I45" s="201">
        <f t="shared" si="1"/>
        <v>0.04761904762</v>
      </c>
      <c r="J45" s="201">
        <f t="shared" si="2"/>
        <v>0.375</v>
      </c>
      <c r="K45" s="24"/>
      <c r="L45" s="21">
        <v>44.0</v>
      </c>
      <c r="M45" s="3"/>
    </row>
    <row r="46">
      <c r="A46" s="3"/>
      <c r="B46" s="9" t="s">
        <v>141</v>
      </c>
      <c r="C46" s="9" t="s">
        <v>142</v>
      </c>
      <c r="D46" s="9">
        <v>10.0</v>
      </c>
      <c r="E46" s="9" t="s">
        <v>15</v>
      </c>
      <c r="F46" s="13">
        <v>51.0</v>
      </c>
      <c r="G46" s="16">
        <v>41.0</v>
      </c>
      <c r="H46" s="17">
        <v>45.0</v>
      </c>
      <c r="I46" s="201">
        <f t="shared" si="1"/>
        <v>-0.1176470588</v>
      </c>
      <c r="J46" s="201">
        <f t="shared" si="2"/>
        <v>0.09756097561</v>
      </c>
      <c r="K46" s="24"/>
      <c r="L46" s="21">
        <v>45.0</v>
      </c>
      <c r="M46" s="3"/>
    </row>
    <row r="47">
      <c r="A47" s="3"/>
      <c r="B47" s="109" t="s">
        <v>169</v>
      </c>
      <c r="C47" s="109" t="s">
        <v>80</v>
      </c>
      <c r="D47" s="109">
        <v>10.0</v>
      </c>
      <c r="E47" s="109" t="s">
        <v>39</v>
      </c>
      <c r="F47" s="13">
        <v>43.0</v>
      </c>
      <c r="G47" s="16">
        <v>50.0</v>
      </c>
      <c r="H47" s="17">
        <v>46.0</v>
      </c>
      <c r="I47" s="201">
        <f t="shared" si="1"/>
        <v>0.06976744186</v>
      </c>
      <c r="J47" s="201">
        <f t="shared" si="2"/>
        <v>-0.08</v>
      </c>
      <c r="K47" s="24"/>
      <c r="L47" s="21">
        <v>46.0</v>
      </c>
      <c r="M47" s="3"/>
    </row>
    <row r="48">
      <c r="A48" s="3"/>
      <c r="B48" s="28" t="s">
        <v>149</v>
      </c>
      <c r="C48" s="28" t="s">
        <v>150</v>
      </c>
      <c r="D48" s="28">
        <v>11.0</v>
      </c>
      <c r="E48" s="28" t="s">
        <v>24</v>
      </c>
      <c r="F48" s="13">
        <v>46.0</v>
      </c>
      <c r="G48" s="16">
        <v>51.0</v>
      </c>
      <c r="H48" s="17">
        <v>47.0</v>
      </c>
      <c r="I48" s="201">
        <f t="shared" si="1"/>
        <v>0.02173913043</v>
      </c>
      <c r="J48" s="201">
        <f t="shared" si="2"/>
        <v>-0.07843137255</v>
      </c>
      <c r="K48" s="24"/>
      <c r="L48" s="21">
        <v>47.0</v>
      </c>
      <c r="M48" s="3"/>
    </row>
    <row r="49">
      <c r="A49" s="3"/>
      <c r="B49" s="28" t="s">
        <v>130</v>
      </c>
      <c r="C49" s="28" t="s">
        <v>76</v>
      </c>
      <c r="D49" s="28">
        <v>9.0</v>
      </c>
      <c r="E49" s="28" t="s">
        <v>24</v>
      </c>
      <c r="F49" s="13">
        <v>57.0</v>
      </c>
      <c r="G49" s="16">
        <v>40.0</v>
      </c>
      <c r="H49" s="17">
        <v>48.0</v>
      </c>
      <c r="I49" s="201">
        <f t="shared" si="1"/>
        <v>-0.1578947368</v>
      </c>
      <c r="J49" s="201">
        <f t="shared" si="2"/>
        <v>0.2</v>
      </c>
      <c r="K49" s="24"/>
      <c r="L49" s="21">
        <v>48.0</v>
      </c>
      <c r="M49" s="3"/>
    </row>
    <row r="50">
      <c r="A50" s="3"/>
      <c r="B50" s="9" t="s">
        <v>163</v>
      </c>
      <c r="C50" s="9" t="s">
        <v>58</v>
      </c>
      <c r="D50" s="9">
        <v>6.0</v>
      </c>
      <c r="E50" s="9" t="s">
        <v>15</v>
      </c>
      <c r="F50" s="13">
        <v>48.0</v>
      </c>
      <c r="G50" s="16">
        <v>53.0</v>
      </c>
      <c r="H50" s="17">
        <v>49.0</v>
      </c>
      <c r="I50" s="201">
        <f t="shared" si="1"/>
        <v>0.02083333333</v>
      </c>
      <c r="J50" s="201">
        <f t="shared" si="2"/>
        <v>-0.07547169811</v>
      </c>
      <c r="K50" s="20">
        <v>5.0</v>
      </c>
      <c r="L50" s="21">
        <v>49.0</v>
      </c>
      <c r="M50" s="3"/>
    </row>
    <row r="51">
      <c r="A51" s="3"/>
      <c r="B51" s="28" t="s">
        <v>148</v>
      </c>
      <c r="C51" s="28" t="s">
        <v>76</v>
      </c>
      <c r="D51" s="28">
        <v>9.0</v>
      </c>
      <c r="E51" s="28" t="s">
        <v>24</v>
      </c>
      <c r="F51" s="13">
        <v>61.0</v>
      </c>
      <c r="G51" s="16">
        <v>60.0</v>
      </c>
      <c r="H51" s="17">
        <v>50.0</v>
      </c>
      <c r="I51" s="201">
        <f t="shared" si="1"/>
        <v>-0.1803278689</v>
      </c>
      <c r="J51" s="201">
        <f t="shared" si="2"/>
        <v>-0.1666666667</v>
      </c>
      <c r="K51" s="24"/>
      <c r="L51" s="21">
        <v>50.0</v>
      </c>
      <c r="M51" s="3"/>
    </row>
    <row r="52">
      <c r="A52" s="3"/>
      <c r="B52" s="28" t="s">
        <v>119</v>
      </c>
      <c r="C52" s="28" t="s">
        <v>33</v>
      </c>
      <c r="D52" s="28">
        <v>8.0</v>
      </c>
      <c r="E52" s="28" t="s">
        <v>24</v>
      </c>
      <c r="F52" s="13">
        <v>49.0</v>
      </c>
      <c r="G52" s="16">
        <v>39.0</v>
      </c>
      <c r="H52" s="17">
        <v>51.0</v>
      </c>
      <c r="I52" s="201">
        <f t="shared" si="1"/>
        <v>0.04081632653</v>
      </c>
      <c r="J52" s="201">
        <f t="shared" si="2"/>
        <v>0.3076923077</v>
      </c>
      <c r="K52" s="202"/>
      <c r="L52" s="21">
        <v>51.0</v>
      </c>
      <c r="M52" s="3"/>
    </row>
    <row r="53">
      <c r="A53" s="3"/>
      <c r="B53" s="109" t="s">
        <v>210</v>
      </c>
      <c r="C53" s="109" t="s">
        <v>30</v>
      </c>
      <c r="D53" s="109">
        <v>10.0</v>
      </c>
      <c r="E53" s="109" t="s">
        <v>39</v>
      </c>
      <c r="F53" s="13">
        <v>59.0</v>
      </c>
      <c r="G53" s="16">
        <v>75.0</v>
      </c>
      <c r="H53" s="17">
        <v>52.0</v>
      </c>
      <c r="I53" s="201">
        <f t="shared" si="1"/>
        <v>-0.1186440678</v>
      </c>
      <c r="J53" s="201">
        <f t="shared" si="2"/>
        <v>-0.3066666667</v>
      </c>
      <c r="K53" s="24"/>
      <c r="L53" s="21">
        <v>52.0</v>
      </c>
      <c r="M53" s="3"/>
    </row>
    <row r="54">
      <c r="A54" s="3"/>
      <c r="B54" s="9" t="s">
        <v>156</v>
      </c>
      <c r="C54" s="9" t="s">
        <v>128</v>
      </c>
      <c r="D54" s="9">
        <v>14.0</v>
      </c>
      <c r="E54" s="9" t="s">
        <v>15</v>
      </c>
      <c r="F54" s="13">
        <v>56.0</v>
      </c>
      <c r="G54" s="16">
        <v>63.0</v>
      </c>
      <c r="H54" s="17">
        <v>53.0</v>
      </c>
      <c r="I54" s="201">
        <f t="shared" si="1"/>
        <v>-0.05357142857</v>
      </c>
      <c r="J54" s="201">
        <f t="shared" si="2"/>
        <v>-0.1587301587</v>
      </c>
      <c r="K54" s="24"/>
      <c r="L54" s="21">
        <v>53.0</v>
      </c>
      <c r="M54" s="3"/>
    </row>
    <row r="55">
      <c r="A55" s="3"/>
      <c r="B55" s="9" t="s">
        <v>143</v>
      </c>
      <c r="C55" s="9" t="s">
        <v>80</v>
      </c>
      <c r="D55" s="9">
        <v>10.0</v>
      </c>
      <c r="E55" s="9" t="s">
        <v>15</v>
      </c>
      <c r="F55" s="13">
        <v>47.0</v>
      </c>
      <c r="G55" s="16">
        <v>56.0</v>
      </c>
      <c r="H55" s="17">
        <v>54.0</v>
      </c>
      <c r="I55" s="201">
        <f t="shared" si="1"/>
        <v>0.1489361702</v>
      </c>
      <c r="J55" s="201">
        <f t="shared" si="2"/>
        <v>-0.03571428571</v>
      </c>
      <c r="K55" s="24"/>
      <c r="L55" s="21">
        <v>54.0</v>
      </c>
      <c r="M55" s="3"/>
    </row>
    <row r="56">
      <c r="A56" s="3"/>
      <c r="B56" s="74" t="s">
        <v>192</v>
      </c>
      <c r="C56" s="74" t="s">
        <v>68</v>
      </c>
      <c r="D56" s="74">
        <v>9.0</v>
      </c>
      <c r="E56" s="74" t="s">
        <v>81</v>
      </c>
      <c r="F56" s="13">
        <v>54.0</v>
      </c>
      <c r="G56" s="16">
        <v>66.0</v>
      </c>
      <c r="H56" s="17">
        <v>55.0</v>
      </c>
      <c r="I56" s="201">
        <f t="shared" si="1"/>
        <v>0.01851851852</v>
      </c>
      <c r="J56" s="201">
        <f t="shared" si="2"/>
        <v>-0.1666666667</v>
      </c>
      <c r="K56" s="24"/>
      <c r="L56" s="21">
        <v>55.0</v>
      </c>
      <c r="M56" s="3"/>
    </row>
    <row r="57">
      <c r="A57" s="3"/>
      <c r="B57" s="109" t="s">
        <v>170</v>
      </c>
      <c r="C57" s="109" t="s">
        <v>92</v>
      </c>
      <c r="D57" s="109">
        <v>13.0</v>
      </c>
      <c r="E57" s="109" t="s">
        <v>39</v>
      </c>
      <c r="F57" s="13">
        <v>52.0</v>
      </c>
      <c r="G57" s="16">
        <v>65.0</v>
      </c>
      <c r="H57" s="17">
        <v>56.0</v>
      </c>
      <c r="I57" s="201">
        <f t="shared" si="1"/>
        <v>0.07692307692</v>
      </c>
      <c r="J57" s="201">
        <f t="shared" si="2"/>
        <v>-0.1384615385</v>
      </c>
      <c r="K57" s="24"/>
      <c r="L57" s="21">
        <v>56.0</v>
      </c>
      <c r="M57" s="3"/>
    </row>
    <row r="58">
      <c r="A58" s="3"/>
      <c r="B58" s="9" t="s">
        <v>155</v>
      </c>
      <c r="C58" s="9" t="s">
        <v>47</v>
      </c>
      <c r="D58" s="9">
        <v>9.0</v>
      </c>
      <c r="E58" s="9" t="s">
        <v>15</v>
      </c>
      <c r="F58" s="13">
        <v>50.0</v>
      </c>
      <c r="G58" s="16">
        <v>52.0</v>
      </c>
      <c r="H58" s="17">
        <v>57.0</v>
      </c>
      <c r="I58" s="201">
        <f t="shared" si="1"/>
        <v>0.14</v>
      </c>
      <c r="J58" s="201">
        <f t="shared" si="2"/>
        <v>0.09615384615</v>
      </c>
      <c r="K58" s="24"/>
      <c r="L58" s="21">
        <v>57.0</v>
      </c>
      <c r="M58" s="3"/>
    </row>
    <row r="59">
      <c r="A59" s="3"/>
      <c r="B59" s="28" t="s">
        <v>166</v>
      </c>
      <c r="C59" s="28" t="s">
        <v>23</v>
      </c>
      <c r="D59" s="28">
        <v>7.0</v>
      </c>
      <c r="E59" s="28" t="s">
        <v>24</v>
      </c>
      <c r="F59" s="13">
        <v>62.0</v>
      </c>
      <c r="G59" s="16">
        <v>45.0</v>
      </c>
      <c r="H59" s="17">
        <v>58.0</v>
      </c>
      <c r="I59" s="201">
        <f t="shared" si="1"/>
        <v>-0.06451612903</v>
      </c>
      <c r="J59" s="201">
        <f t="shared" si="2"/>
        <v>0.2888888889</v>
      </c>
      <c r="K59" s="24"/>
      <c r="L59" s="21">
        <v>58.0</v>
      </c>
      <c r="M59" s="3"/>
    </row>
    <row r="60">
      <c r="A60" s="3"/>
      <c r="B60" s="28" t="s">
        <v>172</v>
      </c>
      <c r="C60" s="28" t="s">
        <v>83</v>
      </c>
      <c r="D60" s="28">
        <v>9.0</v>
      </c>
      <c r="E60" s="28" t="s">
        <v>24</v>
      </c>
      <c r="F60" s="13">
        <v>65.0</v>
      </c>
      <c r="G60" s="16">
        <v>70.0</v>
      </c>
      <c r="H60" s="17">
        <v>59.0</v>
      </c>
      <c r="I60" s="201">
        <f t="shared" si="1"/>
        <v>-0.09230769231</v>
      </c>
      <c r="J60" s="201">
        <f t="shared" si="2"/>
        <v>-0.1571428571</v>
      </c>
      <c r="K60" s="24"/>
      <c r="L60" s="21">
        <v>59.0</v>
      </c>
      <c r="M60" s="3"/>
    </row>
    <row r="61">
      <c r="A61" s="3"/>
      <c r="B61" s="28" t="s">
        <v>147</v>
      </c>
      <c r="C61" s="28" t="s">
        <v>92</v>
      </c>
      <c r="D61" s="28">
        <v>13.0</v>
      </c>
      <c r="E61" s="28" t="s">
        <v>24</v>
      </c>
      <c r="F61" s="13">
        <v>63.0</v>
      </c>
      <c r="G61" s="16">
        <v>55.0</v>
      </c>
      <c r="H61" s="17">
        <v>60.0</v>
      </c>
      <c r="I61" s="201">
        <f t="shared" si="1"/>
        <v>-0.04761904762</v>
      </c>
      <c r="J61" s="201">
        <f t="shared" si="2"/>
        <v>0.09090909091</v>
      </c>
      <c r="K61" s="24"/>
      <c r="L61" s="21">
        <v>60.0</v>
      </c>
      <c r="M61" s="3"/>
    </row>
    <row r="62">
      <c r="A62" s="3"/>
      <c r="B62" s="28" t="s">
        <v>151</v>
      </c>
      <c r="C62" s="28" t="s">
        <v>152</v>
      </c>
      <c r="D62" s="28">
        <v>6.0</v>
      </c>
      <c r="E62" s="28" t="s">
        <v>24</v>
      </c>
      <c r="F62" s="13">
        <v>53.0</v>
      </c>
      <c r="G62" s="16">
        <v>44.0</v>
      </c>
      <c r="H62" s="17">
        <v>61.0</v>
      </c>
      <c r="I62" s="201">
        <f t="shared" si="1"/>
        <v>0.1509433962</v>
      </c>
      <c r="J62" s="201">
        <f t="shared" si="2"/>
        <v>0.3863636364</v>
      </c>
      <c r="K62" s="20">
        <v>6.0</v>
      </c>
      <c r="L62" s="21">
        <v>61.0</v>
      </c>
      <c r="M62" s="3"/>
    </row>
    <row r="63">
      <c r="A63" s="3"/>
      <c r="B63" s="28" t="s">
        <v>158</v>
      </c>
      <c r="C63" s="28" t="s">
        <v>65</v>
      </c>
      <c r="D63" s="28">
        <v>11.0</v>
      </c>
      <c r="E63" s="28" t="s">
        <v>24</v>
      </c>
      <c r="F63" s="13">
        <v>58.0</v>
      </c>
      <c r="G63" s="16">
        <v>64.0</v>
      </c>
      <c r="H63" s="17">
        <v>62.0</v>
      </c>
      <c r="I63" s="201">
        <f t="shared" si="1"/>
        <v>0.06896551724</v>
      </c>
      <c r="J63" s="201">
        <f t="shared" si="2"/>
        <v>-0.03125</v>
      </c>
      <c r="K63" s="24"/>
      <c r="L63" s="21">
        <v>62.0</v>
      </c>
      <c r="M63" s="3"/>
    </row>
    <row r="64">
      <c r="A64" s="3"/>
      <c r="B64" s="74" t="s">
        <v>193</v>
      </c>
      <c r="C64" s="74" t="s">
        <v>89</v>
      </c>
      <c r="D64" s="74">
        <v>6.0</v>
      </c>
      <c r="E64" s="74" t="s">
        <v>81</v>
      </c>
      <c r="F64" s="13">
        <v>65.0</v>
      </c>
      <c r="G64" s="16">
        <v>83.0</v>
      </c>
      <c r="H64" s="17">
        <v>63.0</v>
      </c>
      <c r="I64" s="201">
        <f t="shared" si="1"/>
        <v>-0.03076923077</v>
      </c>
      <c r="J64" s="201">
        <f t="shared" si="2"/>
        <v>-0.2409638554</v>
      </c>
      <c r="K64" s="24"/>
      <c r="L64" s="21">
        <v>63.0</v>
      </c>
      <c r="M64" s="3"/>
    </row>
    <row r="65">
      <c r="A65" s="3"/>
      <c r="B65" s="28" t="s">
        <v>171</v>
      </c>
      <c r="C65" s="28" t="s">
        <v>62</v>
      </c>
      <c r="D65" s="28">
        <v>14.0</v>
      </c>
      <c r="E65" s="28" t="s">
        <v>24</v>
      </c>
      <c r="F65" s="13">
        <v>78.0</v>
      </c>
      <c r="G65" s="16">
        <v>62.0</v>
      </c>
      <c r="H65" s="17">
        <v>64.0</v>
      </c>
      <c r="I65" s="201">
        <f t="shared" si="1"/>
        <v>-0.1794871795</v>
      </c>
      <c r="J65" s="201">
        <f t="shared" si="2"/>
        <v>0.03225806452</v>
      </c>
      <c r="K65" s="24"/>
      <c r="L65" s="21">
        <v>64.0</v>
      </c>
      <c r="M65" s="3"/>
    </row>
    <row r="66">
      <c r="A66" s="3"/>
      <c r="B66" s="109" t="s">
        <v>190</v>
      </c>
      <c r="C66" s="109" t="s">
        <v>116</v>
      </c>
      <c r="D66" s="109">
        <v>7.0</v>
      </c>
      <c r="E66" s="109" t="s">
        <v>39</v>
      </c>
      <c r="F66" s="13">
        <v>54.0</v>
      </c>
      <c r="G66" s="16">
        <v>67.0</v>
      </c>
      <c r="H66" s="17">
        <v>65.0</v>
      </c>
      <c r="I66" s="201">
        <f t="shared" si="1"/>
        <v>0.2037037037</v>
      </c>
      <c r="J66" s="201">
        <f t="shared" si="2"/>
        <v>-0.02985074627</v>
      </c>
      <c r="K66" s="202"/>
      <c r="L66" s="21">
        <v>65.0</v>
      </c>
      <c r="M66" s="3"/>
    </row>
    <row r="67">
      <c r="A67" s="3"/>
      <c r="B67" s="9" t="s">
        <v>66</v>
      </c>
      <c r="C67" s="9" t="s">
        <v>109</v>
      </c>
      <c r="D67" s="9">
        <v>14.0</v>
      </c>
      <c r="E67" s="9" t="s">
        <v>15</v>
      </c>
      <c r="F67" s="13">
        <v>67.0</v>
      </c>
      <c r="G67" s="16">
        <v>48.0</v>
      </c>
      <c r="H67" s="17">
        <v>66.0</v>
      </c>
      <c r="I67" s="201">
        <f t="shared" si="1"/>
        <v>-0.01492537313</v>
      </c>
      <c r="J67" s="201">
        <f t="shared" si="2"/>
        <v>0.375</v>
      </c>
      <c r="K67" s="24"/>
      <c r="L67" s="21">
        <v>66.0</v>
      </c>
      <c r="M67" s="3"/>
    </row>
    <row r="68">
      <c r="A68" s="3"/>
      <c r="B68" s="9" t="s">
        <v>165</v>
      </c>
      <c r="C68" s="9" t="s">
        <v>87</v>
      </c>
      <c r="D68" s="9">
        <v>8.0</v>
      </c>
      <c r="E68" s="9" t="s">
        <v>15</v>
      </c>
      <c r="F68" s="13">
        <v>60.0</v>
      </c>
      <c r="G68" s="16">
        <v>69.0</v>
      </c>
      <c r="H68" s="17">
        <v>67.0</v>
      </c>
      <c r="I68" s="201">
        <f t="shared" si="1"/>
        <v>0.1166666667</v>
      </c>
      <c r="J68" s="201">
        <f t="shared" si="2"/>
        <v>-0.02898550725</v>
      </c>
      <c r="K68" s="24"/>
      <c r="L68" s="21">
        <v>67.0</v>
      </c>
      <c r="M68" s="3"/>
    </row>
    <row r="69">
      <c r="A69" s="3"/>
      <c r="B69" s="28" t="s">
        <v>112</v>
      </c>
      <c r="C69" s="28" t="s">
        <v>89</v>
      </c>
      <c r="D69" s="28">
        <v>6.0</v>
      </c>
      <c r="E69" s="28" t="s">
        <v>24</v>
      </c>
      <c r="F69" s="13">
        <v>63.0</v>
      </c>
      <c r="G69" s="16">
        <v>59.0</v>
      </c>
      <c r="H69" s="17">
        <v>68.0</v>
      </c>
      <c r="I69" s="201">
        <f t="shared" si="1"/>
        <v>0.07936507937</v>
      </c>
      <c r="J69" s="201">
        <f t="shared" si="2"/>
        <v>0.1525423729</v>
      </c>
      <c r="K69" s="24"/>
      <c r="L69" s="21">
        <v>68.0</v>
      </c>
      <c r="M69" s="3"/>
    </row>
    <row r="70">
      <c r="A70" s="3"/>
      <c r="B70" s="28" t="s">
        <v>180</v>
      </c>
      <c r="C70" s="28" t="s">
        <v>28</v>
      </c>
      <c r="D70" s="28">
        <v>7.0</v>
      </c>
      <c r="E70" s="28" t="s">
        <v>24</v>
      </c>
      <c r="F70" s="13">
        <v>69.0</v>
      </c>
      <c r="G70" s="16">
        <v>76.0</v>
      </c>
      <c r="H70" s="17">
        <v>69.0</v>
      </c>
      <c r="I70" s="201">
        <f t="shared" si="1"/>
        <v>0</v>
      </c>
      <c r="J70" s="201">
        <f t="shared" si="2"/>
        <v>-0.09210526316</v>
      </c>
      <c r="K70" s="24"/>
      <c r="L70" s="21">
        <v>69.0</v>
      </c>
      <c r="M70" s="3"/>
    </row>
    <row r="71">
      <c r="A71" s="3"/>
      <c r="B71" s="28" t="s">
        <v>176</v>
      </c>
      <c r="C71" s="28" t="s">
        <v>87</v>
      </c>
      <c r="D71" s="28">
        <v>8.0</v>
      </c>
      <c r="E71" s="28" t="s">
        <v>24</v>
      </c>
      <c r="F71" s="13">
        <v>73.0</v>
      </c>
      <c r="G71" s="16">
        <v>68.0</v>
      </c>
      <c r="H71" s="17">
        <v>70.0</v>
      </c>
      <c r="I71" s="201">
        <f t="shared" si="1"/>
        <v>-0.04109589041</v>
      </c>
      <c r="J71" s="201">
        <f t="shared" si="2"/>
        <v>0.02941176471</v>
      </c>
      <c r="K71" s="24"/>
      <c r="L71" s="21">
        <v>70.0</v>
      </c>
      <c r="M71" s="3"/>
    </row>
    <row r="72">
      <c r="A72" s="3"/>
      <c r="B72" s="28" t="s">
        <v>159</v>
      </c>
      <c r="C72" s="28" t="s">
        <v>139</v>
      </c>
      <c r="D72" s="28">
        <v>14.0</v>
      </c>
      <c r="E72" s="28" t="s">
        <v>24</v>
      </c>
      <c r="F72" s="13">
        <v>72.0</v>
      </c>
      <c r="G72" s="16">
        <v>57.0</v>
      </c>
      <c r="H72" s="17">
        <v>71.0</v>
      </c>
      <c r="I72" s="201">
        <f t="shared" si="1"/>
        <v>-0.01388888889</v>
      </c>
      <c r="J72" s="201">
        <f t="shared" si="2"/>
        <v>0.2456140351</v>
      </c>
      <c r="K72" s="24"/>
      <c r="L72" s="21">
        <v>71.0</v>
      </c>
      <c r="M72" s="3"/>
    </row>
    <row r="73">
      <c r="A73" s="3"/>
      <c r="B73" s="109" t="s">
        <v>209</v>
      </c>
      <c r="C73" s="109" t="s">
        <v>76</v>
      </c>
      <c r="D73" s="109">
        <v>9.0</v>
      </c>
      <c r="E73" s="109" t="s">
        <v>39</v>
      </c>
      <c r="F73" s="13">
        <v>73.0</v>
      </c>
      <c r="G73" s="16">
        <v>87.0</v>
      </c>
      <c r="H73" s="17">
        <v>72.0</v>
      </c>
      <c r="I73" s="201">
        <f t="shared" si="1"/>
        <v>-0.01369863014</v>
      </c>
      <c r="J73" s="201">
        <f t="shared" si="2"/>
        <v>-0.1724137931</v>
      </c>
      <c r="K73" s="24"/>
      <c r="L73" s="21">
        <v>72.0</v>
      </c>
      <c r="M73" s="3"/>
    </row>
    <row r="74">
      <c r="A74" s="3"/>
      <c r="B74" s="74" t="s">
        <v>203</v>
      </c>
      <c r="C74" s="74" t="s">
        <v>116</v>
      </c>
      <c r="D74" s="74">
        <v>7.0</v>
      </c>
      <c r="E74" s="74" t="s">
        <v>81</v>
      </c>
      <c r="F74" s="13">
        <v>70.0</v>
      </c>
      <c r="G74" s="16">
        <v>78.0</v>
      </c>
      <c r="H74" s="17">
        <v>73.0</v>
      </c>
      <c r="I74" s="201">
        <f t="shared" si="1"/>
        <v>0.04285714286</v>
      </c>
      <c r="J74" s="201">
        <f t="shared" si="2"/>
        <v>-0.0641025641</v>
      </c>
      <c r="K74" s="20">
        <v>7.0</v>
      </c>
      <c r="L74" s="21">
        <v>73.0</v>
      </c>
      <c r="M74" s="3"/>
    </row>
    <row r="75">
      <c r="A75" s="3"/>
      <c r="B75" s="9" t="s">
        <v>164</v>
      </c>
      <c r="C75" s="9" t="s">
        <v>116</v>
      </c>
      <c r="D75" s="9">
        <v>7.0</v>
      </c>
      <c r="E75" s="9" t="s">
        <v>15</v>
      </c>
      <c r="F75" s="13">
        <v>77.0</v>
      </c>
      <c r="G75" s="16">
        <v>79.0</v>
      </c>
      <c r="H75" s="17">
        <v>74.0</v>
      </c>
      <c r="I75" s="201">
        <f t="shared" si="1"/>
        <v>-0.03896103896</v>
      </c>
      <c r="J75" s="201">
        <f t="shared" si="2"/>
        <v>-0.06329113924</v>
      </c>
      <c r="K75" s="24"/>
      <c r="L75" s="21">
        <v>74.0</v>
      </c>
      <c r="M75" s="3"/>
    </row>
    <row r="76">
      <c r="A76" s="3"/>
      <c r="B76" s="109" t="s">
        <v>206</v>
      </c>
      <c r="C76" s="109" t="s">
        <v>65</v>
      </c>
      <c r="D76" s="109">
        <v>11.0</v>
      </c>
      <c r="E76" s="109" t="s">
        <v>39</v>
      </c>
      <c r="F76" s="13">
        <v>71.0</v>
      </c>
      <c r="G76" s="16">
        <v>86.0</v>
      </c>
      <c r="H76" s="17">
        <v>75.0</v>
      </c>
      <c r="I76" s="201">
        <f t="shared" si="1"/>
        <v>0.05633802817</v>
      </c>
      <c r="J76" s="201">
        <f t="shared" si="2"/>
        <v>-0.1279069767</v>
      </c>
      <c r="K76" s="24"/>
      <c r="L76" s="21">
        <v>75.0</v>
      </c>
      <c r="M76" s="3"/>
    </row>
    <row r="77">
      <c r="A77" s="3"/>
      <c r="B77" s="28" t="s">
        <v>181</v>
      </c>
      <c r="C77" s="28" t="s">
        <v>80</v>
      </c>
      <c r="D77" s="28">
        <v>10.0</v>
      </c>
      <c r="E77" s="28" t="s">
        <v>24</v>
      </c>
      <c r="F77" s="13">
        <v>88.0</v>
      </c>
      <c r="G77" s="16">
        <v>61.0</v>
      </c>
      <c r="H77" s="17">
        <v>76.0</v>
      </c>
      <c r="I77" s="201">
        <f t="shared" si="1"/>
        <v>-0.1363636364</v>
      </c>
      <c r="J77" s="201">
        <f t="shared" si="2"/>
        <v>0.2459016393</v>
      </c>
      <c r="K77" s="24"/>
      <c r="L77" s="21">
        <v>76.0</v>
      </c>
      <c r="M77" s="3"/>
    </row>
    <row r="78">
      <c r="A78" s="3"/>
      <c r="B78" s="28" t="s">
        <v>157</v>
      </c>
      <c r="C78" s="28" t="s">
        <v>51</v>
      </c>
      <c r="D78" s="28">
        <v>7.0</v>
      </c>
      <c r="E78" s="28" t="s">
        <v>24</v>
      </c>
      <c r="F78" s="13">
        <v>67.0</v>
      </c>
      <c r="G78" s="16">
        <v>73.0</v>
      </c>
      <c r="H78" s="17">
        <v>77.0</v>
      </c>
      <c r="I78" s="201">
        <f t="shared" si="1"/>
        <v>0.1492537313</v>
      </c>
      <c r="J78" s="201">
        <f t="shared" si="2"/>
        <v>0.05479452055</v>
      </c>
      <c r="K78" s="24"/>
      <c r="L78" s="21">
        <v>77.0</v>
      </c>
      <c r="M78" s="3"/>
    </row>
    <row r="79">
      <c r="A79" s="3"/>
      <c r="B79" s="28" t="s">
        <v>189</v>
      </c>
      <c r="C79" s="28" t="s">
        <v>92</v>
      </c>
      <c r="D79" s="28">
        <v>13.0</v>
      </c>
      <c r="E79" s="28" t="s">
        <v>24</v>
      </c>
      <c r="F79" s="13">
        <v>80.0</v>
      </c>
      <c r="G79" s="16">
        <v>102.0</v>
      </c>
      <c r="H79" s="17">
        <v>78.0</v>
      </c>
      <c r="I79" s="201">
        <f t="shared" si="1"/>
        <v>-0.025</v>
      </c>
      <c r="J79" s="201">
        <f t="shared" si="2"/>
        <v>-0.2352941176</v>
      </c>
      <c r="K79" s="24"/>
      <c r="L79" s="21">
        <v>78.0</v>
      </c>
      <c r="M79" s="3"/>
    </row>
    <row r="80">
      <c r="A80" s="3"/>
      <c r="B80" s="9" t="s">
        <v>195</v>
      </c>
      <c r="C80" s="9" t="s">
        <v>196</v>
      </c>
      <c r="D80" s="9">
        <v>10.0</v>
      </c>
      <c r="E80" s="9" t="s">
        <v>15</v>
      </c>
      <c r="F80" s="13">
        <v>79.0</v>
      </c>
      <c r="G80" s="16">
        <v>80.0</v>
      </c>
      <c r="H80" s="17">
        <v>79.0</v>
      </c>
      <c r="I80" s="201">
        <f t="shared" si="1"/>
        <v>0</v>
      </c>
      <c r="J80" s="201">
        <f t="shared" si="2"/>
        <v>-0.0125</v>
      </c>
      <c r="K80" s="24"/>
      <c r="L80" s="21">
        <v>79.0</v>
      </c>
      <c r="M80" s="3"/>
    </row>
    <row r="81">
      <c r="A81" s="3"/>
      <c r="B81" s="9" t="s">
        <v>200</v>
      </c>
      <c r="C81" s="9" t="s">
        <v>83</v>
      </c>
      <c r="D81" s="9">
        <v>9.0</v>
      </c>
      <c r="E81" s="9" t="s">
        <v>15</v>
      </c>
      <c r="F81" s="13">
        <v>85.0</v>
      </c>
      <c r="G81" s="16">
        <v>71.0</v>
      </c>
      <c r="H81" s="17">
        <v>80.0</v>
      </c>
      <c r="I81" s="201">
        <f t="shared" si="1"/>
        <v>-0.05882352941</v>
      </c>
      <c r="J81" s="201">
        <f t="shared" si="2"/>
        <v>0.1267605634</v>
      </c>
      <c r="K81" s="24"/>
      <c r="L81" s="21">
        <v>80.0</v>
      </c>
      <c r="M81" s="3"/>
    </row>
    <row r="82">
      <c r="A82" s="3"/>
      <c r="B82" s="9" t="s">
        <v>202</v>
      </c>
      <c r="C82" s="9" t="s">
        <v>137</v>
      </c>
      <c r="D82" s="9">
        <v>14.0</v>
      </c>
      <c r="E82" s="9" t="s">
        <v>15</v>
      </c>
      <c r="F82" s="13">
        <v>83.0</v>
      </c>
      <c r="G82" s="16">
        <v>84.0</v>
      </c>
      <c r="H82" s="17">
        <v>81.0</v>
      </c>
      <c r="I82" s="201">
        <f t="shared" si="1"/>
        <v>-0.02409638554</v>
      </c>
      <c r="J82" s="201">
        <f t="shared" si="2"/>
        <v>-0.03571428571</v>
      </c>
      <c r="K82" s="202"/>
      <c r="L82" s="21">
        <v>81.0</v>
      </c>
      <c r="M82" s="3"/>
    </row>
    <row r="83">
      <c r="A83" s="3"/>
      <c r="B83" s="28" t="s">
        <v>183</v>
      </c>
      <c r="C83" s="28" t="s">
        <v>58</v>
      </c>
      <c r="D83" s="28">
        <v>6.0</v>
      </c>
      <c r="E83" s="28" t="s">
        <v>24</v>
      </c>
      <c r="F83" s="13">
        <v>80.0</v>
      </c>
      <c r="G83" s="16">
        <v>90.0</v>
      </c>
      <c r="H83" s="17">
        <v>82.0</v>
      </c>
      <c r="I83" s="201">
        <f t="shared" si="1"/>
        <v>0.025</v>
      </c>
      <c r="J83" s="201">
        <f t="shared" si="2"/>
        <v>-0.08888888889</v>
      </c>
      <c r="K83" s="24"/>
      <c r="L83" s="21">
        <v>82.0</v>
      </c>
      <c r="M83" s="3"/>
    </row>
    <row r="84">
      <c r="A84" s="3"/>
      <c r="B84" s="74" t="s">
        <v>204</v>
      </c>
      <c r="C84" s="74" t="s">
        <v>92</v>
      </c>
      <c r="D84" s="74">
        <v>13.0</v>
      </c>
      <c r="E84" s="74" t="s">
        <v>81</v>
      </c>
      <c r="F84" s="13">
        <v>87.0</v>
      </c>
      <c r="G84" s="16">
        <v>95.0</v>
      </c>
      <c r="H84" s="17">
        <v>83.0</v>
      </c>
      <c r="I84" s="201">
        <f t="shared" si="1"/>
        <v>-0.04597701149</v>
      </c>
      <c r="J84" s="201">
        <f t="shared" si="2"/>
        <v>-0.1263157895</v>
      </c>
      <c r="K84" s="24"/>
      <c r="L84" s="21">
        <v>83.0</v>
      </c>
      <c r="M84" s="3"/>
    </row>
    <row r="85">
      <c r="A85" s="3"/>
      <c r="B85" s="9" t="s">
        <v>201</v>
      </c>
      <c r="C85" s="9" t="s">
        <v>68</v>
      </c>
      <c r="D85" s="9">
        <v>9.0</v>
      </c>
      <c r="E85" s="9" t="s">
        <v>15</v>
      </c>
      <c r="F85" s="13">
        <v>84.0</v>
      </c>
      <c r="G85" s="16">
        <v>74.0</v>
      </c>
      <c r="H85" s="17">
        <v>84.0</v>
      </c>
      <c r="I85" s="201">
        <f t="shared" si="1"/>
        <v>0</v>
      </c>
      <c r="J85" s="201">
        <f t="shared" si="2"/>
        <v>0.1351351351</v>
      </c>
      <c r="K85" s="202"/>
      <c r="L85" s="21">
        <v>84.0</v>
      </c>
      <c r="M85" s="3"/>
    </row>
    <row r="86">
      <c r="A86" s="3"/>
      <c r="B86" s="28" t="s">
        <v>213</v>
      </c>
      <c r="C86" s="28" t="s">
        <v>137</v>
      </c>
      <c r="D86" s="28">
        <v>14.0</v>
      </c>
      <c r="E86" s="28" t="s">
        <v>24</v>
      </c>
      <c r="F86" s="13">
        <v>97.0</v>
      </c>
      <c r="G86" s="16">
        <v>92.0</v>
      </c>
      <c r="H86" s="17">
        <v>85.0</v>
      </c>
      <c r="I86" s="201">
        <f t="shared" si="1"/>
        <v>-0.1237113402</v>
      </c>
      <c r="J86" s="201">
        <f t="shared" si="2"/>
        <v>-0.07608695652</v>
      </c>
      <c r="K86" s="20">
        <v>8.0</v>
      </c>
      <c r="L86" s="21">
        <v>85.0</v>
      </c>
      <c r="M86" s="3"/>
    </row>
    <row r="87">
      <c r="A87" s="3"/>
      <c r="B87" s="28" t="s">
        <v>178</v>
      </c>
      <c r="C87" s="28" t="s">
        <v>116</v>
      </c>
      <c r="D87" s="28">
        <v>7.0</v>
      </c>
      <c r="E87" s="28" t="s">
        <v>24</v>
      </c>
      <c r="F87" s="13">
        <v>89.0</v>
      </c>
      <c r="G87" s="16">
        <v>89.0</v>
      </c>
      <c r="H87" s="17">
        <v>86.0</v>
      </c>
      <c r="I87" s="201">
        <f t="shared" si="1"/>
        <v>-0.03370786517</v>
      </c>
      <c r="J87" s="201">
        <f t="shared" si="2"/>
        <v>-0.03370786517</v>
      </c>
      <c r="K87" s="24"/>
      <c r="L87" s="21">
        <v>86.0</v>
      </c>
      <c r="M87" s="3"/>
    </row>
    <row r="88">
      <c r="A88" s="3"/>
      <c r="B88" s="74" t="s">
        <v>182</v>
      </c>
      <c r="C88" s="74" t="s">
        <v>51</v>
      </c>
      <c r="D88" s="74">
        <v>7.0</v>
      </c>
      <c r="E88" s="74" t="s">
        <v>81</v>
      </c>
      <c r="F88" s="13">
        <v>95.0</v>
      </c>
      <c r="G88" s="16">
        <v>109.0</v>
      </c>
      <c r="H88" s="17">
        <v>87.0</v>
      </c>
      <c r="I88" s="201">
        <f t="shared" si="1"/>
        <v>-0.08421052632</v>
      </c>
      <c r="J88" s="201">
        <f t="shared" si="2"/>
        <v>-0.2018348624</v>
      </c>
      <c r="K88" s="24"/>
      <c r="L88" s="21">
        <v>87.0</v>
      </c>
      <c r="M88" s="3"/>
    </row>
    <row r="89">
      <c r="A89" s="3"/>
      <c r="B89" s="9" t="s">
        <v>228</v>
      </c>
      <c r="C89" s="9" t="s">
        <v>150</v>
      </c>
      <c r="D89" s="9">
        <v>11.0</v>
      </c>
      <c r="E89" s="9" t="s">
        <v>15</v>
      </c>
      <c r="F89" s="13">
        <v>106.0</v>
      </c>
      <c r="G89" s="16">
        <v>106.0</v>
      </c>
      <c r="H89" s="17">
        <v>88.0</v>
      </c>
      <c r="I89" s="201">
        <f t="shared" si="1"/>
        <v>-0.1698113208</v>
      </c>
      <c r="J89" s="201">
        <f t="shared" si="2"/>
        <v>-0.1698113208</v>
      </c>
      <c r="K89" s="24"/>
      <c r="L89" s="21">
        <v>88.0</v>
      </c>
      <c r="M89" s="3"/>
    </row>
    <row r="90">
      <c r="A90" s="3"/>
      <c r="B90" s="109" t="s">
        <v>205</v>
      </c>
      <c r="C90" s="109" t="s">
        <v>68</v>
      </c>
      <c r="D90" s="109">
        <v>9.0</v>
      </c>
      <c r="E90" s="109" t="s">
        <v>39</v>
      </c>
      <c r="F90" s="13">
        <v>76.0</v>
      </c>
      <c r="G90" s="16">
        <v>91.0</v>
      </c>
      <c r="H90" s="17">
        <v>89.0</v>
      </c>
      <c r="I90" s="201">
        <f t="shared" si="1"/>
        <v>0.1710526316</v>
      </c>
      <c r="J90" s="201">
        <f t="shared" si="2"/>
        <v>-0.02197802198</v>
      </c>
      <c r="K90" s="24"/>
      <c r="L90" s="21">
        <v>89.0</v>
      </c>
      <c r="M90" s="3"/>
    </row>
    <row r="91">
      <c r="A91" s="3"/>
      <c r="B91" s="9" t="s">
        <v>69</v>
      </c>
      <c r="C91" s="9" t="s">
        <v>51</v>
      </c>
      <c r="D91" s="9">
        <v>7.0</v>
      </c>
      <c r="E91" s="9" t="s">
        <v>15</v>
      </c>
      <c r="F91" s="13">
        <v>82.0</v>
      </c>
      <c r="G91" s="16">
        <v>85.0</v>
      </c>
      <c r="H91" s="17">
        <v>90.0</v>
      </c>
      <c r="I91" s="201">
        <f t="shared" si="1"/>
        <v>0.09756097561</v>
      </c>
      <c r="J91" s="201">
        <f t="shared" si="2"/>
        <v>0.05882352941</v>
      </c>
      <c r="K91" s="24"/>
      <c r="L91" s="21">
        <v>90.0</v>
      </c>
      <c r="M91" s="3"/>
    </row>
    <row r="92">
      <c r="A92" s="3"/>
      <c r="B92" s="28" t="s">
        <v>177</v>
      </c>
      <c r="C92" s="28" t="s">
        <v>142</v>
      </c>
      <c r="D92" s="28">
        <v>10.0</v>
      </c>
      <c r="E92" s="28" t="s">
        <v>24</v>
      </c>
      <c r="F92" s="13">
        <v>89.0</v>
      </c>
      <c r="G92" s="16">
        <v>72.0</v>
      </c>
      <c r="H92" s="17">
        <v>91.0</v>
      </c>
      <c r="I92" s="201">
        <f t="shared" si="1"/>
        <v>0.02247191011</v>
      </c>
      <c r="J92" s="201">
        <f t="shared" si="2"/>
        <v>0.2638888889</v>
      </c>
      <c r="K92" s="24"/>
      <c r="L92" s="21">
        <v>91.0</v>
      </c>
      <c r="M92" s="3"/>
    </row>
    <row r="93">
      <c r="A93" s="3"/>
      <c r="B93" s="9" t="s">
        <v>77</v>
      </c>
      <c r="C93" s="9" t="s">
        <v>72</v>
      </c>
      <c r="D93" s="9">
        <v>11.0</v>
      </c>
      <c r="E93" s="9" t="s">
        <v>15</v>
      </c>
      <c r="F93" s="13">
        <v>91.0</v>
      </c>
      <c r="G93" s="16">
        <v>58.0</v>
      </c>
      <c r="H93" s="17">
        <v>92.0</v>
      </c>
      <c r="I93" s="201">
        <f t="shared" si="1"/>
        <v>0.01098901099</v>
      </c>
      <c r="J93" s="201">
        <f t="shared" si="2"/>
        <v>0.5862068966</v>
      </c>
      <c r="K93" s="24"/>
      <c r="L93" s="21">
        <v>92.0</v>
      </c>
      <c r="M93" s="3"/>
    </row>
    <row r="94">
      <c r="A94" s="3"/>
      <c r="B94" s="109" t="s">
        <v>208</v>
      </c>
      <c r="C94" s="109" t="s">
        <v>109</v>
      </c>
      <c r="D94" s="109">
        <v>14.0</v>
      </c>
      <c r="E94" s="109" t="s">
        <v>39</v>
      </c>
      <c r="F94" s="13">
        <v>75.0</v>
      </c>
      <c r="G94" s="16">
        <v>99.0</v>
      </c>
      <c r="H94" s="17">
        <v>93.0</v>
      </c>
      <c r="I94" s="201">
        <f t="shared" si="1"/>
        <v>0.24</v>
      </c>
      <c r="J94" s="201">
        <f t="shared" si="2"/>
        <v>-0.06060606061</v>
      </c>
      <c r="K94" s="24"/>
      <c r="L94" s="21">
        <v>93.0</v>
      </c>
      <c r="M94" s="3"/>
    </row>
    <row r="95">
      <c r="A95" s="3"/>
      <c r="B95" s="9" t="s">
        <v>97</v>
      </c>
      <c r="C95" s="9" t="s">
        <v>150</v>
      </c>
      <c r="D95" s="9">
        <v>11.0</v>
      </c>
      <c r="E95" s="9" t="s">
        <v>15</v>
      </c>
      <c r="F95" s="13">
        <v>85.0</v>
      </c>
      <c r="G95" s="16">
        <v>81.0</v>
      </c>
      <c r="H95" s="17">
        <v>95.0</v>
      </c>
      <c r="I95" s="201">
        <f t="shared" si="1"/>
        <v>0.1176470588</v>
      </c>
      <c r="J95" s="201">
        <f t="shared" si="2"/>
        <v>0.1728395062</v>
      </c>
      <c r="K95" s="24"/>
      <c r="L95" s="21">
        <v>94.0</v>
      </c>
      <c r="M95" s="3"/>
    </row>
    <row r="96">
      <c r="A96" s="3"/>
      <c r="B96" s="28" t="s">
        <v>187</v>
      </c>
      <c r="C96" s="28" t="s">
        <v>109</v>
      </c>
      <c r="D96" s="28">
        <v>14.0</v>
      </c>
      <c r="E96" s="28" t="s">
        <v>24</v>
      </c>
      <c r="F96" s="13">
        <v>102.0</v>
      </c>
      <c r="G96" s="16">
        <v>96.0</v>
      </c>
      <c r="H96" s="17">
        <v>96.0</v>
      </c>
      <c r="I96" s="201">
        <f t="shared" si="1"/>
        <v>-0.05882352941</v>
      </c>
      <c r="J96" s="201">
        <f t="shared" si="2"/>
        <v>0</v>
      </c>
      <c r="K96" s="24"/>
      <c r="L96" s="21">
        <v>95.0</v>
      </c>
      <c r="M96" s="3"/>
    </row>
    <row r="97">
      <c r="A97" s="3"/>
      <c r="B97" s="28" t="s">
        <v>216</v>
      </c>
      <c r="C97" s="28" t="s">
        <v>150</v>
      </c>
      <c r="D97" s="28">
        <v>11.0</v>
      </c>
      <c r="E97" s="28" t="s">
        <v>24</v>
      </c>
      <c r="F97" s="13">
        <v>93.0</v>
      </c>
      <c r="G97" s="16">
        <v>98.0</v>
      </c>
      <c r="H97" s="17">
        <v>97.0</v>
      </c>
      <c r="I97" s="201">
        <f t="shared" si="1"/>
        <v>0.04301075269</v>
      </c>
      <c r="J97" s="201">
        <f t="shared" si="2"/>
        <v>-0.01020408163</v>
      </c>
      <c r="K97" s="24"/>
      <c r="L97" s="21">
        <v>96.0</v>
      </c>
      <c r="M97" s="3"/>
    </row>
    <row r="98">
      <c r="A98" s="3"/>
      <c r="B98" s="28" t="s">
        <v>185</v>
      </c>
      <c r="C98" s="28" t="s">
        <v>47</v>
      </c>
      <c r="D98" s="28">
        <v>9.0</v>
      </c>
      <c r="E98" s="28" t="s">
        <v>24</v>
      </c>
      <c r="F98" s="13">
        <v>96.0</v>
      </c>
      <c r="G98" s="16">
        <v>88.0</v>
      </c>
      <c r="H98" s="17">
        <v>98.0</v>
      </c>
      <c r="I98" s="201">
        <f t="shared" si="1"/>
        <v>0.02083333333</v>
      </c>
      <c r="J98" s="201">
        <f t="shared" si="2"/>
        <v>0.1136363636</v>
      </c>
      <c r="K98" s="20">
        <v>9.0</v>
      </c>
      <c r="L98" s="21">
        <v>97.0</v>
      </c>
      <c r="M98" s="3"/>
    </row>
    <row r="99">
      <c r="A99" s="3"/>
      <c r="B99" s="109" t="s">
        <v>212</v>
      </c>
      <c r="C99" s="109" t="s">
        <v>23</v>
      </c>
      <c r="D99" s="109">
        <v>7.0</v>
      </c>
      <c r="E99" s="109" t="s">
        <v>39</v>
      </c>
      <c r="F99" s="13">
        <v>94.0</v>
      </c>
      <c r="G99" s="16">
        <v>100.0</v>
      </c>
      <c r="H99" s="17">
        <v>99.0</v>
      </c>
      <c r="I99" s="201">
        <f t="shared" si="1"/>
        <v>0.05319148936</v>
      </c>
      <c r="J99" s="201">
        <f t="shared" si="2"/>
        <v>-0.01</v>
      </c>
      <c r="K99" s="24"/>
      <c r="L99" s="21">
        <v>98.0</v>
      </c>
      <c r="M99" s="3"/>
    </row>
    <row r="100">
      <c r="A100" s="3"/>
      <c r="B100" s="28" t="s">
        <v>110</v>
      </c>
      <c r="C100" s="28" t="s">
        <v>20</v>
      </c>
      <c r="D100" s="28">
        <v>6.0</v>
      </c>
      <c r="E100" s="28" t="s">
        <v>24</v>
      </c>
      <c r="F100" s="13">
        <v>116.0</v>
      </c>
      <c r="G100" s="16">
        <v>122.0</v>
      </c>
      <c r="H100" s="17">
        <v>100.0</v>
      </c>
      <c r="I100" s="201">
        <f t="shared" si="1"/>
        <v>-0.1379310345</v>
      </c>
      <c r="J100" s="201">
        <f t="shared" si="2"/>
        <v>-0.1803278689</v>
      </c>
      <c r="K100" s="24"/>
      <c r="L100" s="21">
        <v>99.0</v>
      </c>
      <c r="M100" s="3"/>
    </row>
    <row r="101">
      <c r="A101" s="3"/>
      <c r="B101" s="9" t="s">
        <v>106</v>
      </c>
      <c r="C101" s="9" t="s">
        <v>51</v>
      </c>
      <c r="D101" s="9">
        <v>7.0</v>
      </c>
      <c r="E101" s="9" t="s">
        <v>15</v>
      </c>
      <c r="F101" s="13">
        <v>111.0</v>
      </c>
      <c r="G101" s="16">
        <v>104.0</v>
      </c>
      <c r="H101" s="17">
        <v>101.0</v>
      </c>
      <c r="I101" s="201">
        <f t="shared" si="1"/>
        <v>-0.09009009009</v>
      </c>
      <c r="J101" s="201">
        <f t="shared" si="2"/>
        <v>-0.02884615385</v>
      </c>
      <c r="K101" s="24"/>
      <c r="L101" s="21">
        <v>100.0</v>
      </c>
      <c r="M101" s="3"/>
    </row>
    <row r="102">
      <c r="A102" s="3"/>
      <c r="B102" s="28" t="s">
        <v>218</v>
      </c>
      <c r="C102" s="28" t="s">
        <v>62</v>
      </c>
      <c r="D102" s="28">
        <v>14.0</v>
      </c>
      <c r="E102" s="28" t="s">
        <v>24</v>
      </c>
      <c r="F102" s="13">
        <v>106.0</v>
      </c>
      <c r="G102" s="16">
        <v>114.0</v>
      </c>
      <c r="H102" s="17">
        <v>102.0</v>
      </c>
      <c r="I102" s="201">
        <f t="shared" si="1"/>
        <v>-0.03773584906</v>
      </c>
      <c r="J102" s="201">
        <f t="shared" si="2"/>
        <v>-0.1052631579</v>
      </c>
      <c r="K102" s="24"/>
      <c r="L102" s="21">
        <v>101.0</v>
      </c>
      <c r="M102" s="3"/>
    </row>
    <row r="103">
      <c r="A103" s="3"/>
      <c r="B103" s="9" t="s">
        <v>93</v>
      </c>
      <c r="C103" s="9" t="s">
        <v>152</v>
      </c>
      <c r="D103" s="9">
        <v>6.0</v>
      </c>
      <c r="E103" s="9" t="s">
        <v>15</v>
      </c>
      <c r="F103" s="13">
        <v>92.0</v>
      </c>
      <c r="G103" s="16">
        <v>77.0</v>
      </c>
      <c r="H103" s="17">
        <v>103.0</v>
      </c>
      <c r="I103" s="201">
        <f t="shared" si="1"/>
        <v>0.1195652174</v>
      </c>
      <c r="J103" s="201">
        <f t="shared" si="2"/>
        <v>0.3376623377</v>
      </c>
      <c r="K103" s="24"/>
      <c r="L103" s="21">
        <v>102.0</v>
      </c>
      <c r="M103" s="3"/>
    </row>
    <row r="104">
      <c r="A104" s="3"/>
      <c r="B104" s="9" t="s">
        <v>198</v>
      </c>
      <c r="C104" s="9" t="s">
        <v>196</v>
      </c>
      <c r="D104" s="9">
        <v>10.0</v>
      </c>
      <c r="E104" s="9" t="s">
        <v>15</v>
      </c>
      <c r="F104" s="13">
        <v>100.0</v>
      </c>
      <c r="G104" s="16">
        <v>82.0</v>
      </c>
      <c r="H104" s="17">
        <v>104.0</v>
      </c>
      <c r="I104" s="201">
        <f t="shared" si="1"/>
        <v>0.04</v>
      </c>
      <c r="J104" s="201">
        <f t="shared" si="2"/>
        <v>0.2682926829</v>
      </c>
      <c r="K104" s="24"/>
      <c r="L104" s="21">
        <v>103.0</v>
      </c>
      <c r="M104" s="3"/>
    </row>
    <row r="105">
      <c r="A105" s="3"/>
      <c r="B105" s="109" t="s">
        <v>222</v>
      </c>
      <c r="C105" s="109" t="s">
        <v>47</v>
      </c>
      <c r="D105" s="109">
        <v>9.0</v>
      </c>
      <c r="E105" s="109" t="s">
        <v>39</v>
      </c>
      <c r="F105" s="13">
        <v>99.0</v>
      </c>
      <c r="G105" s="16">
        <v>97.0</v>
      </c>
      <c r="H105" s="17">
        <v>105.0</v>
      </c>
      <c r="I105" s="201">
        <f t="shared" si="1"/>
        <v>0.06060606061</v>
      </c>
      <c r="J105" s="201">
        <f t="shared" si="2"/>
        <v>0.0824742268</v>
      </c>
      <c r="K105" s="202"/>
      <c r="L105" s="21">
        <v>104.0</v>
      </c>
      <c r="M105" s="3"/>
    </row>
    <row r="106">
      <c r="A106" s="3"/>
      <c r="B106" s="74" t="s">
        <v>238</v>
      </c>
      <c r="C106" s="74" t="s">
        <v>37</v>
      </c>
      <c r="D106" s="74">
        <v>9.0</v>
      </c>
      <c r="E106" s="74" t="s">
        <v>81</v>
      </c>
      <c r="F106" s="13">
        <v>104.0</v>
      </c>
      <c r="G106" s="16">
        <v>110.0</v>
      </c>
      <c r="H106" s="17">
        <v>107.0</v>
      </c>
      <c r="I106" s="201">
        <f t="shared" si="1"/>
        <v>0.02884615385</v>
      </c>
      <c r="J106" s="201">
        <f t="shared" si="2"/>
        <v>-0.02727272727</v>
      </c>
      <c r="K106" s="24"/>
      <c r="L106" s="21">
        <v>105.0</v>
      </c>
      <c r="M106" s="3"/>
    </row>
    <row r="107">
      <c r="A107" s="3"/>
      <c r="B107" s="9" t="s">
        <v>224</v>
      </c>
      <c r="C107" s="9" t="s">
        <v>76</v>
      </c>
      <c r="D107" s="9">
        <v>9.0</v>
      </c>
      <c r="E107" s="9" t="s">
        <v>15</v>
      </c>
      <c r="F107" s="13">
        <v>103.0</v>
      </c>
      <c r="G107" s="16">
        <v>94.0</v>
      </c>
      <c r="H107" s="17">
        <v>108.0</v>
      </c>
      <c r="I107" s="201">
        <f t="shared" si="1"/>
        <v>0.04854368932</v>
      </c>
      <c r="J107" s="201">
        <f t="shared" si="2"/>
        <v>0.1489361702</v>
      </c>
      <c r="K107" s="24"/>
      <c r="L107" s="21">
        <v>106.0</v>
      </c>
      <c r="M107" s="3"/>
    </row>
    <row r="108">
      <c r="A108" s="3"/>
      <c r="B108" s="28" t="s">
        <v>188</v>
      </c>
      <c r="C108" s="28" t="s">
        <v>154</v>
      </c>
      <c r="D108" s="28">
        <v>11.0</v>
      </c>
      <c r="E108" s="28" t="s">
        <v>24</v>
      </c>
      <c r="F108" s="13">
        <v>98.0</v>
      </c>
      <c r="G108" s="16">
        <v>93.0</v>
      </c>
      <c r="H108" s="17">
        <v>109.0</v>
      </c>
      <c r="I108" s="201">
        <f t="shared" si="1"/>
        <v>0.112244898</v>
      </c>
      <c r="J108" s="201">
        <f t="shared" si="2"/>
        <v>0.1720430108</v>
      </c>
      <c r="K108" s="24"/>
      <c r="L108" s="21">
        <v>107.0</v>
      </c>
      <c r="M108" s="3"/>
    </row>
    <row r="109">
      <c r="A109" s="3"/>
      <c r="B109" s="28" t="s">
        <v>221</v>
      </c>
      <c r="C109" s="28" t="s">
        <v>20</v>
      </c>
      <c r="D109" s="28">
        <v>6.0</v>
      </c>
      <c r="E109" s="28" t="s">
        <v>24</v>
      </c>
      <c r="F109" s="13">
        <v>101.0</v>
      </c>
      <c r="G109" s="16">
        <v>101.0</v>
      </c>
      <c r="H109" s="17">
        <v>110.0</v>
      </c>
      <c r="I109" s="201">
        <f t="shared" si="1"/>
        <v>0.08910891089</v>
      </c>
      <c r="J109" s="201">
        <f t="shared" si="2"/>
        <v>0.08910891089</v>
      </c>
      <c r="K109" s="24"/>
      <c r="L109" s="21">
        <v>108.0</v>
      </c>
      <c r="M109" s="3"/>
    </row>
    <row r="110">
      <c r="A110" s="3"/>
      <c r="B110" s="74" t="s">
        <v>239</v>
      </c>
      <c r="C110" s="74" t="s">
        <v>72</v>
      </c>
      <c r="D110" s="74">
        <v>11.0</v>
      </c>
      <c r="E110" s="74" t="s">
        <v>81</v>
      </c>
      <c r="F110" s="13">
        <v>114.0</v>
      </c>
      <c r="G110" s="16">
        <v>136.0</v>
      </c>
      <c r="H110" s="17">
        <v>111.0</v>
      </c>
      <c r="I110" s="201">
        <f t="shared" si="1"/>
        <v>-0.02631578947</v>
      </c>
      <c r="J110" s="201">
        <f t="shared" si="2"/>
        <v>-0.1838235294</v>
      </c>
      <c r="K110" s="20">
        <v>10.0</v>
      </c>
      <c r="L110" s="21">
        <v>109.0</v>
      </c>
      <c r="M110" s="3"/>
    </row>
    <row r="111">
      <c r="A111" s="3"/>
      <c r="B111" s="28" t="s">
        <v>73</v>
      </c>
      <c r="C111" s="28" t="s">
        <v>142</v>
      </c>
      <c r="D111" s="28">
        <v>10.0</v>
      </c>
      <c r="E111" s="28" t="s">
        <v>24</v>
      </c>
      <c r="F111" s="13">
        <v>121.0</v>
      </c>
      <c r="G111" s="16">
        <v>124.0</v>
      </c>
      <c r="H111" s="17">
        <v>113.0</v>
      </c>
      <c r="I111" s="201">
        <f t="shared" si="1"/>
        <v>-0.06611570248</v>
      </c>
      <c r="J111" s="201">
        <f t="shared" si="2"/>
        <v>-0.08870967742</v>
      </c>
      <c r="K111" s="24"/>
      <c r="L111" s="21">
        <v>110.0</v>
      </c>
      <c r="M111" s="3"/>
    </row>
    <row r="112">
      <c r="A112" s="3"/>
      <c r="B112" s="28" t="s">
        <v>220</v>
      </c>
      <c r="C112" s="28" t="s">
        <v>37</v>
      </c>
      <c r="D112" s="28">
        <v>9.0</v>
      </c>
      <c r="E112" s="28" t="s">
        <v>24</v>
      </c>
      <c r="F112" s="13">
        <v>106.0</v>
      </c>
      <c r="G112" s="16">
        <v>115.0</v>
      </c>
      <c r="H112" s="17">
        <v>114.0</v>
      </c>
      <c r="I112" s="201">
        <f t="shared" si="1"/>
        <v>0.07547169811</v>
      </c>
      <c r="J112" s="201">
        <f t="shared" si="2"/>
        <v>-0.008695652174</v>
      </c>
      <c r="K112" s="202"/>
      <c r="L112" s="21">
        <v>111.0</v>
      </c>
      <c r="M112" s="3"/>
    </row>
    <row r="113">
      <c r="A113" s="3"/>
      <c r="B113" s="109" t="s">
        <v>235</v>
      </c>
      <c r="C113" s="109" t="s">
        <v>58</v>
      </c>
      <c r="D113" s="109">
        <v>6.0</v>
      </c>
      <c r="E113" s="109" t="s">
        <v>39</v>
      </c>
      <c r="F113" s="13">
        <v>105.0</v>
      </c>
      <c r="G113" s="16">
        <v>113.0</v>
      </c>
      <c r="H113" s="17">
        <v>115.0</v>
      </c>
      <c r="I113" s="201">
        <f t="shared" si="1"/>
        <v>0.09523809524</v>
      </c>
      <c r="J113" s="201">
        <f t="shared" si="2"/>
        <v>0.01769911504</v>
      </c>
      <c r="K113" s="24"/>
      <c r="L113" s="21">
        <v>112.0</v>
      </c>
      <c r="M113" s="3"/>
    </row>
    <row r="114">
      <c r="A114" s="3"/>
      <c r="B114" s="28" t="s">
        <v>260</v>
      </c>
      <c r="C114" s="28" t="s">
        <v>37</v>
      </c>
      <c r="D114" s="28">
        <v>9.0</v>
      </c>
      <c r="E114" s="28" t="s">
        <v>24</v>
      </c>
      <c r="F114" s="13">
        <v>118.0</v>
      </c>
      <c r="G114" s="16">
        <v>130.0</v>
      </c>
      <c r="H114" s="17">
        <v>116.0</v>
      </c>
      <c r="I114" s="201">
        <f t="shared" si="1"/>
        <v>-0.01694915254</v>
      </c>
      <c r="J114" s="201">
        <f t="shared" si="2"/>
        <v>-0.1076923077</v>
      </c>
      <c r="K114" s="24"/>
      <c r="L114" s="21">
        <v>113.0</v>
      </c>
      <c r="M114" s="3"/>
    </row>
    <row r="115">
      <c r="A115" s="3"/>
      <c r="B115" s="28" t="s">
        <v>217</v>
      </c>
      <c r="C115" s="28" t="s">
        <v>124</v>
      </c>
      <c r="D115" s="28">
        <v>9.0</v>
      </c>
      <c r="E115" s="28" t="s">
        <v>24</v>
      </c>
      <c r="F115" s="13">
        <v>112.0</v>
      </c>
      <c r="G115" s="16">
        <v>108.0</v>
      </c>
      <c r="H115" s="17">
        <v>117.0</v>
      </c>
      <c r="I115" s="201">
        <f t="shared" si="1"/>
        <v>0.04464285714</v>
      </c>
      <c r="J115" s="201">
        <f t="shared" si="2"/>
        <v>0.08333333333</v>
      </c>
      <c r="K115" s="24"/>
      <c r="L115" s="21">
        <v>114.0</v>
      </c>
      <c r="M115" s="3"/>
    </row>
    <row r="116">
      <c r="A116" s="3"/>
      <c r="B116" s="74" t="s">
        <v>227</v>
      </c>
      <c r="C116" s="74" t="s">
        <v>139</v>
      </c>
      <c r="D116" s="74">
        <v>14.0</v>
      </c>
      <c r="E116" s="74" t="s">
        <v>81</v>
      </c>
      <c r="F116" s="13">
        <v>115.0</v>
      </c>
      <c r="G116" s="16">
        <v>107.0</v>
      </c>
      <c r="H116" s="17">
        <v>118.0</v>
      </c>
      <c r="I116" s="201">
        <f t="shared" si="1"/>
        <v>0.02608695652</v>
      </c>
      <c r="J116" s="201">
        <f t="shared" si="2"/>
        <v>0.1028037383</v>
      </c>
      <c r="K116" s="24"/>
      <c r="L116" s="21">
        <v>115.0</v>
      </c>
      <c r="M116" s="3"/>
    </row>
    <row r="117">
      <c r="A117" s="3"/>
      <c r="B117" s="28" t="s">
        <v>117</v>
      </c>
      <c r="C117" s="28" t="s">
        <v>87</v>
      </c>
      <c r="D117" s="28">
        <v>8.0</v>
      </c>
      <c r="E117" s="28" t="s">
        <v>24</v>
      </c>
      <c r="F117" s="13">
        <v>126.0</v>
      </c>
      <c r="G117" s="16">
        <v>125.0</v>
      </c>
      <c r="H117" s="17">
        <v>119.0</v>
      </c>
      <c r="I117" s="201">
        <f t="shared" si="1"/>
        <v>-0.05555555556</v>
      </c>
      <c r="J117" s="201">
        <f t="shared" si="2"/>
        <v>-0.048</v>
      </c>
      <c r="K117" s="202"/>
      <c r="L117" s="21">
        <v>116.0</v>
      </c>
      <c r="M117" s="3"/>
    </row>
    <row r="118">
      <c r="A118" s="3"/>
      <c r="B118" s="9" t="s">
        <v>226</v>
      </c>
      <c r="C118" s="9" t="s">
        <v>142</v>
      </c>
      <c r="D118" s="9">
        <v>10.0</v>
      </c>
      <c r="E118" s="9" t="s">
        <v>15</v>
      </c>
      <c r="F118" s="13">
        <v>110.0</v>
      </c>
      <c r="G118" s="16">
        <v>103.0</v>
      </c>
      <c r="H118" s="17">
        <v>120.0</v>
      </c>
      <c r="I118" s="201">
        <f t="shared" si="1"/>
        <v>0.09090909091</v>
      </c>
      <c r="J118" s="201">
        <f t="shared" si="2"/>
        <v>0.1650485437</v>
      </c>
      <c r="K118" s="24"/>
      <c r="L118" s="21">
        <v>117.0</v>
      </c>
      <c r="M118" s="3"/>
    </row>
    <row r="119">
      <c r="A119" s="3"/>
      <c r="B119" s="28" t="s">
        <v>263</v>
      </c>
      <c r="C119" s="28" t="s">
        <v>65</v>
      </c>
      <c r="D119" s="28">
        <v>11.0</v>
      </c>
      <c r="E119" s="28" t="s">
        <v>24</v>
      </c>
      <c r="F119" s="13">
        <v>127.0</v>
      </c>
      <c r="G119" s="16">
        <v>148.0</v>
      </c>
      <c r="H119" s="17">
        <v>121.0</v>
      </c>
      <c r="I119" s="201">
        <f t="shared" si="1"/>
        <v>-0.04724409449</v>
      </c>
      <c r="J119" s="201">
        <f t="shared" si="2"/>
        <v>-0.1824324324</v>
      </c>
      <c r="K119" s="24"/>
      <c r="L119" s="21">
        <v>118.0</v>
      </c>
      <c r="M119" s="3"/>
    </row>
    <row r="120">
      <c r="A120" s="3"/>
      <c r="B120" s="9" t="s">
        <v>223</v>
      </c>
      <c r="C120" s="9" t="s">
        <v>154</v>
      </c>
      <c r="D120" s="9">
        <v>11.0</v>
      </c>
      <c r="E120" s="9" t="s">
        <v>15</v>
      </c>
      <c r="F120" s="13">
        <v>109.0</v>
      </c>
      <c r="G120" s="16">
        <v>121.0</v>
      </c>
      <c r="H120" s="17">
        <v>124.0</v>
      </c>
      <c r="I120" s="201">
        <f t="shared" si="1"/>
        <v>0.1376146789</v>
      </c>
      <c r="J120" s="201">
        <f t="shared" si="2"/>
        <v>0.02479338843</v>
      </c>
      <c r="K120" s="24"/>
      <c r="L120" s="21">
        <v>119.0</v>
      </c>
      <c r="M120" s="3"/>
    </row>
    <row r="121">
      <c r="A121" s="3"/>
      <c r="B121" s="9" t="s">
        <v>113</v>
      </c>
      <c r="C121" s="9" t="s">
        <v>28</v>
      </c>
      <c r="D121" s="9">
        <v>7.0</v>
      </c>
      <c r="E121" s="9" t="s">
        <v>15</v>
      </c>
      <c r="F121" s="13">
        <v>119.0</v>
      </c>
      <c r="G121" s="16">
        <v>116.0</v>
      </c>
      <c r="H121" s="17">
        <v>125.0</v>
      </c>
      <c r="I121" s="201">
        <f t="shared" si="1"/>
        <v>0.05042016807</v>
      </c>
      <c r="J121" s="201">
        <f t="shared" si="2"/>
        <v>0.0775862069</v>
      </c>
      <c r="K121" s="24"/>
      <c r="L121" s="21">
        <v>120.0</v>
      </c>
      <c r="M121" s="3"/>
    </row>
    <row r="122">
      <c r="A122" s="3"/>
      <c r="B122" s="28" t="s">
        <v>231</v>
      </c>
      <c r="C122" s="28" t="s">
        <v>30</v>
      </c>
      <c r="D122" s="28">
        <v>10.0</v>
      </c>
      <c r="E122" s="28" t="s">
        <v>24</v>
      </c>
      <c r="F122" s="13">
        <v>122.0</v>
      </c>
      <c r="G122" s="16">
        <v>118.0</v>
      </c>
      <c r="H122" s="17">
        <v>126.0</v>
      </c>
      <c r="I122" s="201">
        <f t="shared" si="1"/>
        <v>0.03278688525</v>
      </c>
      <c r="J122" s="201">
        <f t="shared" si="2"/>
        <v>0.06779661017</v>
      </c>
      <c r="K122" s="20">
        <v>11.0</v>
      </c>
      <c r="L122" s="21">
        <v>121.0</v>
      </c>
      <c r="M122" s="3"/>
    </row>
    <row r="123">
      <c r="A123" s="3"/>
      <c r="B123" s="9" t="s">
        <v>234</v>
      </c>
      <c r="C123" s="9" t="s">
        <v>14</v>
      </c>
      <c r="D123" s="9">
        <v>14.0</v>
      </c>
      <c r="E123" s="9" t="s">
        <v>15</v>
      </c>
      <c r="F123" s="13">
        <v>125.0</v>
      </c>
      <c r="G123" s="16">
        <v>105.0</v>
      </c>
      <c r="H123" s="17">
        <v>127.0</v>
      </c>
      <c r="I123" s="201">
        <f t="shared" si="1"/>
        <v>0.016</v>
      </c>
      <c r="J123" s="201">
        <f t="shared" si="2"/>
        <v>0.2095238095</v>
      </c>
      <c r="K123" s="24"/>
      <c r="L123" s="21">
        <v>122.0</v>
      </c>
      <c r="M123" s="3"/>
    </row>
    <row r="124">
      <c r="A124" s="3"/>
      <c r="B124" s="109" t="s">
        <v>236</v>
      </c>
      <c r="C124" s="109" t="s">
        <v>28</v>
      </c>
      <c r="D124" s="109">
        <v>7.0</v>
      </c>
      <c r="E124" s="109" t="s">
        <v>39</v>
      </c>
      <c r="F124" s="13">
        <v>113.0</v>
      </c>
      <c r="G124" s="16">
        <v>112.0</v>
      </c>
      <c r="H124" s="17">
        <v>128.0</v>
      </c>
      <c r="I124" s="201">
        <f t="shared" si="1"/>
        <v>0.1327433628</v>
      </c>
      <c r="J124" s="201">
        <f t="shared" si="2"/>
        <v>0.1428571429</v>
      </c>
      <c r="K124" s="24"/>
      <c r="L124" s="21">
        <v>123.0</v>
      </c>
      <c r="M124" s="3"/>
    </row>
    <row r="125">
      <c r="A125" s="3"/>
      <c r="B125" s="74" t="s">
        <v>191</v>
      </c>
      <c r="C125" s="74" t="s">
        <v>76</v>
      </c>
      <c r="D125" s="74">
        <v>9.0</v>
      </c>
      <c r="E125" s="74" t="s">
        <v>81</v>
      </c>
      <c r="F125" s="13">
        <v>146.0</v>
      </c>
      <c r="G125" s="16">
        <v>139.0</v>
      </c>
      <c r="H125" s="17">
        <v>129.0</v>
      </c>
      <c r="I125" s="201">
        <f t="shared" si="1"/>
        <v>-0.1164383562</v>
      </c>
      <c r="J125" s="201">
        <f t="shared" si="2"/>
        <v>-0.07194244604</v>
      </c>
      <c r="K125" s="24"/>
      <c r="L125" s="21">
        <v>124.0</v>
      </c>
      <c r="M125" s="3"/>
    </row>
    <row r="126">
      <c r="A126" s="3"/>
      <c r="B126" s="9" t="s">
        <v>78</v>
      </c>
      <c r="C126" s="9" t="s">
        <v>23</v>
      </c>
      <c r="D126" s="9">
        <v>7.0</v>
      </c>
      <c r="E126" s="9" t="s">
        <v>15</v>
      </c>
      <c r="F126" s="13">
        <v>120.0</v>
      </c>
      <c r="G126" s="16">
        <v>111.0</v>
      </c>
      <c r="H126" s="17">
        <v>136.0</v>
      </c>
      <c r="I126" s="201">
        <f t="shared" si="1"/>
        <v>0.1333333333</v>
      </c>
      <c r="J126" s="201">
        <f t="shared" si="2"/>
        <v>0.2252252252</v>
      </c>
      <c r="K126" s="24"/>
      <c r="L126" s="21">
        <v>125.0</v>
      </c>
      <c r="M126" s="3"/>
    </row>
    <row r="127">
      <c r="A127" s="3"/>
      <c r="B127" s="28" t="s">
        <v>215</v>
      </c>
      <c r="C127" s="28" t="s">
        <v>87</v>
      </c>
      <c r="D127" s="28">
        <v>8.0</v>
      </c>
      <c r="E127" s="28" t="s">
        <v>24</v>
      </c>
      <c r="F127" s="13">
        <v>131.0</v>
      </c>
      <c r="G127" s="16">
        <v>133.0</v>
      </c>
      <c r="H127" s="17">
        <v>138.0</v>
      </c>
      <c r="I127" s="201">
        <f t="shared" si="1"/>
        <v>0.0534351145</v>
      </c>
      <c r="J127" s="201">
        <f t="shared" si="2"/>
        <v>0.03759398496</v>
      </c>
      <c r="K127" s="24"/>
      <c r="L127" s="21">
        <v>126.0</v>
      </c>
      <c r="M127" s="3"/>
    </row>
    <row r="128">
      <c r="A128" s="3"/>
      <c r="B128" s="28" t="s">
        <v>244</v>
      </c>
      <c r="C128" s="28" t="s">
        <v>62</v>
      </c>
      <c r="D128" s="28">
        <v>14.0</v>
      </c>
      <c r="E128" s="28" t="s">
        <v>24</v>
      </c>
      <c r="F128" s="13">
        <v>137.0</v>
      </c>
      <c r="G128" s="16">
        <v>134.0</v>
      </c>
      <c r="H128" s="17">
        <v>141.0</v>
      </c>
      <c r="I128" s="201">
        <f t="shared" si="1"/>
        <v>0.02919708029</v>
      </c>
      <c r="J128" s="201">
        <f t="shared" si="2"/>
        <v>0.05223880597</v>
      </c>
      <c r="K128" s="24"/>
      <c r="L128" s="21">
        <v>127.0</v>
      </c>
      <c r="M128" s="3"/>
    </row>
    <row r="129">
      <c r="A129" s="3"/>
      <c r="B129" s="74" t="s">
        <v>186</v>
      </c>
      <c r="C129" s="74" t="s">
        <v>196</v>
      </c>
      <c r="D129" s="74">
        <v>10.0</v>
      </c>
      <c r="E129" s="74" t="s">
        <v>81</v>
      </c>
      <c r="F129" s="13">
        <v>117.0</v>
      </c>
      <c r="G129" s="16">
        <v>128.0</v>
      </c>
      <c r="H129" s="17">
        <v>144.0</v>
      </c>
      <c r="I129" s="201">
        <f t="shared" si="1"/>
        <v>0.2307692308</v>
      </c>
      <c r="J129" s="201">
        <f t="shared" si="2"/>
        <v>0.125</v>
      </c>
      <c r="K129" s="24"/>
      <c r="L129" s="21">
        <v>128.0</v>
      </c>
      <c r="M129" s="3"/>
    </row>
    <row r="130">
      <c r="A130" s="3"/>
      <c r="B130" s="28" t="s">
        <v>233</v>
      </c>
      <c r="C130" s="28" t="s">
        <v>68</v>
      </c>
      <c r="D130" s="28">
        <v>9.0</v>
      </c>
      <c r="E130" s="28" t="s">
        <v>24</v>
      </c>
      <c r="F130" s="13">
        <v>128.0</v>
      </c>
      <c r="G130" s="16">
        <v>140.0</v>
      </c>
      <c r="H130" s="17">
        <v>147.0</v>
      </c>
      <c r="I130" s="201">
        <f t="shared" si="1"/>
        <v>0.1484375</v>
      </c>
      <c r="J130" s="201">
        <f t="shared" si="2"/>
        <v>0.05</v>
      </c>
      <c r="K130" s="24"/>
      <c r="L130" s="21">
        <v>129.0</v>
      </c>
      <c r="M130" s="3"/>
    </row>
    <row r="131">
      <c r="A131" s="3"/>
      <c r="B131" s="74" t="s">
        <v>252</v>
      </c>
      <c r="C131" s="74" t="s">
        <v>23</v>
      </c>
      <c r="D131" s="74">
        <v>7.0</v>
      </c>
      <c r="E131" s="74" t="s">
        <v>81</v>
      </c>
      <c r="F131" s="13">
        <v>135.0</v>
      </c>
      <c r="G131" s="16">
        <v>150.0</v>
      </c>
      <c r="H131" s="17">
        <v>149.0</v>
      </c>
      <c r="I131" s="201">
        <f t="shared" si="1"/>
        <v>0.1037037037</v>
      </c>
      <c r="J131" s="201">
        <f t="shared" si="2"/>
        <v>-0.006666666667</v>
      </c>
      <c r="K131" s="24"/>
      <c r="L131" s="21">
        <v>130.0</v>
      </c>
      <c r="M131" s="3"/>
    </row>
    <row r="132">
      <c r="A132" s="3"/>
      <c r="B132" s="109" t="s">
        <v>241</v>
      </c>
      <c r="C132" s="109" t="s">
        <v>72</v>
      </c>
      <c r="D132" s="109">
        <v>11.0</v>
      </c>
      <c r="E132" s="109" t="s">
        <v>39</v>
      </c>
      <c r="F132" s="13">
        <v>123.0</v>
      </c>
      <c r="G132" s="16">
        <v>126.0</v>
      </c>
      <c r="H132" s="17">
        <v>150.0</v>
      </c>
      <c r="I132" s="201">
        <f t="shared" si="1"/>
        <v>0.2195121951</v>
      </c>
      <c r="J132" s="201">
        <f t="shared" si="2"/>
        <v>0.1904761905</v>
      </c>
      <c r="K132" s="24"/>
      <c r="L132" s="21">
        <v>131.0</v>
      </c>
      <c r="M132" s="3"/>
    </row>
    <row r="133">
      <c r="A133" s="3"/>
      <c r="B133" s="9" t="s">
        <v>253</v>
      </c>
      <c r="C133" s="9" t="s">
        <v>116</v>
      </c>
      <c r="D133" s="9">
        <v>7.0</v>
      </c>
      <c r="E133" s="9" t="s">
        <v>15</v>
      </c>
      <c r="F133" s="13">
        <v>133.0</v>
      </c>
      <c r="G133" s="16">
        <v>120.0</v>
      </c>
      <c r="H133" s="17">
        <v>151.0</v>
      </c>
      <c r="I133" s="201">
        <f t="shared" si="1"/>
        <v>0.1353383459</v>
      </c>
      <c r="J133" s="201">
        <f t="shared" si="2"/>
        <v>0.2583333333</v>
      </c>
      <c r="K133" s="24"/>
      <c r="L133" s="21">
        <v>132.0</v>
      </c>
      <c r="M133" s="3"/>
    </row>
    <row r="134">
      <c r="A134" s="3"/>
      <c r="B134" s="28" t="s">
        <v>229</v>
      </c>
      <c r="C134" s="28" t="s">
        <v>65</v>
      </c>
      <c r="D134" s="28">
        <v>11.0</v>
      </c>
      <c r="E134" s="28" t="s">
        <v>24</v>
      </c>
      <c r="F134" s="13">
        <v>124.0</v>
      </c>
      <c r="G134" s="16">
        <v>123.0</v>
      </c>
      <c r="H134" s="17">
        <v>152.0</v>
      </c>
      <c r="I134" s="201">
        <f t="shared" si="1"/>
        <v>0.2258064516</v>
      </c>
      <c r="J134" s="201">
        <f t="shared" si="2"/>
        <v>0.2357723577</v>
      </c>
      <c r="K134" s="20">
        <v>12.0</v>
      </c>
      <c r="L134" s="21">
        <v>133.0</v>
      </c>
      <c r="M134" s="3"/>
    </row>
    <row r="135">
      <c r="A135" s="3"/>
      <c r="B135" s="9" t="s">
        <v>286</v>
      </c>
      <c r="C135" s="9" t="s">
        <v>33</v>
      </c>
      <c r="D135" s="9">
        <v>8.0</v>
      </c>
      <c r="E135" s="9" t="s">
        <v>15</v>
      </c>
      <c r="F135" s="13">
        <v>171.0</v>
      </c>
      <c r="G135" s="16">
        <v>155.0</v>
      </c>
      <c r="H135" s="17">
        <v>153.0</v>
      </c>
      <c r="I135" s="201">
        <f t="shared" si="1"/>
        <v>-0.1052631579</v>
      </c>
      <c r="J135" s="201">
        <f t="shared" si="2"/>
        <v>-0.01290322581</v>
      </c>
      <c r="K135" s="24"/>
      <c r="L135" s="21">
        <v>134.0</v>
      </c>
      <c r="M135" s="3"/>
    </row>
    <row r="136">
      <c r="A136" s="3"/>
      <c r="B136" s="28" t="s">
        <v>261</v>
      </c>
      <c r="C136" s="28" t="s">
        <v>92</v>
      </c>
      <c r="D136" s="28">
        <v>13.0</v>
      </c>
      <c r="E136" s="28" t="s">
        <v>24</v>
      </c>
      <c r="F136" s="13">
        <v>154.0</v>
      </c>
      <c r="G136" s="16">
        <v>132.0</v>
      </c>
      <c r="H136" s="17">
        <v>154.0</v>
      </c>
      <c r="I136" s="201">
        <f t="shared" si="1"/>
        <v>0</v>
      </c>
      <c r="J136" s="201">
        <f t="shared" si="2"/>
        <v>0.1666666667</v>
      </c>
      <c r="K136" s="24"/>
      <c r="L136" s="21">
        <v>135.0</v>
      </c>
      <c r="M136" s="3"/>
    </row>
    <row r="137">
      <c r="A137" s="3"/>
      <c r="B137" s="9" t="s">
        <v>274</v>
      </c>
      <c r="C137" s="9" t="s">
        <v>65</v>
      </c>
      <c r="D137" s="9">
        <v>11.0</v>
      </c>
      <c r="E137" s="9" t="s">
        <v>15</v>
      </c>
      <c r="F137" s="13">
        <v>170.0</v>
      </c>
      <c r="G137" s="16">
        <v>141.0</v>
      </c>
      <c r="H137" s="17">
        <v>155.0</v>
      </c>
      <c r="I137" s="201">
        <f t="shared" si="1"/>
        <v>-0.08823529412</v>
      </c>
      <c r="J137" s="201">
        <f t="shared" si="2"/>
        <v>0.09929078014</v>
      </c>
      <c r="K137" s="24"/>
      <c r="L137" s="21">
        <v>136.0</v>
      </c>
      <c r="M137" s="3"/>
    </row>
    <row r="138">
      <c r="A138" s="3"/>
      <c r="B138" s="9" t="s">
        <v>99</v>
      </c>
      <c r="C138" s="9" t="s">
        <v>128</v>
      </c>
      <c r="D138" s="9">
        <v>14.0</v>
      </c>
      <c r="E138" s="9" t="s">
        <v>15</v>
      </c>
      <c r="F138" s="13">
        <v>134.0</v>
      </c>
      <c r="G138" s="16">
        <v>179.0</v>
      </c>
      <c r="H138" s="17">
        <v>156.0</v>
      </c>
      <c r="I138" s="201">
        <f t="shared" si="1"/>
        <v>0.1641791045</v>
      </c>
      <c r="J138" s="201">
        <f t="shared" si="2"/>
        <v>-0.1284916201</v>
      </c>
      <c r="K138" s="24"/>
      <c r="L138" s="21">
        <v>137.0</v>
      </c>
      <c r="M138" s="3"/>
    </row>
    <row r="139">
      <c r="A139" s="3"/>
      <c r="B139" s="28" t="s">
        <v>281</v>
      </c>
      <c r="C139" s="28" t="s">
        <v>109</v>
      </c>
      <c r="D139" s="28">
        <v>14.0</v>
      </c>
      <c r="E139" s="28" t="s">
        <v>24</v>
      </c>
      <c r="F139" s="13">
        <v>158.0</v>
      </c>
      <c r="G139" s="16">
        <v>195.0</v>
      </c>
      <c r="H139" s="17">
        <v>157.0</v>
      </c>
      <c r="I139" s="201">
        <f t="shared" si="1"/>
        <v>-0.006329113924</v>
      </c>
      <c r="J139" s="201">
        <f t="shared" si="2"/>
        <v>-0.1948717949</v>
      </c>
      <c r="K139" s="202"/>
      <c r="L139" s="21">
        <v>138.0</v>
      </c>
      <c r="M139" s="3"/>
    </row>
    <row r="140">
      <c r="A140" s="3"/>
      <c r="B140" s="28" t="s">
        <v>248</v>
      </c>
      <c r="C140" s="28" t="s">
        <v>196</v>
      </c>
      <c r="D140" s="28">
        <v>10.0</v>
      </c>
      <c r="E140" s="28" t="s">
        <v>24</v>
      </c>
      <c r="F140" s="13">
        <v>139.0</v>
      </c>
      <c r="G140" s="16">
        <v>131.0</v>
      </c>
      <c r="H140" s="17">
        <v>159.0</v>
      </c>
      <c r="I140" s="201">
        <f t="shared" si="1"/>
        <v>0.1438848921</v>
      </c>
      <c r="J140" s="201">
        <f t="shared" si="2"/>
        <v>0.213740458</v>
      </c>
      <c r="K140" s="24"/>
      <c r="L140" s="21">
        <v>139.0</v>
      </c>
      <c r="M140" s="3"/>
    </row>
    <row r="141">
      <c r="A141" s="3"/>
      <c r="B141" s="28" t="s">
        <v>282</v>
      </c>
      <c r="C141" s="28" t="s">
        <v>109</v>
      </c>
      <c r="D141" s="28">
        <v>14.0</v>
      </c>
      <c r="E141" s="28" t="s">
        <v>24</v>
      </c>
      <c r="F141" s="13">
        <v>179.0</v>
      </c>
      <c r="G141" s="16">
        <v>177.0</v>
      </c>
      <c r="H141" s="17">
        <v>160.0</v>
      </c>
      <c r="I141" s="201">
        <f t="shared" si="1"/>
        <v>-0.1061452514</v>
      </c>
      <c r="J141" s="201">
        <f t="shared" si="2"/>
        <v>-0.09604519774</v>
      </c>
      <c r="K141" s="24"/>
      <c r="L141" s="21">
        <v>140.0</v>
      </c>
      <c r="M141" s="3"/>
    </row>
    <row r="142">
      <c r="A142" s="3"/>
      <c r="B142" s="109" t="s">
        <v>242</v>
      </c>
      <c r="C142" s="109" t="s">
        <v>139</v>
      </c>
      <c r="D142" s="109">
        <v>14.0</v>
      </c>
      <c r="E142" s="109" t="s">
        <v>39</v>
      </c>
      <c r="F142" s="13">
        <v>129.0</v>
      </c>
      <c r="G142" s="16">
        <v>137.0</v>
      </c>
      <c r="H142" s="17">
        <v>161.0</v>
      </c>
      <c r="I142" s="201">
        <f t="shared" si="1"/>
        <v>0.2480620155</v>
      </c>
      <c r="J142" s="201">
        <f t="shared" si="2"/>
        <v>0.1751824818</v>
      </c>
      <c r="K142" s="24"/>
      <c r="L142" s="21">
        <v>141.0</v>
      </c>
      <c r="M142" s="3"/>
    </row>
    <row r="143">
      <c r="A143" s="3"/>
      <c r="B143" s="28" t="s">
        <v>243</v>
      </c>
      <c r="C143" s="28" t="s">
        <v>128</v>
      </c>
      <c r="D143" s="28">
        <v>14.0</v>
      </c>
      <c r="E143" s="28" t="s">
        <v>24</v>
      </c>
      <c r="F143" s="13">
        <v>150.0</v>
      </c>
      <c r="G143" s="16">
        <v>146.0</v>
      </c>
      <c r="H143" s="17">
        <v>162.0</v>
      </c>
      <c r="I143" s="201">
        <f t="shared" si="1"/>
        <v>0.08</v>
      </c>
      <c r="J143" s="201">
        <f t="shared" si="2"/>
        <v>0.1095890411</v>
      </c>
      <c r="K143" s="24"/>
      <c r="L143" s="21">
        <v>142.0</v>
      </c>
      <c r="M143" s="3"/>
    </row>
    <row r="144">
      <c r="A144" s="3"/>
      <c r="B144" s="9" t="s">
        <v>256</v>
      </c>
      <c r="C144" s="9" t="s">
        <v>137</v>
      </c>
      <c r="D144" s="9">
        <v>14.0</v>
      </c>
      <c r="E144" s="9" t="s">
        <v>15</v>
      </c>
      <c r="F144" s="13">
        <v>164.0</v>
      </c>
      <c r="G144" s="16">
        <v>145.0</v>
      </c>
      <c r="H144" s="17">
        <v>163.0</v>
      </c>
      <c r="I144" s="201">
        <f t="shared" si="1"/>
        <v>-0.006097560976</v>
      </c>
      <c r="J144" s="201">
        <f t="shared" si="2"/>
        <v>0.124137931</v>
      </c>
      <c r="K144" s="24"/>
      <c r="L144" s="21">
        <v>143.0</v>
      </c>
      <c r="M144" s="3"/>
    </row>
    <row r="145">
      <c r="A145" s="3"/>
      <c r="B145" s="74" t="s">
        <v>249</v>
      </c>
      <c r="C145" s="74" t="s">
        <v>83</v>
      </c>
      <c r="D145" s="74">
        <v>9.0</v>
      </c>
      <c r="E145" s="74" t="s">
        <v>81</v>
      </c>
      <c r="F145" s="13">
        <v>144.0</v>
      </c>
      <c r="G145" s="16">
        <v>143.0</v>
      </c>
      <c r="H145" s="17">
        <v>165.0</v>
      </c>
      <c r="I145" s="201">
        <f t="shared" si="1"/>
        <v>0.1458333333</v>
      </c>
      <c r="J145" s="201">
        <f t="shared" si="2"/>
        <v>0.1538461538</v>
      </c>
      <c r="K145" s="24"/>
      <c r="L145" s="21">
        <v>144.0</v>
      </c>
      <c r="M145" s="3"/>
    </row>
    <row r="146">
      <c r="A146" s="3"/>
      <c r="B146" s="9" t="s">
        <v>277</v>
      </c>
      <c r="C146" s="9" t="s">
        <v>62</v>
      </c>
      <c r="D146" s="9">
        <v>14.0</v>
      </c>
      <c r="E146" s="9" t="s">
        <v>15</v>
      </c>
      <c r="F146" s="13">
        <v>152.0</v>
      </c>
      <c r="G146" s="16">
        <v>165.0</v>
      </c>
      <c r="H146" s="17">
        <v>166.0</v>
      </c>
      <c r="I146" s="201">
        <f t="shared" si="1"/>
        <v>0.09210526316</v>
      </c>
      <c r="J146" s="201">
        <f t="shared" si="2"/>
        <v>0.006060606061</v>
      </c>
      <c r="K146" s="20">
        <v>13.0</v>
      </c>
      <c r="L146" s="21">
        <v>145.0</v>
      </c>
      <c r="M146" s="3"/>
    </row>
    <row r="147">
      <c r="A147" s="3"/>
      <c r="B147" s="109" t="s">
        <v>240</v>
      </c>
      <c r="C147" s="109" t="s">
        <v>154</v>
      </c>
      <c r="D147" s="109">
        <v>11.0</v>
      </c>
      <c r="E147" s="109" t="s">
        <v>39</v>
      </c>
      <c r="F147" s="13">
        <v>136.0</v>
      </c>
      <c r="G147" s="16">
        <v>144.0</v>
      </c>
      <c r="H147" s="17">
        <v>167.0</v>
      </c>
      <c r="I147" s="201">
        <f t="shared" si="1"/>
        <v>0.2279411765</v>
      </c>
      <c r="J147" s="201">
        <f t="shared" si="2"/>
        <v>0.1597222222</v>
      </c>
      <c r="K147" s="24"/>
      <c r="L147" s="21">
        <v>146.0</v>
      </c>
      <c r="M147" s="3"/>
    </row>
    <row r="148">
      <c r="A148" s="3"/>
      <c r="B148" s="9" t="s">
        <v>254</v>
      </c>
      <c r="C148" s="9" t="s">
        <v>139</v>
      </c>
      <c r="D148" s="9">
        <v>14.0</v>
      </c>
      <c r="E148" s="9" t="s">
        <v>15</v>
      </c>
      <c r="F148" s="13">
        <v>166.0</v>
      </c>
      <c r="G148" s="16">
        <v>127.0</v>
      </c>
      <c r="H148" s="17">
        <v>168.0</v>
      </c>
      <c r="I148" s="201">
        <f t="shared" si="1"/>
        <v>0.01204819277</v>
      </c>
      <c r="J148" s="201">
        <f t="shared" si="2"/>
        <v>0.3228346457</v>
      </c>
      <c r="K148" s="24"/>
      <c r="L148" s="21">
        <v>147.0</v>
      </c>
      <c r="M148" s="3"/>
    </row>
    <row r="149">
      <c r="A149" s="3"/>
      <c r="B149" s="74" t="s">
        <v>250</v>
      </c>
      <c r="C149" s="74" t="s">
        <v>28</v>
      </c>
      <c r="D149" s="74">
        <v>7.0</v>
      </c>
      <c r="E149" s="74" t="s">
        <v>81</v>
      </c>
      <c r="F149" s="13">
        <v>151.0</v>
      </c>
      <c r="G149" s="16">
        <v>135.0</v>
      </c>
      <c r="H149" s="17">
        <v>169.0</v>
      </c>
      <c r="I149" s="201">
        <f t="shared" si="1"/>
        <v>0.119205298</v>
      </c>
      <c r="J149" s="201">
        <f t="shared" si="2"/>
        <v>0.2518518519</v>
      </c>
      <c r="K149" s="24"/>
      <c r="L149" s="21">
        <v>148.0</v>
      </c>
      <c r="M149" s="3"/>
    </row>
    <row r="150">
      <c r="A150" s="3"/>
      <c r="B150" s="109" t="s">
        <v>273</v>
      </c>
      <c r="C150" s="109" t="s">
        <v>62</v>
      </c>
      <c r="D150" s="109">
        <v>14.0</v>
      </c>
      <c r="E150" s="109" t="s">
        <v>39</v>
      </c>
      <c r="F150" s="13">
        <v>146.0</v>
      </c>
      <c r="G150" s="16">
        <v>154.0</v>
      </c>
      <c r="H150" s="17">
        <v>170.0</v>
      </c>
      <c r="I150" s="201">
        <f t="shared" si="1"/>
        <v>0.1643835616</v>
      </c>
      <c r="J150" s="201">
        <f t="shared" si="2"/>
        <v>0.1038961039</v>
      </c>
      <c r="K150" s="24"/>
      <c r="L150" s="21">
        <v>149.0</v>
      </c>
      <c r="M150" s="3"/>
    </row>
    <row r="151">
      <c r="A151" s="3"/>
      <c r="B151" s="28" t="s">
        <v>179</v>
      </c>
      <c r="C151" s="28" t="s">
        <v>196</v>
      </c>
      <c r="D151" s="28">
        <v>10.0</v>
      </c>
      <c r="E151" s="28" t="s">
        <v>24</v>
      </c>
      <c r="F151" s="13">
        <v>139.0</v>
      </c>
      <c r="G151" s="16">
        <v>117.0</v>
      </c>
      <c r="H151" s="17">
        <v>171.0</v>
      </c>
      <c r="I151" s="201">
        <f t="shared" si="1"/>
        <v>0.2302158273</v>
      </c>
      <c r="J151" s="201">
        <f t="shared" si="2"/>
        <v>0.4615384615</v>
      </c>
      <c r="K151" s="24"/>
      <c r="L151" s="21">
        <v>150.0</v>
      </c>
      <c r="M151" s="3"/>
    </row>
    <row r="152">
      <c r="A152" s="3"/>
      <c r="B152" s="9" t="s">
        <v>184</v>
      </c>
      <c r="C152" s="9" t="s">
        <v>128</v>
      </c>
      <c r="D152" s="9">
        <v>14.0</v>
      </c>
      <c r="E152" s="9" t="s">
        <v>15</v>
      </c>
      <c r="F152" s="13">
        <v>143.0</v>
      </c>
      <c r="G152" s="16">
        <v>119.0</v>
      </c>
      <c r="H152" s="17">
        <v>172.0</v>
      </c>
      <c r="I152" s="201">
        <f t="shared" si="1"/>
        <v>0.2027972028</v>
      </c>
      <c r="J152" s="201">
        <f t="shared" si="2"/>
        <v>0.4453781513</v>
      </c>
      <c r="K152" s="202"/>
      <c r="L152" s="21">
        <v>151.0</v>
      </c>
      <c r="M152" s="3"/>
    </row>
    <row r="153">
      <c r="A153" s="3"/>
      <c r="B153" s="28" t="s">
        <v>232</v>
      </c>
      <c r="C153" s="28" t="s">
        <v>89</v>
      </c>
      <c r="D153" s="28">
        <v>6.0</v>
      </c>
      <c r="E153" s="28" t="s">
        <v>24</v>
      </c>
      <c r="F153" s="13">
        <v>130.0</v>
      </c>
      <c r="G153" s="16">
        <v>142.0</v>
      </c>
      <c r="H153" s="17">
        <v>173.0</v>
      </c>
      <c r="I153" s="201">
        <f t="shared" si="1"/>
        <v>0.3307692308</v>
      </c>
      <c r="J153" s="201">
        <f t="shared" si="2"/>
        <v>0.2183098592</v>
      </c>
      <c r="K153" s="24"/>
      <c r="L153" s="21">
        <v>152.0</v>
      </c>
      <c r="M153" s="3"/>
    </row>
    <row r="154">
      <c r="A154" s="3"/>
      <c r="B154" s="28" t="s">
        <v>258</v>
      </c>
      <c r="C154" s="28" t="s">
        <v>124</v>
      </c>
      <c r="D154" s="28">
        <v>9.0</v>
      </c>
      <c r="E154" s="28" t="s">
        <v>24</v>
      </c>
      <c r="F154" s="13">
        <v>163.0</v>
      </c>
      <c r="G154" s="16">
        <v>149.0</v>
      </c>
      <c r="H154" s="17">
        <v>174.0</v>
      </c>
      <c r="I154" s="201">
        <f t="shared" si="1"/>
        <v>0.06748466258</v>
      </c>
      <c r="J154" s="201">
        <f t="shared" si="2"/>
        <v>0.1677852349</v>
      </c>
      <c r="K154" s="24"/>
      <c r="L154" s="21">
        <v>153.0</v>
      </c>
      <c r="M154" s="3"/>
    </row>
    <row r="155">
      <c r="A155" s="3"/>
      <c r="B155" s="28" t="s">
        <v>268</v>
      </c>
      <c r="C155" s="28" t="s">
        <v>89</v>
      </c>
      <c r="D155" s="28">
        <v>6.0</v>
      </c>
      <c r="E155" s="28" t="s">
        <v>24</v>
      </c>
      <c r="F155" s="13">
        <v>173.0</v>
      </c>
      <c r="G155" s="16">
        <v>173.0</v>
      </c>
      <c r="H155" s="17">
        <v>175.0</v>
      </c>
      <c r="I155" s="201">
        <f t="shared" si="1"/>
        <v>0.01156069364</v>
      </c>
      <c r="J155" s="201">
        <f t="shared" si="2"/>
        <v>0.01156069364</v>
      </c>
      <c r="K155" s="24"/>
      <c r="L155" s="21">
        <v>154.0</v>
      </c>
      <c r="M155" s="3"/>
    </row>
    <row r="156">
      <c r="A156" s="3"/>
      <c r="B156" s="9" t="s">
        <v>225</v>
      </c>
      <c r="C156" s="9" t="s">
        <v>87</v>
      </c>
      <c r="D156" s="9">
        <v>8.0</v>
      </c>
      <c r="E156" s="9" t="s">
        <v>15</v>
      </c>
      <c r="F156" s="13">
        <v>141.0</v>
      </c>
      <c r="G156" s="16">
        <v>196.0</v>
      </c>
      <c r="H156" s="17">
        <v>176.0</v>
      </c>
      <c r="I156" s="201">
        <f t="shared" si="1"/>
        <v>0.2482269504</v>
      </c>
      <c r="J156" s="201">
        <f t="shared" si="2"/>
        <v>-0.1020408163</v>
      </c>
      <c r="K156" s="24"/>
      <c r="L156" s="21">
        <v>155.0</v>
      </c>
      <c r="M156" s="3"/>
    </row>
    <row r="157">
      <c r="A157" s="3"/>
      <c r="B157" s="9" t="s">
        <v>214</v>
      </c>
      <c r="C157" s="9" t="s">
        <v>87</v>
      </c>
      <c r="D157" s="9">
        <v>8.0</v>
      </c>
      <c r="E157" s="9" t="s">
        <v>15</v>
      </c>
      <c r="F157" s="13">
        <v>155.0</v>
      </c>
      <c r="G157" s="16">
        <v>184.0</v>
      </c>
      <c r="H157" s="17">
        <v>177.0</v>
      </c>
      <c r="I157" s="201">
        <f t="shared" si="1"/>
        <v>0.1419354839</v>
      </c>
      <c r="J157" s="201">
        <f t="shared" si="2"/>
        <v>-0.03804347826</v>
      </c>
      <c r="K157" s="24"/>
      <c r="L157" s="21">
        <v>156.0</v>
      </c>
      <c r="M157" s="3"/>
    </row>
    <row r="158">
      <c r="A158" s="3"/>
      <c r="B158" s="28" t="s">
        <v>104</v>
      </c>
      <c r="C158" s="28" t="s">
        <v>51</v>
      </c>
      <c r="D158" s="28">
        <v>7.0</v>
      </c>
      <c r="E158" s="28" t="s">
        <v>24</v>
      </c>
      <c r="F158" s="13">
        <v>162.0</v>
      </c>
      <c r="G158" s="16">
        <v>178.0</v>
      </c>
      <c r="H158" s="17">
        <v>179.0</v>
      </c>
      <c r="I158" s="201">
        <f t="shared" si="1"/>
        <v>0.1049382716</v>
      </c>
      <c r="J158" s="201">
        <f t="shared" si="2"/>
        <v>0.005617977528</v>
      </c>
      <c r="K158" s="20">
        <v>14.0</v>
      </c>
      <c r="L158" s="21">
        <v>157.0</v>
      </c>
      <c r="M158" s="3"/>
    </row>
    <row r="159">
      <c r="A159" s="3"/>
      <c r="B159" s="9" t="s">
        <v>211</v>
      </c>
      <c r="C159" s="9" t="s">
        <v>89</v>
      </c>
      <c r="D159" s="9">
        <v>6.0</v>
      </c>
      <c r="E159" s="9" t="s">
        <v>15</v>
      </c>
      <c r="F159" s="13">
        <v>138.0</v>
      </c>
      <c r="G159" s="16">
        <v>129.0</v>
      </c>
      <c r="H159" s="17">
        <v>182.0</v>
      </c>
      <c r="I159" s="201">
        <f t="shared" si="1"/>
        <v>0.3188405797</v>
      </c>
      <c r="J159" s="201">
        <f t="shared" si="2"/>
        <v>0.4108527132</v>
      </c>
      <c r="K159" s="24"/>
      <c r="L159" s="21">
        <v>158.0</v>
      </c>
      <c r="M159" s="3"/>
    </row>
    <row r="160">
      <c r="A160" s="3"/>
      <c r="B160" s="28" t="s">
        <v>259</v>
      </c>
      <c r="C160" s="28" t="s">
        <v>68</v>
      </c>
      <c r="D160" s="28">
        <v>9.0</v>
      </c>
      <c r="E160" s="28" t="s">
        <v>24</v>
      </c>
      <c r="F160" s="13">
        <v>177.0</v>
      </c>
      <c r="G160" s="16">
        <v>172.0</v>
      </c>
      <c r="H160" s="17">
        <v>184.0</v>
      </c>
      <c r="I160" s="201">
        <f t="shared" si="1"/>
        <v>0.0395480226</v>
      </c>
      <c r="J160" s="201">
        <f t="shared" si="2"/>
        <v>0.06976744186</v>
      </c>
      <c r="K160" s="24"/>
      <c r="L160" s="21">
        <v>159.0</v>
      </c>
      <c r="M160" s="3"/>
    </row>
    <row r="161">
      <c r="A161" s="3"/>
      <c r="B161" s="9" t="s">
        <v>276</v>
      </c>
      <c r="C161" s="9" t="s">
        <v>58</v>
      </c>
      <c r="D161" s="9">
        <v>6.0</v>
      </c>
      <c r="E161" s="9" t="s">
        <v>15</v>
      </c>
      <c r="F161" s="13">
        <v>175.0</v>
      </c>
      <c r="G161" s="16">
        <v>166.0</v>
      </c>
      <c r="H161" s="17">
        <v>185.0</v>
      </c>
      <c r="I161" s="201">
        <f t="shared" si="1"/>
        <v>0.05714285714</v>
      </c>
      <c r="J161" s="201">
        <f t="shared" si="2"/>
        <v>0.1144578313</v>
      </c>
      <c r="K161" s="202"/>
      <c r="L161" s="21">
        <v>160.0</v>
      </c>
      <c r="M161" s="3"/>
    </row>
    <row r="162">
      <c r="A162" s="3"/>
      <c r="B162" s="28" t="s">
        <v>314</v>
      </c>
      <c r="C162" s="28" t="s">
        <v>109</v>
      </c>
      <c r="D162" s="28">
        <v>14.0</v>
      </c>
      <c r="E162" s="28" t="s">
        <v>24</v>
      </c>
      <c r="F162" s="13">
        <v>180.0</v>
      </c>
      <c r="G162" s="16">
        <v>225.0</v>
      </c>
      <c r="H162" s="17">
        <v>186.0</v>
      </c>
      <c r="I162" s="201">
        <f t="shared" si="1"/>
        <v>0.03333333333</v>
      </c>
      <c r="J162" s="201">
        <f t="shared" si="2"/>
        <v>-0.1733333333</v>
      </c>
      <c r="K162" s="24"/>
      <c r="L162" s="21">
        <v>161.0</v>
      </c>
      <c r="M162" s="3"/>
    </row>
    <row r="163">
      <c r="A163" s="3"/>
      <c r="B163" s="74" t="s">
        <v>304</v>
      </c>
      <c r="C163" s="74" t="s">
        <v>109</v>
      </c>
      <c r="D163" s="74">
        <v>14.0</v>
      </c>
      <c r="E163" s="74" t="s">
        <v>81</v>
      </c>
      <c r="F163" s="13">
        <v>156.0</v>
      </c>
      <c r="G163" s="16">
        <v>153.0</v>
      </c>
      <c r="H163" s="17">
        <v>187.0</v>
      </c>
      <c r="I163" s="201">
        <f t="shared" si="1"/>
        <v>0.1987179487</v>
      </c>
      <c r="J163" s="201">
        <f t="shared" si="2"/>
        <v>0.2222222222</v>
      </c>
      <c r="K163" s="202"/>
      <c r="L163" s="21">
        <v>162.0</v>
      </c>
      <c r="M163" s="3"/>
    </row>
    <row r="164">
      <c r="A164" s="3"/>
      <c r="B164" s="109" t="s">
        <v>302</v>
      </c>
      <c r="C164" s="109" t="s">
        <v>196</v>
      </c>
      <c r="D164" s="109">
        <v>10.0</v>
      </c>
      <c r="E164" s="109" t="s">
        <v>39</v>
      </c>
      <c r="F164" s="13">
        <v>157.0</v>
      </c>
      <c r="G164" s="16">
        <v>176.0</v>
      </c>
      <c r="H164" s="17">
        <v>188.0</v>
      </c>
      <c r="I164" s="201">
        <f t="shared" si="1"/>
        <v>0.1974522293</v>
      </c>
      <c r="J164" s="201">
        <f t="shared" si="2"/>
        <v>0.06818181818</v>
      </c>
      <c r="K164" s="24"/>
      <c r="L164" s="21">
        <v>163.0</v>
      </c>
      <c r="M164" s="3"/>
    </row>
    <row r="165">
      <c r="A165" s="3"/>
      <c r="B165" s="9" t="s">
        <v>230</v>
      </c>
      <c r="C165" s="9" t="s">
        <v>26</v>
      </c>
      <c r="D165" s="9">
        <v>13.0</v>
      </c>
      <c r="E165" s="9" t="s">
        <v>15</v>
      </c>
      <c r="F165" s="13">
        <v>161.0</v>
      </c>
      <c r="G165" s="16">
        <v>201.0</v>
      </c>
      <c r="H165" s="17">
        <v>189.0</v>
      </c>
      <c r="I165" s="201">
        <f t="shared" si="1"/>
        <v>0.1739130435</v>
      </c>
      <c r="J165" s="201">
        <f t="shared" si="2"/>
        <v>-0.05970149254</v>
      </c>
      <c r="K165" s="24"/>
      <c r="L165" s="21">
        <v>164.0</v>
      </c>
      <c r="M165" s="3"/>
    </row>
    <row r="166">
      <c r="A166" s="3"/>
      <c r="B166" s="28" t="s">
        <v>265</v>
      </c>
      <c r="C166" s="28" t="s">
        <v>87</v>
      </c>
      <c r="D166" s="28">
        <v>8.0</v>
      </c>
      <c r="E166" s="28" t="s">
        <v>24</v>
      </c>
      <c r="F166" s="13">
        <v>145.0</v>
      </c>
      <c r="G166" s="16">
        <v>162.0</v>
      </c>
      <c r="H166" s="17">
        <v>190.0</v>
      </c>
      <c r="I166" s="201">
        <f t="shared" si="1"/>
        <v>0.3103448276</v>
      </c>
      <c r="J166" s="201">
        <f t="shared" si="2"/>
        <v>0.1728395062</v>
      </c>
      <c r="K166" s="24"/>
      <c r="L166" s="21">
        <v>165.0</v>
      </c>
      <c r="M166" s="3"/>
    </row>
    <row r="167">
      <c r="A167" s="3"/>
      <c r="B167" s="109" t="s">
        <v>301</v>
      </c>
      <c r="C167" s="109" t="s">
        <v>14</v>
      </c>
      <c r="D167" s="109">
        <v>14.0</v>
      </c>
      <c r="E167" s="109" t="s">
        <v>39</v>
      </c>
      <c r="F167" s="13">
        <v>148.0</v>
      </c>
      <c r="G167" s="16">
        <v>158.0</v>
      </c>
      <c r="H167" s="17">
        <v>191.0</v>
      </c>
      <c r="I167" s="201">
        <f t="shared" si="1"/>
        <v>0.2905405405</v>
      </c>
      <c r="J167" s="201">
        <f t="shared" si="2"/>
        <v>0.2088607595</v>
      </c>
      <c r="K167" s="24"/>
      <c r="L167" s="21">
        <v>166.0</v>
      </c>
      <c r="M167" s="3"/>
    </row>
    <row r="168">
      <c r="A168" s="3"/>
      <c r="B168" s="9" t="s">
        <v>194</v>
      </c>
      <c r="C168" s="9" t="s">
        <v>72</v>
      </c>
      <c r="D168" s="9">
        <v>11.0</v>
      </c>
      <c r="E168" s="9" t="s">
        <v>15</v>
      </c>
      <c r="F168" s="13">
        <v>132.0</v>
      </c>
      <c r="G168" s="16">
        <v>138.0</v>
      </c>
      <c r="H168" s="17">
        <v>192.0</v>
      </c>
      <c r="I168" s="201">
        <f t="shared" si="1"/>
        <v>0.4545454545</v>
      </c>
      <c r="J168" s="201">
        <f t="shared" si="2"/>
        <v>0.3913043478</v>
      </c>
      <c r="K168" s="24"/>
      <c r="L168" s="21">
        <v>167.0</v>
      </c>
      <c r="M168" s="3"/>
    </row>
    <row r="169">
      <c r="A169" s="3"/>
      <c r="B169" s="74" t="s">
        <v>251</v>
      </c>
      <c r="C169" s="74" t="s">
        <v>150</v>
      </c>
      <c r="D169" s="74">
        <v>11.0</v>
      </c>
      <c r="E169" s="74" t="s">
        <v>81</v>
      </c>
      <c r="F169" s="13">
        <v>142.0</v>
      </c>
      <c r="G169" s="16">
        <v>147.0</v>
      </c>
      <c r="H169" s="17">
        <v>193.0</v>
      </c>
      <c r="I169" s="201">
        <f t="shared" si="1"/>
        <v>0.3591549296</v>
      </c>
      <c r="J169" s="201">
        <f t="shared" si="2"/>
        <v>0.3129251701</v>
      </c>
      <c r="K169" s="24"/>
      <c r="L169" s="21">
        <v>168.0</v>
      </c>
      <c r="M169" s="3"/>
    </row>
    <row r="170">
      <c r="A170" s="3"/>
      <c r="B170" s="28" t="s">
        <v>207</v>
      </c>
      <c r="C170" s="28" t="s">
        <v>152</v>
      </c>
      <c r="D170" s="28">
        <v>6.0</v>
      </c>
      <c r="E170" s="28" t="s">
        <v>24</v>
      </c>
      <c r="F170" s="13">
        <v>192.0</v>
      </c>
      <c r="G170" s="16">
        <v>152.0</v>
      </c>
      <c r="H170" s="17">
        <v>194.0</v>
      </c>
      <c r="I170" s="201">
        <f t="shared" si="1"/>
        <v>0.01041666667</v>
      </c>
      <c r="J170" s="201">
        <f t="shared" si="2"/>
        <v>0.2763157895</v>
      </c>
      <c r="K170" s="20">
        <v>15.0</v>
      </c>
      <c r="L170" s="21">
        <v>169.0</v>
      </c>
      <c r="M170" s="3"/>
    </row>
    <row r="171">
      <c r="A171" s="3"/>
      <c r="B171" s="74" t="s">
        <v>305</v>
      </c>
      <c r="C171" s="74" t="s">
        <v>33</v>
      </c>
      <c r="D171" s="74">
        <v>8.0</v>
      </c>
      <c r="E171" s="74" t="s">
        <v>81</v>
      </c>
      <c r="F171" s="13">
        <v>169.0</v>
      </c>
      <c r="G171" s="16">
        <v>151.0</v>
      </c>
      <c r="H171" s="17">
        <v>195.0</v>
      </c>
      <c r="I171" s="201">
        <f t="shared" si="1"/>
        <v>0.1538461538</v>
      </c>
      <c r="J171" s="201">
        <f t="shared" si="2"/>
        <v>0.2913907285</v>
      </c>
      <c r="K171" s="24"/>
      <c r="L171" s="21">
        <v>170.0</v>
      </c>
      <c r="M171" s="3"/>
    </row>
    <row r="172">
      <c r="A172" s="3"/>
      <c r="B172" s="9" t="s">
        <v>197</v>
      </c>
      <c r="C172" s="9" t="s">
        <v>152</v>
      </c>
      <c r="D172" s="9">
        <v>6.0</v>
      </c>
      <c r="E172" s="9" t="s">
        <v>15</v>
      </c>
      <c r="F172" s="13">
        <v>153.0</v>
      </c>
      <c r="G172" s="16">
        <v>220.0</v>
      </c>
      <c r="H172" s="17">
        <v>198.0</v>
      </c>
      <c r="I172" s="201">
        <f t="shared" si="1"/>
        <v>0.2941176471</v>
      </c>
      <c r="J172" s="201">
        <f t="shared" si="2"/>
        <v>-0.1</v>
      </c>
      <c r="K172" s="202"/>
      <c r="L172" s="21">
        <v>171.0</v>
      </c>
      <c r="M172" s="3"/>
    </row>
    <row r="173">
      <c r="A173" s="3"/>
      <c r="B173" s="28" t="s">
        <v>264</v>
      </c>
      <c r="C173" s="28" t="s">
        <v>14</v>
      </c>
      <c r="D173" s="28">
        <v>14.0</v>
      </c>
      <c r="E173" s="28" t="s">
        <v>24</v>
      </c>
      <c r="F173" s="13">
        <v>202.0</v>
      </c>
      <c r="G173" s="16">
        <v>187.0</v>
      </c>
      <c r="H173" s="17">
        <v>199.0</v>
      </c>
      <c r="I173" s="201">
        <f t="shared" si="1"/>
        <v>-0.01485148515</v>
      </c>
      <c r="J173" s="201">
        <f t="shared" si="2"/>
        <v>0.06417112299</v>
      </c>
      <c r="K173" s="24"/>
      <c r="L173" s="21">
        <v>172.0</v>
      </c>
      <c r="M173" s="3"/>
    </row>
    <row r="174">
      <c r="A174" s="3"/>
      <c r="B174" s="28" t="s">
        <v>292</v>
      </c>
      <c r="C174" s="28" t="s">
        <v>28</v>
      </c>
      <c r="D174" s="28">
        <v>7.0</v>
      </c>
      <c r="E174" s="28" t="s">
        <v>24</v>
      </c>
      <c r="F174" s="13">
        <v>208.0</v>
      </c>
      <c r="G174" s="16">
        <v>164.0</v>
      </c>
      <c r="H174" s="17">
        <v>200.0</v>
      </c>
      <c r="I174" s="201">
        <f t="shared" si="1"/>
        <v>-0.03846153846</v>
      </c>
      <c r="J174" s="201">
        <f t="shared" si="2"/>
        <v>0.2195121951</v>
      </c>
      <c r="K174" s="24"/>
      <c r="L174" s="21">
        <v>173.0</v>
      </c>
      <c r="M174" s="3"/>
    </row>
    <row r="175">
      <c r="A175" s="3"/>
      <c r="B175" s="74" t="s">
        <v>271</v>
      </c>
      <c r="C175" s="74" t="s">
        <v>20</v>
      </c>
      <c r="D175" s="74">
        <v>6.0</v>
      </c>
      <c r="E175" s="74" t="s">
        <v>81</v>
      </c>
      <c r="F175" s="13">
        <v>194.0</v>
      </c>
      <c r="G175" s="16">
        <v>159.0</v>
      </c>
      <c r="H175" s="17">
        <v>201.0</v>
      </c>
      <c r="I175" s="201">
        <f t="shared" si="1"/>
        <v>0.03608247423</v>
      </c>
      <c r="J175" s="201">
        <f t="shared" si="2"/>
        <v>0.2641509434</v>
      </c>
      <c r="K175" s="24"/>
      <c r="L175" s="21">
        <v>174.0</v>
      </c>
      <c r="M175" s="3"/>
    </row>
    <row r="176">
      <c r="A176" s="3"/>
      <c r="B176" s="109" t="s">
        <v>311</v>
      </c>
      <c r="C176" s="109" t="s">
        <v>26</v>
      </c>
      <c r="D176" s="109">
        <v>13.0</v>
      </c>
      <c r="E176" s="109" t="s">
        <v>39</v>
      </c>
      <c r="F176" s="13">
        <v>167.0</v>
      </c>
      <c r="G176" s="16">
        <v>206.0</v>
      </c>
      <c r="H176" s="17">
        <v>205.0</v>
      </c>
      <c r="I176" s="201">
        <f t="shared" si="1"/>
        <v>0.2275449102</v>
      </c>
      <c r="J176" s="201">
        <f t="shared" si="2"/>
        <v>-0.004854368932</v>
      </c>
      <c r="K176" s="202"/>
      <c r="L176" s="21">
        <v>175.0</v>
      </c>
      <c r="M176" s="3"/>
    </row>
    <row r="177">
      <c r="A177" s="3"/>
      <c r="B177" s="28" t="s">
        <v>262</v>
      </c>
      <c r="C177" s="28" t="s">
        <v>124</v>
      </c>
      <c r="D177" s="28">
        <v>9.0</v>
      </c>
      <c r="E177" s="28" t="s">
        <v>24</v>
      </c>
      <c r="F177" s="13">
        <v>186.0</v>
      </c>
      <c r="G177" s="16">
        <v>174.0</v>
      </c>
      <c r="H177" s="17">
        <v>207.0</v>
      </c>
      <c r="I177" s="201">
        <f t="shared" si="1"/>
        <v>0.1129032258</v>
      </c>
      <c r="J177" s="201">
        <f t="shared" si="2"/>
        <v>0.1896551724</v>
      </c>
      <c r="K177" s="24"/>
      <c r="L177" s="21">
        <v>176.0</v>
      </c>
      <c r="M177" s="3"/>
    </row>
    <row r="178">
      <c r="A178" s="3"/>
      <c r="B178" s="28" t="s">
        <v>245</v>
      </c>
      <c r="C178" s="28" t="s">
        <v>33</v>
      </c>
      <c r="D178" s="28">
        <v>8.0</v>
      </c>
      <c r="E178" s="28" t="s">
        <v>24</v>
      </c>
      <c r="F178" s="13">
        <v>181.0</v>
      </c>
      <c r="G178" s="16">
        <v>157.0</v>
      </c>
      <c r="H178" s="17">
        <v>208.0</v>
      </c>
      <c r="I178" s="201">
        <f t="shared" si="1"/>
        <v>0.1491712707</v>
      </c>
      <c r="J178" s="201">
        <f t="shared" si="2"/>
        <v>0.3248407643</v>
      </c>
      <c r="K178" s="24"/>
      <c r="L178" s="21">
        <v>177.0</v>
      </c>
      <c r="M178" s="3"/>
    </row>
    <row r="179">
      <c r="A179" s="3"/>
      <c r="B179" s="28" t="s">
        <v>289</v>
      </c>
      <c r="C179" s="28" t="s">
        <v>76</v>
      </c>
      <c r="D179" s="28">
        <v>9.0</v>
      </c>
      <c r="E179" s="28" t="s">
        <v>24</v>
      </c>
      <c r="F179" s="13">
        <v>209.0</v>
      </c>
      <c r="G179" s="16">
        <v>183.0</v>
      </c>
      <c r="H179" s="17">
        <v>209.0</v>
      </c>
      <c r="I179" s="201">
        <f t="shared" si="1"/>
        <v>0</v>
      </c>
      <c r="J179" s="201">
        <f t="shared" si="2"/>
        <v>0.1420765027</v>
      </c>
      <c r="K179" s="24"/>
      <c r="L179" s="21">
        <v>178.0</v>
      </c>
      <c r="M179" s="3"/>
    </row>
    <row r="180">
      <c r="A180" s="3"/>
      <c r="B180" s="74" t="s">
        <v>270</v>
      </c>
      <c r="C180" s="74" t="s">
        <v>30</v>
      </c>
      <c r="D180" s="74">
        <v>10.0</v>
      </c>
      <c r="E180" s="74" t="s">
        <v>81</v>
      </c>
      <c r="F180" s="13">
        <v>194.0</v>
      </c>
      <c r="G180" s="16">
        <v>171.0</v>
      </c>
      <c r="H180" s="17">
        <v>211.0</v>
      </c>
      <c r="I180" s="201">
        <f t="shared" si="1"/>
        <v>0.08762886598</v>
      </c>
      <c r="J180" s="201">
        <f t="shared" si="2"/>
        <v>0.2339181287</v>
      </c>
      <c r="K180" s="24"/>
      <c r="L180" s="21">
        <v>179.0</v>
      </c>
      <c r="M180" s="3"/>
    </row>
    <row r="181">
      <c r="A181" s="3"/>
      <c r="B181" s="9" t="s">
        <v>284</v>
      </c>
      <c r="C181" s="9" t="s">
        <v>26</v>
      </c>
      <c r="D181" s="9">
        <v>13.0</v>
      </c>
      <c r="E181" s="9" t="s">
        <v>15</v>
      </c>
      <c r="F181" s="13">
        <v>203.0</v>
      </c>
      <c r="G181" s="16">
        <v>181.0</v>
      </c>
      <c r="H181" s="17">
        <v>212.0</v>
      </c>
      <c r="I181" s="201">
        <f t="shared" si="1"/>
        <v>0.04433497537</v>
      </c>
      <c r="J181" s="201">
        <f t="shared" si="2"/>
        <v>0.1712707182</v>
      </c>
      <c r="K181" s="24"/>
      <c r="L181" s="21">
        <v>180.0</v>
      </c>
      <c r="M181" s="3"/>
    </row>
    <row r="182">
      <c r="A182" s="3"/>
      <c r="B182" s="9" t="s">
        <v>287</v>
      </c>
      <c r="C182" s="9" t="s">
        <v>47</v>
      </c>
      <c r="D182" s="9">
        <v>9.0</v>
      </c>
      <c r="E182" s="9" t="s">
        <v>15</v>
      </c>
      <c r="F182" s="13">
        <v>176.0</v>
      </c>
      <c r="G182" s="16">
        <v>207.0</v>
      </c>
      <c r="H182" s="17">
        <v>213.0</v>
      </c>
      <c r="I182" s="201">
        <f t="shared" si="1"/>
        <v>0.2102272727</v>
      </c>
      <c r="J182" s="201">
        <f t="shared" si="2"/>
        <v>0.02898550725</v>
      </c>
      <c r="K182" s="20">
        <v>16.0</v>
      </c>
      <c r="L182" s="21">
        <v>181.0</v>
      </c>
      <c r="M182" s="3"/>
    </row>
    <row r="183">
      <c r="A183" s="3"/>
      <c r="B183" s="74" t="s">
        <v>269</v>
      </c>
      <c r="C183" s="74" t="s">
        <v>154</v>
      </c>
      <c r="D183" s="74">
        <v>11.0</v>
      </c>
      <c r="E183" s="74" t="s">
        <v>81</v>
      </c>
      <c r="F183" s="13">
        <v>172.0</v>
      </c>
      <c r="G183" s="16">
        <v>156.0</v>
      </c>
      <c r="H183" s="17">
        <v>214.0</v>
      </c>
      <c r="I183" s="201">
        <f t="shared" si="1"/>
        <v>0.2441860465</v>
      </c>
      <c r="J183" s="201">
        <f t="shared" si="2"/>
        <v>0.3717948718</v>
      </c>
      <c r="K183" s="24"/>
      <c r="L183" s="21">
        <v>182.0</v>
      </c>
      <c r="M183" s="3"/>
    </row>
    <row r="184">
      <c r="A184" s="3"/>
      <c r="B184" s="109" t="s">
        <v>291</v>
      </c>
      <c r="C184" s="109" t="s">
        <v>20</v>
      </c>
      <c r="D184" s="109">
        <v>6.0</v>
      </c>
      <c r="E184" s="109" t="s">
        <v>39</v>
      </c>
      <c r="F184" s="13">
        <v>159.0</v>
      </c>
      <c r="G184" s="16">
        <v>163.0</v>
      </c>
      <c r="H184" s="17">
        <v>215.0</v>
      </c>
      <c r="I184" s="201">
        <f t="shared" si="1"/>
        <v>0.3522012579</v>
      </c>
      <c r="J184" s="201">
        <f t="shared" si="2"/>
        <v>0.3190184049</v>
      </c>
      <c r="K184" s="24"/>
      <c r="L184" s="21">
        <v>183.0</v>
      </c>
      <c r="M184" s="3"/>
    </row>
    <row r="185">
      <c r="A185" s="3"/>
      <c r="B185" s="28" t="s">
        <v>246</v>
      </c>
      <c r="C185" s="28" t="s">
        <v>26</v>
      </c>
      <c r="D185" s="28">
        <v>13.0</v>
      </c>
      <c r="E185" s="28" t="s">
        <v>24</v>
      </c>
      <c r="F185" s="13">
        <v>181.0</v>
      </c>
      <c r="G185" s="16">
        <v>161.0</v>
      </c>
      <c r="H185" s="17">
        <v>216.0</v>
      </c>
      <c r="I185" s="201">
        <f t="shared" si="1"/>
        <v>0.1933701657</v>
      </c>
      <c r="J185" s="201">
        <f t="shared" si="2"/>
        <v>0.3416149068</v>
      </c>
      <c r="K185" s="24"/>
      <c r="L185" s="21">
        <v>184.0</v>
      </c>
      <c r="M185" s="3"/>
    </row>
    <row r="186">
      <c r="A186" s="3"/>
      <c r="B186" s="28" t="s">
        <v>296</v>
      </c>
      <c r="C186" s="28" t="s">
        <v>92</v>
      </c>
      <c r="D186" s="28">
        <v>13.0</v>
      </c>
      <c r="E186" s="28" t="s">
        <v>24</v>
      </c>
      <c r="F186" s="13">
        <v>194.0</v>
      </c>
      <c r="G186" s="16">
        <v>204.0</v>
      </c>
      <c r="H186" s="17">
        <v>217.0</v>
      </c>
      <c r="I186" s="201">
        <f t="shared" si="1"/>
        <v>0.118556701</v>
      </c>
      <c r="J186" s="201">
        <f t="shared" si="2"/>
        <v>0.0637254902</v>
      </c>
      <c r="K186" s="24"/>
      <c r="L186" s="21">
        <v>185.0</v>
      </c>
      <c r="M186" s="3"/>
    </row>
    <row r="187">
      <c r="A187" s="3"/>
      <c r="B187" s="28" t="s">
        <v>247</v>
      </c>
      <c r="C187" s="28" t="s">
        <v>154</v>
      </c>
      <c r="D187" s="28">
        <v>11.0</v>
      </c>
      <c r="E187" s="28" t="s">
        <v>24</v>
      </c>
      <c r="F187" s="13">
        <v>186.0</v>
      </c>
      <c r="G187" s="16">
        <v>168.0</v>
      </c>
      <c r="H187" s="17">
        <v>218.0</v>
      </c>
      <c r="I187" s="201">
        <f t="shared" si="1"/>
        <v>0.1720430108</v>
      </c>
      <c r="J187" s="201">
        <f t="shared" si="2"/>
        <v>0.2976190476</v>
      </c>
      <c r="K187" s="24"/>
      <c r="L187" s="21">
        <v>186.0</v>
      </c>
      <c r="M187" s="3"/>
    </row>
    <row r="188">
      <c r="A188" s="3"/>
      <c r="B188" s="28" t="s">
        <v>266</v>
      </c>
      <c r="C188" s="28" t="s">
        <v>23</v>
      </c>
      <c r="D188" s="28">
        <v>7.0</v>
      </c>
      <c r="E188" s="28" t="s">
        <v>24</v>
      </c>
      <c r="F188" s="13">
        <v>183.0</v>
      </c>
      <c r="G188" s="16">
        <v>167.0</v>
      </c>
      <c r="H188" s="17">
        <v>219.0</v>
      </c>
      <c r="I188" s="201">
        <f t="shared" si="1"/>
        <v>0.1967213115</v>
      </c>
      <c r="J188" s="201">
        <f t="shared" si="2"/>
        <v>0.3113772455</v>
      </c>
      <c r="K188" s="24"/>
      <c r="L188" s="21">
        <v>187.0</v>
      </c>
      <c r="M188" s="3"/>
    </row>
    <row r="189">
      <c r="A189" s="3"/>
      <c r="B189" s="9" t="s">
        <v>285</v>
      </c>
      <c r="C189" s="9" t="s">
        <v>92</v>
      </c>
      <c r="D189" s="9">
        <v>13.0</v>
      </c>
      <c r="E189" s="9" t="s">
        <v>15</v>
      </c>
      <c r="F189" s="13">
        <v>167.0</v>
      </c>
      <c r="G189" s="16">
        <v>169.0</v>
      </c>
      <c r="H189" s="17">
        <v>220.0</v>
      </c>
      <c r="I189" s="201">
        <f t="shared" si="1"/>
        <v>0.3173652695</v>
      </c>
      <c r="J189" s="201">
        <f t="shared" si="2"/>
        <v>0.3017751479</v>
      </c>
      <c r="K189" s="24"/>
      <c r="L189" s="21">
        <v>188.0</v>
      </c>
      <c r="M189" s="3"/>
    </row>
    <row r="190">
      <c r="A190" s="3"/>
      <c r="B190" s="9" t="s">
        <v>300</v>
      </c>
      <c r="C190" s="9" t="s">
        <v>80</v>
      </c>
      <c r="D190" s="9">
        <v>10.0</v>
      </c>
      <c r="E190" s="9" t="s">
        <v>15</v>
      </c>
      <c r="F190" s="13">
        <v>197.0</v>
      </c>
      <c r="G190" s="16">
        <v>182.0</v>
      </c>
      <c r="H190" s="17">
        <v>221.0</v>
      </c>
      <c r="I190" s="201">
        <f t="shared" si="1"/>
        <v>0.1218274112</v>
      </c>
      <c r="J190" s="201">
        <f t="shared" si="2"/>
        <v>0.2142857143</v>
      </c>
      <c r="K190" s="24"/>
      <c r="L190" s="21">
        <v>189.0</v>
      </c>
      <c r="M190" s="3"/>
    </row>
    <row r="191">
      <c r="A191" s="3"/>
      <c r="B191" s="109" t="s">
        <v>290</v>
      </c>
      <c r="C191" s="109" t="s">
        <v>142</v>
      </c>
      <c r="D191" s="109">
        <v>10.0</v>
      </c>
      <c r="E191" s="109" t="s">
        <v>39</v>
      </c>
      <c r="F191" s="13">
        <v>204.0</v>
      </c>
      <c r="G191" s="16">
        <v>203.0</v>
      </c>
      <c r="H191" s="17">
        <v>222.0</v>
      </c>
      <c r="I191" s="201">
        <f t="shared" si="1"/>
        <v>0.08823529412</v>
      </c>
      <c r="J191" s="201">
        <f t="shared" si="2"/>
        <v>0.09359605911</v>
      </c>
      <c r="K191" s="24"/>
      <c r="L191" s="21">
        <v>190.0</v>
      </c>
      <c r="M191" s="3"/>
    </row>
    <row r="192">
      <c r="A192" s="3"/>
      <c r="B192" s="9" t="s">
        <v>257</v>
      </c>
      <c r="C192" s="9" t="s">
        <v>87</v>
      </c>
      <c r="D192" s="9">
        <v>8.0</v>
      </c>
      <c r="E192" s="9" t="s">
        <v>15</v>
      </c>
      <c r="F192" s="13">
        <v>188.0</v>
      </c>
      <c r="G192" s="16">
        <v>186.0</v>
      </c>
      <c r="H192" s="17">
        <v>228.0</v>
      </c>
      <c r="I192" s="201">
        <f t="shared" si="1"/>
        <v>0.2127659574</v>
      </c>
      <c r="J192" s="201">
        <f t="shared" si="2"/>
        <v>0.2258064516</v>
      </c>
      <c r="K192" s="24"/>
      <c r="L192" s="21">
        <v>191.0</v>
      </c>
      <c r="M192" s="3"/>
    </row>
    <row r="193">
      <c r="A193" s="3"/>
      <c r="B193" s="28" t="s">
        <v>294</v>
      </c>
      <c r="C193" s="28" t="s">
        <v>109</v>
      </c>
      <c r="D193" s="28">
        <v>14.0</v>
      </c>
      <c r="E193" s="28" t="s">
        <v>24</v>
      </c>
      <c r="F193" s="13">
        <v>211.0</v>
      </c>
      <c r="G193" s="16">
        <v>222.0</v>
      </c>
      <c r="H193" s="17">
        <v>232.0</v>
      </c>
      <c r="I193" s="201">
        <f t="shared" si="1"/>
        <v>0.09952606635</v>
      </c>
      <c r="J193" s="201">
        <f t="shared" si="2"/>
        <v>0.04504504505</v>
      </c>
      <c r="K193" s="24"/>
      <c r="L193" s="21">
        <v>192.0</v>
      </c>
      <c r="M193" s="3"/>
    </row>
    <row r="194">
      <c r="A194" s="3"/>
      <c r="B194" s="9" t="s">
        <v>326</v>
      </c>
      <c r="C194" s="9" t="s">
        <v>80</v>
      </c>
      <c r="D194" s="9">
        <v>10.0</v>
      </c>
      <c r="E194" s="9" t="s">
        <v>15</v>
      </c>
      <c r="F194" s="13">
        <v>210.0</v>
      </c>
      <c r="G194" s="16">
        <v>219.0</v>
      </c>
      <c r="H194" s="17">
        <v>233.0</v>
      </c>
      <c r="I194" s="201">
        <f t="shared" si="1"/>
        <v>0.1095238095</v>
      </c>
      <c r="J194" s="201">
        <f t="shared" si="2"/>
        <v>0.06392694064</v>
      </c>
      <c r="K194" s="20">
        <v>17.0</v>
      </c>
      <c r="L194" s="21">
        <v>193.0</v>
      </c>
      <c r="M194" s="3"/>
    </row>
    <row r="195">
      <c r="A195" s="3"/>
      <c r="B195" s="109" t="s">
        <v>272</v>
      </c>
      <c r="C195" s="109" t="s">
        <v>124</v>
      </c>
      <c r="D195" s="109">
        <v>9.0</v>
      </c>
      <c r="E195" s="109" t="s">
        <v>39</v>
      </c>
      <c r="F195" s="13">
        <v>206.0</v>
      </c>
      <c r="G195" s="16">
        <v>175.0</v>
      </c>
      <c r="H195" s="17">
        <v>235.0</v>
      </c>
      <c r="I195" s="201">
        <f t="shared" si="1"/>
        <v>0.140776699</v>
      </c>
      <c r="J195" s="201">
        <f t="shared" si="2"/>
        <v>0.3428571429</v>
      </c>
      <c r="K195" s="24"/>
      <c r="L195" s="21">
        <v>194.0</v>
      </c>
      <c r="M195" s="3"/>
    </row>
    <row r="196">
      <c r="A196" s="3"/>
      <c r="B196" s="28" t="s">
        <v>298</v>
      </c>
      <c r="C196" s="28" t="s">
        <v>14</v>
      </c>
      <c r="D196" s="28">
        <v>14.0</v>
      </c>
      <c r="E196" s="28" t="s">
        <v>24</v>
      </c>
      <c r="F196" s="13">
        <v>184.0</v>
      </c>
      <c r="G196" s="16">
        <v>180.0</v>
      </c>
      <c r="H196" s="17">
        <v>238.0</v>
      </c>
      <c r="I196" s="201">
        <f t="shared" si="1"/>
        <v>0.2934782609</v>
      </c>
      <c r="J196" s="201">
        <f t="shared" si="2"/>
        <v>0.3222222222</v>
      </c>
      <c r="K196" s="24"/>
      <c r="L196" s="21">
        <v>195.0</v>
      </c>
      <c r="M196" s="3"/>
    </row>
    <row r="197">
      <c r="A197" s="3"/>
      <c r="B197" s="28" t="s">
        <v>307</v>
      </c>
      <c r="C197" s="28" t="s">
        <v>83</v>
      </c>
      <c r="D197" s="28">
        <v>9.0</v>
      </c>
      <c r="E197" s="28" t="s">
        <v>24</v>
      </c>
      <c r="F197" s="13">
        <v>230.0</v>
      </c>
      <c r="G197" s="16">
        <v>194.0</v>
      </c>
      <c r="H197" s="17">
        <v>239.0</v>
      </c>
      <c r="I197" s="201">
        <f t="shared" si="1"/>
        <v>0.03913043478</v>
      </c>
      <c r="J197" s="201">
        <f t="shared" si="2"/>
        <v>0.2319587629</v>
      </c>
      <c r="K197" s="24"/>
      <c r="L197" s="21">
        <v>196.0</v>
      </c>
      <c r="M197" s="3"/>
    </row>
    <row r="198">
      <c r="A198" s="3"/>
      <c r="B198" s="9" t="s">
        <v>279</v>
      </c>
      <c r="C198" s="9" t="s">
        <v>30</v>
      </c>
      <c r="D198" s="9">
        <v>10.0</v>
      </c>
      <c r="E198" s="9" t="s">
        <v>15</v>
      </c>
      <c r="F198" s="13">
        <v>225.0</v>
      </c>
      <c r="G198" s="16">
        <v>185.0</v>
      </c>
      <c r="H198" s="17">
        <v>240.0</v>
      </c>
      <c r="I198" s="201">
        <f t="shared" si="1"/>
        <v>0.06666666667</v>
      </c>
      <c r="J198" s="201">
        <f t="shared" si="2"/>
        <v>0.2972972973</v>
      </c>
      <c r="K198" s="24"/>
      <c r="L198" s="21">
        <v>197.0</v>
      </c>
      <c r="M198" s="3"/>
    </row>
    <row r="199">
      <c r="A199" s="3"/>
      <c r="B199" s="109" t="s">
        <v>303</v>
      </c>
      <c r="C199" s="109" t="s">
        <v>89</v>
      </c>
      <c r="D199" s="109">
        <v>6.0</v>
      </c>
      <c r="E199" s="109" t="s">
        <v>39</v>
      </c>
      <c r="F199" s="13">
        <v>207.0</v>
      </c>
      <c r="G199" s="16">
        <v>197.0</v>
      </c>
      <c r="H199" s="17">
        <v>242.0</v>
      </c>
      <c r="I199" s="201">
        <f t="shared" si="1"/>
        <v>0.1690821256</v>
      </c>
      <c r="J199" s="201">
        <f t="shared" si="2"/>
        <v>0.2284263959</v>
      </c>
      <c r="K199" s="24"/>
      <c r="L199" s="21">
        <v>198.0</v>
      </c>
      <c r="M199" s="3"/>
    </row>
    <row r="200">
      <c r="A200" s="3"/>
      <c r="B200" s="28" t="s">
        <v>267</v>
      </c>
      <c r="C200" s="28" t="s">
        <v>51</v>
      </c>
      <c r="D200" s="28">
        <v>7.0</v>
      </c>
      <c r="E200" s="28" t="s">
        <v>24</v>
      </c>
      <c r="F200" s="13">
        <v>234.0</v>
      </c>
      <c r="G200" s="16">
        <v>189.0</v>
      </c>
      <c r="H200" s="17">
        <v>243.0</v>
      </c>
      <c r="I200" s="201">
        <f t="shared" si="1"/>
        <v>0.03846153846</v>
      </c>
      <c r="J200" s="201">
        <f t="shared" si="2"/>
        <v>0.2857142857</v>
      </c>
      <c r="K200" s="24"/>
      <c r="L200" s="21">
        <v>199.0</v>
      </c>
      <c r="M200" s="3"/>
    </row>
    <row r="201">
      <c r="A201" s="3"/>
      <c r="B201" s="28" t="s">
        <v>321</v>
      </c>
      <c r="C201" s="28" t="s">
        <v>83</v>
      </c>
      <c r="D201" s="28">
        <v>9.0</v>
      </c>
      <c r="E201" s="28" t="s">
        <v>24</v>
      </c>
      <c r="F201" s="13">
        <v>230.0</v>
      </c>
      <c r="G201" s="16">
        <v>198.0</v>
      </c>
      <c r="H201" s="17">
        <v>244.0</v>
      </c>
      <c r="I201" s="201">
        <f t="shared" si="1"/>
        <v>0.06086956522</v>
      </c>
      <c r="J201" s="201">
        <f t="shared" si="2"/>
        <v>0.2323232323</v>
      </c>
      <c r="K201" s="24"/>
      <c r="L201" s="21">
        <v>200.0</v>
      </c>
      <c r="M201" s="3"/>
    </row>
    <row r="202">
      <c r="A202" s="3"/>
      <c r="B202" s="28" t="s">
        <v>283</v>
      </c>
      <c r="C202" s="28" t="s">
        <v>128</v>
      </c>
      <c r="D202" s="28">
        <v>14.0</v>
      </c>
      <c r="E202" s="28" t="s">
        <v>24</v>
      </c>
      <c r="F202" s="13">
        <v>251.0</v>
      </c>
      <c r="G202" s="16">
        <v>190.0</v>
      </c>
      <c r="H202" s="17">
        <v>245.0</v>
      </c>
      <c r="I202" s="201">
        <f t="shared" si="1"/>
        <v>-0.02390438247</v>
      </c>
      <c r="J202" s="201">
        <f t="shared" si="2"/>
        <v>0.2894736842</v>
      </c>
      <c r="K202" s="24"/>
      <c r="L202" s="21">
        <v>201.0</v>
      </c>
      <c r="M202" s="3"/>
    </row>
    <row r="203">
      <c r="A203" s="3"/>
      <c r="B203" s="74" t="s">
        <v>308</v>
      </c>
      <c r="C203" s="74" t="s">
        <v>152</v>
      </c>
      <c r="D203" s="74">
        <v>6.0</v>
      </c>
      <c r="E203" s="74" t="s">
        <v>81</v>
      </c>
      <c r="F203" s="13">
        <v>237.0</v>
      </c>
      <c r="G203" s="16">
        <v>188.0</v>
      </c>
      <c r="H203" s="17">
        <v>247.0</v>
      </c>
      <c r="I203" s="201">
        <f t="shared" si="1"/>
        <v>0.04219409283</v>
      </c>
      <c r="J203" s="201">
        <f t="shared" si="2"/>
        <v>0.3138297872</v>
      </c>
      <c r="K203" s="24"/>
      <c r="L203" s="21">
        <v>202.0</v>
      </c>
      <c r="M203" s="3"/>
    </row>
    <row r="204">
      <c r="A204" s="3"/>
      <c r="B204" s="74" t="s">
        <v>306</v>
      </c>
      <c r="C204" s="74" t="s">
        <v>128</v>
      </c>
      <c r="D204" s="74">
        <v>14.0</v>
      </c>
      <c r="E204" s="74" t="s">
        <v>81</v>
      </c>
      <c r="F204" s="13">
        <v>188.0</v>
      </c>
      <c r="G204" s="16">
        <v>170.0</v>
      </c>
      <c r="H204" s="17">
        <v>248.0</v>
      </c>
      <c r="I204" s="204">
        <f t="shared" si="1"/>
        <v>0.3191489362</v>
      </c>
      <c r="J204" s="204">
        <f t="shared" si="2"/>
        <v>0.4588235294</v>
      </c>
      <c r="K204" s="24"/>
      <c r="L204" s="21">
        <v>203.0</v>
      </c>
      <c r="M204" s="3"/>
    </row>
    <row r="205">
      <c r="A205" s="3"/>
      <c r="B205" s="28" t="s">
        <v>297</v>
      </c>
      <c r="C205" s="28" t="s">
        <v>196</v>
      </c>
      <c r="D205" s="28">
        <v>10.0</v>
      </c>
      <c r="E205" s="28" t="s">
        <v>24</v>
      </c>
      <c r="F205" s="13">
        <v>223.0</v>
      </c>
      <c r="G205" s="16">
        <v>200.0</v>
      </c>
      <c r="H205" s="17">
        <v>249.0</v>
      </c>
      <c r="I205" s="204">
        <f t="shared" si="1"/>
        <v>0.1165919283</v>
      </c>
      <c r="J205" s="204">
        <f t="shared" si="2"/>
        <v>0.245</v>
      </c>
      <c r="K205" s="24"/>
      <c r="L205" s="21">
        <v>204.0</v>
      </c>
      <c r="M205" s="3"/>
    </row>
    <row r="206">
      <c r="A206" s="3"/>
      <c r="B206" s="9" t="s">
        <v>237</v>
      </c>
      <c r="C206" s="9" t="s">
        <v>33</v>
      </c>
      <c r="D206" s="9">
        <v>8.0</v>
      </c>
      <c r="E206" s="9" t="s">
        <v>15</v>
      </c>
      <c r="F206" s="13">
        <v>217.0</v>
      </c>
      <c r="G206" s="16">
        <v>214.0</v>
      </c>
      <c r="H206" s="17">
        <v>251.0</v>
      </c>
      <c r="I206" s="204">
        <f t="shared" si="1"/>
        <v>0.1566820276</v>
      </c>
      <c r="J206" s="204">
        <f t="shared" si="2"/>
        <v>0.1728971963</v>
      </c>
      <c r="K206" s="20">
        <v>18.0</v>
      </c>
      <c r="L206" s="21">
        <v>205.0</v>
      </c>
      <c r="M206" s="3"/>
    </row>
    <row r="207">
      <c r="A207" s="3"/>
      <c r="B207" s="109" t="s">
        <v>288</v>
      </c>
      <c r="C207" s="109" t="s">
        <v>128</v>
      </c>
      <c r="D207" s="109">
        <v>14.0</v>
      </c>
      <c r="E207" s="109" t="s">
        <v>39</v>
      </c>
      <c r="F207" s="13">
        <v>201.0</v>
      </c>
      <c r="G207" s="16">
        <v>192.0</v>
      </c>
      <c r="H207" s="17">
        <v>252.0</v>
      </c>
      <c r="I207" s="204">
        <f t="shared" si="1"/>
        <v>0.2537313433</v>
      </c>
      <c r="J207" s="204">
        <f t="shared" si="2"/>
        <v>0.3125</v>
      </c>
      <c r="K207" s="24"/>
      <c r="L207" s="21">
        <v>206.0</v>
      </c>
      <c r="M207" s="3"/>
    </row>
    <row r="208">
      <c r="A208" s="3"/>
      <c r="B208" s="74" t="s">
        <v>173</v>
      </c>
      <c r="C208" s="74" t="s">
        <v>14</v>
      </c>
      <c r="D208" s="74">
        <v>14.0</v>
      </c>
      <c r="E208" s="74" t="s">
        <v>81</v>
      </c>
      <c r="F208" s="13">
        <v>236.0</v>
      </c>
      <c r="G208" s="16">
        <v>205.0</v>
      </c>
      <c r="H208" s="17">
        <v>253.0</v>
      </c>
      <c r="I208" s="204">
        <f t="shared" si="1"/>
        <v>0.07203389831</v>
      </c>
      <c r="J208" s="204">
        <f t="shared" si="2"/>
        <v>0.2341463415</v>
      </c>
      <c r="K208" s="24"/>
      <c r="L208" s="21">
        <v>207.0</v>
      </c>
      <c r="M208" s="3"/>
    </row>
    <row r="209">
      <c r="A209" s="3"/>
      <c r="B209" s="109" t="s">
        <v>312</v>
      </c>
      <c r="C209" s="109" t="s">
        <v>152</v>
      </c>
      <c r="D209" s="109">
        <v>6.0</v>
      </c>
      <c r="E209" s="109" t="s">
        <v>39</v>
      </c>
      <c r="F209" s="13">
        <v>227.0</v>
      </c>
      <c r="G209" s="16">
        <v>217.0</v>
      </c>
      <c r="H209" s="17">
        <v>254.0</v>
      </c>
      <c r="I209" s="204">
        <f t="shared" si="1"/>
        <v>0.1189427313</v>
      </c>
      <c r="J209" s="204">
        <f t="shared" si="2"/>
        <v>0.1705069124</v>
      </c>
      <c r="K209" s="24"/>
      <c r="L209" s="21">
        <v>208.0</v>
      </c>
      <c r="M209" s="3"/>
    </row>
    <row r="210">
      <c r="A210" s="3"/>
      <c r="B210" s="28" t="s">
        <v>295</v>
      </c>
      <c r="C210" s="28" t="s">
        <v>142</v>
      </c>
      <c r="D210" s="28">
        <v>10.0</v>
      </c>
      <c r="E210" s="28" t="s">
        <v>24</v>
      </c>
      <c r="F210" s="13">
        <v>204.0</v>
      </c>
      <c r="G210" s="16">
        <v>160.0</v>
      </c>
      <c r="H210" s="17">
        <v>255.0</v>
      </c>
      <c r="I210" s="204">
        <f t="shared" si="1"/>
        <v>0.25</v>
      </c>
      <c r="J210" s="204">
        <f t="shared" si="2"/>
        <v>0.59375</v>
      </c>
      <c r="K210" s="24"/>
      <c r="L210" s="21">
        <v>209.0</v>
      </c>
      <c r="M210" s="3"/>
    </row>
    <row r="211">
      <c r="A211" s="3"/>
      <c r="B211" s="190"/>
      <c r="C211" s="190"/>
      <c r="D211" s="190"/>
      <c r="E211" s="190"/>
      <c r="F211" s="190"/>
      <c r="G211" s="190"/>
      <c r="H211" s="190"/>
      <c r="I211" s="190"/>
      <c r="J211" s="190"/>
      <c r="K211" s="190"/>
      <c r="L211" s="190"/>
      <c r="M211" s="3"/>
    </row>
    <row r="212">
      <c r="A212" s="3"/>
      <c r="B212" s="190"/>
      <c r="C212" s="190"/>
      <c r="D212" s="190"/>
      <c r="E212" s="190"/>
      <c r="F212" s="190"/>
      <c r="G212" s="190"/>
      <c r="H212" s="190"/>
      <c r="I212" s="190"/>
      <c r="J212" s="190"/>
      <c r="K212" s="190"/>
      <c r="L212" s="190"/>
      <c r="M212" s="3"/>
    </row>
    <row r="213">
      <c r="A213" s="3"/>
      <c r="B213" s="190"/>
      <c r="C213" s="190"/>
      <c r="D213" s="190"/>
      <c r="E213" s="190"/>
      <c r="F213" s="190"/>
      <c r="G213" s="190"/>
      <c r="H213" s="190"/>
      <c r="I213" s="190"/>
      <c r="J213" s="190"/>
      <c r="K213" s="190"/>
      <c r="L213" s="190"/>
      <c r="M213" s="3"/>
    </row>
    <row r="214">
      <c r="A214" s="3"/>
      <c r="B214" s="190"/>
      <c r="C214" s="190"/>
      <c r="D214" s="190"/>
      <c r="E214" s="190"/>
      <c r="F214" s="190"/>
      <c r="G214" s="190"/>
      <c r="H214" s="190"/>
      <c r="I214" s="190"/>
      <c r="J214" s="190"/>
      <c r="K214" s="190"/>
      <c r="L214" s="190"/>
      <c r="M214" s="3"/>
    </row>
    <row r="215">
      <c r="A215" s="3"/>
      <c r="B215" s="190"/>
      <c r="C215" s="190"/>
      <c r="D215" s="190"/>
      <c r="E215" s="190"/>
      <c r="F215" s="190"/>
      <c r="G215" s="190"/>
      <c r="H215" s="190"/>
      <c r="I215" s="190"/>
      <c r="J215" s="190"/>
      <c r="K215" s="190"/>
      <c r="L215" s="190"/>
      <c r="M215" s="3"/>
    </row>
    <row r="216">
      <c r="A216" s="3"/>
      <c r="B216" s="190"/>
      <c r="C216" s="190"/>
      <c r="D216" s="190"/>
      <c r="E216" s="190"/>
      <c r="F216" s="190"/>
      <c r="G216" s="190"/>
      <c r="H216" s="190"/>
      <c r="I216" s="190"/>
      <c r="J216" s="190"/>
      <c r="K216" s="190"/>
      <c r="L216" s="190"/>
      <c r="M216" s="3"/>
    </row>
    <row r="217">
      <c r="A217" s="3"/>
      <c r="B217" s="190"/>
      <c r="C217" s="190"/>
      <c r="D217" s="190"/>
      <c r="E217" s="190"/>
      <c r="F217" s="190"/>
      <c r="G217" s="190"/>
      <c r="H217" s="190"/>
      <c r="I217" s="190"/>
      <c r="J217" s="190"/>
      <c r="K217" s="190"/>
      <c r="L217" s="190"/>
      <c r="M217" s="3"/>
    </row>
    <row r="218">
      <c r="A218" s="3"/>
      <c r="B218" s="190"/>
      <c r="C218" s="190"/>
      <c r="D218" s="190"/>
      <c r="E218" s="190"/>
      <c r="F218" s="190"/>
      <c r="G218" s="190"/>
      <c r="H218" s="190"/>
      <c r="I218" s="190"/>
      <c r="J218" s="190"/>
      <c r="K218" s="190"/>
      <c r="L218" s="190"/>
      <c r="M218" s="3"/>
    </row>
    <row r="219">
      <c r="A219" s="3"/>
      <c r="B219" s="190"/>
      <c r="C219" s="190"/>
      <c r="D219" s="190"/>
      <c r="E219" s="190"/>
      <c r="F219" s="190"/>
      <c r="G219" s="190"/>
      <c r="H219" s="190"/>
      <c r="I219" s="190"/>
      <c r="J219" s="190"/>
      <c r="K219" s="190"/>
      <c r="L219" s="190"/>
      <c r="M219" s="3"/>
    </row>
    <row r="220">
      <c r="A220" s="3"/>
      <c r="B220" s="190"/>
      <c r="C220" s="190"/>
      <c r="D220" s="190"/>
      <c r="E220" s="190"/>
      <c r="F220" s="190"/>
      <c r="G220" s="190"/>
      <c r="H220" s="190"/>
      <c r="I220" s="190"/>
      <c r="J220" s="190"/>
      <c r="K220" s="190"/>
      <c r="L220" s="190"/>
      <c r="M220" s="3"/>
    </row>
    <row r="221">
      <c r="A221" s="3"/>
      <c r="B221" s="190"/>
      <c r="C221" s="190"/>
      <c r="D221" s="190"/>
      <c r="E221" s="190"/>
      <c r="F221" s="190"/>
      <c r="G221" s="190"/>
      <c r="H221" s="190"/>
      <c r="I221" s="190"/>
      <c r="J221" s="190"/>
      <c r="K221" s="190"/>
      <c r="L221" s="190"/>
      <c r="M221" s="3"/>
    </row>
    <row r="222">
      <c r="A222" s="3"/>
      <c r="B222" s="190"/>
      <c r="C222" s="190"/>
      <c r="D222" s="190"/>
      <c r="E222" s="190"/>
      <c r="F222" s="190"/>
      <c r="G222" s="190"/>
      <c r="H222" s="190"/>
      <c r="I222" s="190"/>
      <c r="J222" s="190"/>
      <c r="K222" s="190"/>
      <c r="L222" s="190"/>
      <c r="M222" s="3"/>
    </row>
    <row r="223">
      <c r="A223" s="3"/>
      <c r="B223" s="190"/>
      <c r="C223" s="190"/>
      <c r="D223" s="190"/>
      <c r="E223" s="190"/>
      <c r="F223" s="190"/>
      <c r="G223" s="190"/>
      <c r="H223" s="190"/>
      <c r="I223" s="190"/>
      <c r="J223" s="190"/>
      <c r="K223" s="190"/>
      <c r="L223" s="190"/>
      <c r="M223" s="3"/>
    </row>
    <row r="224">
      <c r="A224" s="3"/>
      <c r="B224" s="190"/>
      <c r="C224" s="190"/>
      <c r="D224" s="190"/>
      <c r="E224" s="190"/>
      <c r="F224" s="190"/>
      <c r="G224" s="190"/>
      <c r="H224" s="190"/>
      <c r="I224" s="190"/>
      <c r="J224" s="190"/>
      <c r="K224" s="190"/>
      <c r="L224" s="190"/>
      <c r="M224" s="3"/>
    </row>
    <row r="225">
      <c r="A225" s="3"/>
      <c r="B225" s="190"/>
      <c r="C225" s="190"/>
      <c r="D225" s="190"/>
      <c r="E225" s="190"/>
      <c r="F225" s="190"/>
      <c r="G225" s="190"/>
      <c r="H225" s="190"/>
      <c r="I225" s="190"/>
      <c r="J225" s="190"/>
      <c r="K225" s="190"/>
      <c r="L225" s="190"/>
      <c r="M225" s="3"/>
    </row>
    <row r="226">
      <c r="A226" s="3"/>
      <c r="B226" s="190"/>
      <c r="C226" s="190"/>
      <c r="D226" s="190"/>
      <c r="E226" s="190"/>
      <c r="F226" s="190"/>
      <c r="G226" s="190"/>
      <c r="H226" s="190"/>
      <c r="I226" s="190"/>
      <c r="J226" s="190"/>
      <c r="K226" s="190"/>
      <c r="L226" s="190"/>
      <c r="M226" s="3"/>
    </row>
    <row r="227">
      <c r="A227" s="3"/>
      <c r="B227" s="190"/>
      <c r="C227" s="190"/>
      <c r="D227" s="190"/>
      <c r="E227" s="190"/>
      <c r="F227" s="190"/>
      <c r="G227" s="190"/>
      <c r="H227" s="190"/>
      <c r="I227" s="190"/>
      <c r="J227" s="190"/>
      <c r="K227" s="190"/>
      <c r="L227" s="190"/>
      <c r="M227" s="3"/>
    </row>
    <row r="228">
      <c r="A228" s="3"/>
      <c r="B228" s="190"/>
      <c r="C228" s="190"/>
      <c r="D228" s="190"/>
      <c r="E228" s="190"/>
      <c r="F228" s="190"/>
      <c r="G228" s="190"/>
      <c r="H228" s="190"/>
      <c r="I228" s="190"/>
      <c r="J228" s="190"/>
      <c r="K228" s="190"/>
      <c r="L228" s="190"/>
      <c r="M228" s="3"/>
    </row>
    <row r="229">
      <c r="A229" s="3"/>
      <c r="B229" s="190"/>
      <c r="C229" s="190"/>
      <c r="D229" s="190"/>
      <c r="E229" s="190"/>
      <c r="F229" s="190"/>
      <c r="G229" s="190"/>
      <c r="H229" s="190"/>
      <c r="I229" s="190"/>
      <c r="J229" s="190"/>
      <c r="K229" s="190"/>
      <c r="L229" s="190"/>
      <c r="M229" s="3"/>
    </row>
    <row r="230">
      <c r="A230" s="3"/>
      <c r="B230" s="190"/>
      <c r="C230" s="190"/>
      <c r="D230" s="190"/>
      <c r="E230" s="190"/>
      <c r="F230" s="190"/>
      <c r="G230" s="190"/>
      <c r="H230" s="190"/>
      <c r="I230" s="190"/>
      <c r="J230" s="190"/>
      <c r="K230" s="190"/>
      <c r="L230" s="190"/>
      <c r="M230" s="3"/>
    </row>
    <row r="231">
      <c r="A231" s="3"/>
      <c r="B231" s="190"/>
      <c r="C231" s="190"/>
      <c r="D231" s="190"/>
      <c r="E231" s="190"/>
      <c r="F231" s="190"/>
      <c r="G231" s="190"/>
      <c r="H231" s="190"/>
      <c r="I231" s="190"/>
      <c r="J231" s="190"/>
      <c r="K231" s="190"/>
      <c r="L231" s="190"/>
      <c r="M231" s="3"/>
    </row>
    <row r="232">
      <c r="A232" s="3"/>
      <c r="B232" s="190"/>
      <c r="C232" s="190"/>
      <c r="D232" s="190"/>
      <c r="E232" s="190"/>
      <c r="F232" s="190"/>
      <c r="G232" s="190"/>
      <c r="H232" s="190"/>
      <c r="I232" s="190"/>
      <c r="J232" s="190"/>
      <c r="K232" s="190"/>
      <c r="L232" s="190"/>
      <c r="M232" s="3"/>
    </row>
    <row r="233">
      <c r="A233" s="3"/>
      <c r="B233" s="190"/>
      <c r="C233" s="190"/>
      <c r="D233" s="190"/>
      <c r="E233" s="190"/>
      <c r="F233" s="190"/>
      <c r="G233" s="190"/>
      <c r="H233" s="190"/>
      <c r="I233" s="190"/>
      <c r="J233" s="190"/>
      <c r="K233" s="190"/>
      <c r="L233" s="190"/>
      <c r="M233" s="3"/>
    </row>
    <row r="234">
      <c r="A234" s="3"/>
      <c r="B234" s="190"/>
      <c r="C234" s="190"/>
      <c r="D234" s="190"/>
      <c r="E234" s="190"/>
      <c r="F234" s="190"/>
      <c r="G234" s="190"/>
      <c r="H234" s="190"/>
      <c r="I234" s="190"/>
      <c r="J234" s="190"/>
      <c r="K234" s="190"/>
      <c r="L234" s="190"/>
      <c r="M234" s="3"/>
    </row>
    <row r="235">
      <c r="A235" s="3"/>
      <c r="B235" s="190"/>
      <c r="C235" s="190"/>
      <c r="D235" s="190"/>
      <c r="E235" s="190"/>
      <c r="F235" s="190"/>
      <c r="G235" s="190"/>
      <c r="H235" s="190"/>
      <c r="I235" s="190"/>
      <c r="J235" s="190"/>
      <c r="K235" s="190"/>
      <c r="L235" s="190"/>
      <c r="M235" s="3"/>
    </row>
    <row r="236">
      <c r="A236" s="3"/>
      <c r="B236" s="190"/>
      <c r="C236" s="190"/>
      <c r="D236" s="190"/>
      <c r="E236" s="190"/>
      <c r="F236" s="190"/>
      <c r="G236" s="190"/>
      <c r="H236" s="190"/>
      <c r="I236" s="190"/>
      <c r="J236" s="190"/>
      <c r="K236" s="190"/>
      <c r="L236" s="190"/>
      <c r="M236" s="3"/>
    </row>
    <row r="237">
      <c r="A237" s="3"/>
      <c r="B237" s="190"/>
      <c r="C237" s="190"/>
      <c r="D237" s="190"/>
      <c r="E237" s="190"/>
      <c r="F237" s="190"/>
      <c r="G237" s="190"/>
      <c r="H237" s="190"/>
      <c r="I237" s="190"/>
      <c r="J237" s="190"/>
      <c r="K237" s="190"/>
      <c r="L237" s="190"/>
      <c r="M237" s="3"/>
    </row>
    <row r="238">
      <c r="A238" s="3"/>
      <c r="B238" s="190"/>
      <c r="C238" s="190"/>
      <c r="D238" s="190"/>
      <c r="E238" s="190"/>
      <c r="F238" s="190"/>
      <c r="G238" s="190"/>
      <c r="H238" s="190"/>
      <c r="I238" s="190"/>
      <c r="J238" s="190"/>
      <c r="K238" s="190"/>
      <c r="L238" s="190"/>
      <c r="M238" s="3"/>
    </row>
    <row r="239">
      <c r="A239" s="3"/>
      <c r="B239" s="190"/>
      <c r="C239" s="190"/>
      <c r="D239" s="190"/>
      <c r="E239" s="190"/>
      <c r="F239" s="190"/>
      <c r="G239" s="190"/>
      <c r="H239" s="190"/>
      <c r="I239" s="190"/>
      <c r="J239" s="190"/>
      <c r="K239" s="190"/>
      <c r="L239" s="190"/>
      <c r="M239" s="3"/>
    </row>
    <row r="240">
      <c r="A240" s="3"/>
      <c r="B240" s="190"/>
      <c r="C240" s="190"/>
      <c r="D240" s="190"/>
      <c r="E240" s="190"/>
      <c r="F240" s="190"/>
      <c r="G240" s="190"/>
      <c r="H240" s="190"/>
      <c r="I240" s="190"/>
      <c r="J240" s="190"/>
      <c r="K240" s="190"/>
      <c r="L240" s="190"/>
      <c r="M240" s="3"/>
    </row>
    <row r="241">
      <c r="A241" s="3"/>
      <c r="B241" s="190"/>
      <c r="C241" s="190"/>
      <c r="D241" s="190"/>
      <c r="E241" s="190"/>
      <c r="F241" s="190"/>
      <c r="G241" s="190"/>
      <c r="H241" s="190"/>
      <c r="I241" s="190"/>
      <c r="J241" s="190"/>
      <c r="K241" s="190"/>
      <c r="L241" s="190"/>
      <c r="M241" s="3"/>
    </row>
    <row r="242">
      <c r="A242" s="3"/>
      <c r="B242" s="190"/>
      <c r="C242" s="190"/>
      <c r="D242" s="190"/>
      <c r="E242" s="190"/>
      <c r="F242" s="190"/>
      <c r="G242" s="190"/>
      <c r="H242" s="190"/>
      <c r="I242" s="190"/>
      <c r="J242" s="190"/>
      <c r="K242" s="190"/>
      <c r="L242" s="190"/>
      <c r="M242" s="3"/>
    </row>
    <row r="243">
      <c r="A243" s="3"/>
      <c r="B243" s="190"/>
      <c r="C243" s="190"/>
      <c r="D243" s="190"/>
      <c r="E243" s="190"/>
      <c r="F243" s="190"/>
      <c r="G243" s="190"/>
      <c r="H243" s="190"/>
      <c r="I243" s="190"/>
      <c r="J243" s="190"/>
      <c r="K243" s="190"/>
      <c r="L243" s="190"/>
      <c r="M243" s="3"/>
    </row>
    <row r="244">
      <c r="A244" s="3"/>
      <c r="B244" s="190"/>
      <c r="C244" s="190"/>
      <c r="D244" s="190"/>
      <c r="E244" s="190"/>
      <c r="F244" s="190"/>
      <c r="G244" s="190"/>
      <c r="H244" s="190"/>
      <c r="I244" s="190"/>
      <c r="J244" s="190"/>
      <c r="K244" s="190"/>
      <c r="L244" s="190"/>
      <c r="M244" s="3"/>
    </row>
    <row r="245">
      <c r="A245" s="3"/>
      <c r="B245" s="190"/>
      <c r="C245" s="190"/>
      <c r="D245" s="190"/>
      <c r="E245" s="190"/>
      <c r="F245" s="190"/>
      <c r="G245" s="190"/>
      <c r="H245" s="190"/>
      <c r="I245" s="190"/>
      <c r="J245" s="190"/>
      <c r="K245" s="190"/>
      <c r="L245" s="190"/>
      <c r="M245" s="3"/>
    </row>
    <row r="246">
      <c r="A246" s="3"/>
      <c r="B246" s="190"/>
      <c r="C246" s="190"/>
      <c r="D246" s="190"/>
      <c r="E246" s="190"/>
      <c r="F246" s="190"/>
      <c r="G246" s="190"/>
      <c r="H246" s="190"/>
      <c r="I246" s="190"/>
      <c r="J246" s="190"/>
      <c r="K246" s="190"/>
      <c r="L246" s="190"/>
      <c r="M246" s="3"/>
    </row>
    <row r="247">
      <c r="A247" s="3"/>
      <c r="B247" s="190"/>
      <c r="C247" s="190"/>
      <c r="D247" s="190"/>
      <c r="E247" s="190"/>
      <c r="F247" s="190"/>
      <c r="G247" s="190"/>
      <c r="H247" s="190"/>
      <c r="I247" s="190"/>
      <c r="J247" s="190"/>
      <c r="K247" s="190"/>
      <c r="L247" s="190"/>
      <c r="M247" s="3"/>
    </row>
    <row r="248">
      <c r="A248" s="3"/>
      <c r="B248" s="190"/>
      <c r="C248" s="190"/>
      <c r="D248" s="190"/>
      <c r="E248" s="190"/>
      <c r="F248" s="190"/>
      <c r="G248" s="190"/>
      <c r="H248" s="190"/>
      <c r="I248" s="190"/>
      <c r="J248" s="190"/>
      <c r="K248" s="190"/>
      <c r="L248" s="190"/>
      <c r="M248" s="3"/>
    </row>
    <row r="249">
      <c r="A249" s="3"/>
      <c r="B249" s="190"/>
      <c r="C249" s="190"/>
      <c r="D249" s="190"/>
      <c r="E249" s="190"/>
      <c r="F249" s="190"/>
      <c r="G249" s="190"/>
      <c r="H249" s="190"/>
      <c r="I249" s="190"/>
      <c r="J249" s="190"/>
      <c r="K249" s="190"/>
      <c r="L249" s="190"/>
      <c r="M249" s="3"/>
    </row>
    <row r="250">
      <c r="A250" s="3"/>
      <c r="B250" s="190"/>
      <c r="C250" s="190"/>
      <c r="D250" s="190"/>
      <c r="E250" s="190"/>
      <c r="F250" s="190"/>
      <c r="G250" s="190"/>
      <c r="H250" s="190"/>
      <c r="I250" s="190"/>
      <c r="J250" s="190"/>
      <c r="K250" s="190"/>
      <c r="L250" s="190"/>
      <c r="M250" s="3"/>
    </row>
    <row r="251">
      <c r="A251" s="3"/>
      <c r="B251" s="190"/>
      <c r="C251" s="190"/>
      <c r="D251" s="190"/>
      <c r="E251" s="190"/>
      <c r="F251" s="190"/>
      <c r="G251" s="190"/>
      <c r="H251" s="190"/>
      <c r="I251" s="190"/>
      <c r="J251" s="190"/>
      <c r="K251" s="190"/>
      <c r="L251" s="190"/>
      <c r="M251" s="3"/>
    </row>
    <row r="252">
      <c r="A252" s="3"/>
      <c r="B252" s="190"/>
      <c r="C252" s="190"/>
      <c r="D252" s="190"/>
      <c r="E252" s="190"/>
      <c r="F252" s="190"/>
      <c r="G252" s="190"/>
      <c r="H252" s="190"/>
      <c r="I252" s="190"/>
      <c r="J252" s="190"/>
      <c r="K252" s="190"/>
      <c r="L252" s="190"/>
      <c r="M252" s="3"/>
    </row>
    <row r="253">
      <c r="A253" s="3"/>
      <c r="B253" s="190"/>
      <c r="C253" s="190"/>
      <c r="D253" s="190"/>
      <c r="E253" s="190"/>
      <c r="F253" s="190"/>
      <c r="G253" s="190"/>
      <c r="H253" s="190"/>
      <c r="I253" s="190"/>
      <c r="J253" s="190"/>
      <c r="K253" s="190"/>
      <c r="L253" s="190"/>
      <c r="M253" s="3"/>
    </row>
    <row r="254">
      <c r="A254" s="3"/>
      <c r="B254" s="190"/>
      <c r="C254" s="190"/>
      <c r="D254" s="190"/>
      <c r="E254" s="190"/>
      <c r="F254" s="190"/>
      <c r="G254" s="190"/>
      <c r="H254" s="190"/>
      <c r="I254" s="190"/>
      <c r="J254" s="190"/>
      <c r="K254" s="190"/>
      <c r="L254" s="190"/>
      <c r="M254" s="3"/>
    </row>
    <row r="255">
      <c r="A255" s="3"/>
      <c r="B255" s="190"/>
      <c r="C255" s="190"/>
      <c r="D255" s="190"/>
      <c r="E255" s="190"/>
      <c r="F255" s="190"/>
      <c r="G255" s="190"/>
      <c r="H255" s="190"/>
      <c r="I255" s="190"/>
      <c r="J255" s="190"/>
      <c r="K255" s="190"/>
      <c r="L255" s="190"/>
      <c r="M255" s="3"/>
    </row>
    <row r="256">
      <c r="A256" s="3"/>
      <c r="B256" s="190"/>
      <c r="C256" s="190"/>
      <c r="D256" s="190"/>
      <c r="E256" s="190"/>
      <c r="F256" s="190"/>
      <c r="G256" s="190"/>
      <c r="H256" s="190"/>
      <c r="I256" s="190"/>
      <c r="J256" s="190"/>
      <c r="K256" s="190"/>
      <c r="L256" s="190"/>
      <c r="M256" s="3"/>
    </row>
    <row r="257">
      <c r="A257" s="3"/>
      <c r="B257" s="190"/>
      <c r="C257" s="190"/>
      <c r="D257" s="190"/>
      <c r="E257" s="190"/>
      <c r="F257" s="190"/>
      <c r="G257" s="190"/>
      <c r="H257" s="190"/>
      <c r="I257" s="190"/>
      <c r="J257" s="190"/>
      <c r="K257" s="190"/>
      <c r="L257" s="190"/>
      <c r="M257" s="3"/>
    </row>
    <row r="258">
      <c r="A258" s="3"/>
      <c r="B258" s="190"/>
      <c r="C258" s="190"/>
      <c r="D258" s="190"/>
      <c r="E258" s="190"/>
      <c r="F258" s="190"/>
      <c r="G258" s="190"/>
      <c r="H258" s="190"/>
      <c r="I258" s="190"/>
      <c r="J258" s="190"/>
      <c r="K258" s="190"/>
      <c r="L258" s="190"/>
      <c r="M258" s="3"/>
    </row>
    <row r="259">
      <c r="A259" s="3"/>
      <c r="B259" s="190"/>
      <c r="C259" s="190"/>
      <c r="D259" s="190"/>
      <c r="E259" s="190"/>
      <c r="F259" s="190"/>
      <c r="G259" s="190"/>
      <c r="H259" s="190"/>
      <c r="I259" s="190"/>
      <c r="J259" s="190"/>
      <c r="K259" s="190"/>
      <c r="L259" s="190"/>
      <c r="M259" s="3"/>
    </row>
    <row r="260">
      <c r="A260" s="3"/>
      <c r="B260" s="190"/>
      <c r="C260" s="190"/>
      <c r="D260" s="190"/>
      <c r="E260" s="190"/>
      <c r="F260" s="190"/>
      <c r="G260" s="190"/>
      <c r="H260" s="190"/>
      <c r="I260" s="190"/>
      <c r="J260" s="190"/>
      <c r="K260" s="190"/>
      <c r="L260" s="190"/>
      <c r="M260" s="3"/>
    </row>
    <row r="261">
      <c r="A261" s="3"/>
      <c r="B261" s="190"/>
      <c r="C261" s="190"/>
      <c r="D261" s="190"/>
      <c r="E261" s="190"/>
      <c r="F261" s="190"/>
      <c r="G261" s="190"/>
      <c r="H261" s="190"/>
      <c r="I261" s="190"/>
      <c r="J261" s="190"/>
      <c r="K261" s="190"/>
      <c r="L261" s="190"/>
      <c r="M261" s="3"/>
    </row>
    <row r="262">
      <c r="A262" s="3"/>
      <c r="B262" s="190"/>
      <c r="C262" s="190"/>
      <c r="D262" s="190"/>
      <c r="E262" s="190"/>
      <c r="F262" s="190"/>
      <c r="G262" s="190"/>
      <c r="H262" s="190"/>
      <c r="I262" s="190"/>
      <c r="J262" s="190"/>
      <c r="K262" s="190"/>
      <c r="L262" s="190"/>
      <c r="M262" s="3"/>
    </row>
    <row r="263">
      <c r="A263" s="3"/>
      <c r="B263" s="190"/>
      <c r="C263" s="190"/>
      <c r="D263" s="190"/>
      <c r="E263" s="190"/>
      <c r="F263" s="190"/>
      <c r="G263" s="190"/>
      <c r="H263" s="190"/>
      <c r="I263" s="190"/>
      <c r="J263" s="190"/>
      <c r="K263" s="190"/>
      <c r="L263" s="190"/>
      <c r="M263" s="3"/>
    </row>
    <row r="264">
      <c r="A264" s="3"/>
      <c r="B264" s="190"/>
      <c r="C264" s="190"/>
      <c r="D264" s="190"/>
      <c r="E264" s="190"/>
      <c r="F264" s="190"/>
      <c r="G264" s="190"/>
      <c r="H264" s="190"/>
      <c r="I264" s="190"/>
      <c r="J264" s="190"/>
      <c r="K264" s="190"/>
      <c r="L264" s="190"/>
      <c r="M264" s="3"/>
    </row>
    <row r="265">
      <c r="A265" s="3"/>
      <c r="B265" s="190"/>
      <c r="C265" s="190"/>
      <c r="D265" s="190"/>
      <c r="E265" s="190"/>
      <c r="F265" s="190"/>
      <c r="G265" s="190"/>
      <c r="H265" s="190"/>
      <c r="I265" s="190"/>
      <c r="J265" s="190"/>
      <c r="K265" s="190"/>
      <c r="L265" s="190"/>
      <c r="M265" s="3"/>
    </row>
    <row r="266">
      <c r="A266" s="3"/>
      <c r="B266" s="190"/>
      <c r="C266" s="190"/>
      <c r="D266" s="190"/>
      <c r="E266" s="190"/>
      <c r="F266" s="190"/>
      <c r="G266" s="190"/>
      <c r="H266" s="190"/>
      <c r="I266" s="190"/>
      <c r="J266" s="190"/>
      <c r="K266" s="190"/>
      <c r="L266" s="190"/>
      <c r="M266" s="3"/>
    </row>
    <row r="267">
      <c r="A267" s="3"/>
      <c r="B267" s="190"/>
      <c r="C267" s="190"/>
      <c r="D267" s="190"/>
      <c r="E267" s="190"/>
      <c r="F267" s="190"/>
      <c r="G267" s="190"/>
      <c r="H267" s="190"/>
      <c r="I267" s="190"/>
      <c r="J267" s="190"/>
      <c r="K267" s="190"/>
      <c r="L267" s="190"/>
      <c r="M267" s="3"/>
    </row>
    <row r="268">
      <c r="A268" s="3"/>
      <c r="B268" s="190"/>
      <c r="C268" s="190"/>
      <c r="D268" s="190"/>
      <c r="E268" s="190"/>
      <c r="F268" s="190"/>
      <c r="G268" s="190"/>
      <c r="H268" s="190"/>
      <c r="I268" s="190"/>
      <c r="J268" s="190"/>
      <c r="K268" s="190"/>
      <c r="L268" s="190"/>
      <c r="M268" s="3"/>
    </row>
    <row r="269">
      <c r="A269" s="3"/>
      <c r="B269" s="190"/>
      <c r="C269" s="190"/>
      <c r="D269" s="190"/>
      <c r="E269" s="190"/>
      <c r="F269" s="190"/>
      <c r="G269" s="190"/>
      <c r="H269" s="190"/>
      <c r="I269" s="190"/>
      <c r="J269" s="190"/>
      <c r="K269" s="190"/>
      <c r="L269" s="190"/>
      <c r="M269" s="3"/>
    </row>
    <row r="270">
      <c r="A270" s="3"/>
      <c r="B270" s="190"/>
      <c r="C270" s="190"/>
      <c r="D270" s="190"/>
      <c r="E270" s="190"/>
      <c r="F270" s="190"/>
      <c r="G270" s="190"/>
      <c r="H270" s="190"/>
      <c r="I270" s="190"/>
      <c r="J270" s="190"/>
      <c r="K270" s="190"/>
      <c r="L270" s="190"/>
      <c r="M270" s="3"/>
    </row>
    <row r="271">
      <c r="A271" s="3"/>
      <c r="B271" s="190"/>
      <c r="C271" s="190"/>
      <c r="D271" s="190"/>
      <c r="E271" s="190"/>
      <c r="F271" s="190"/>
      <c r="G271" s="190"/>
      <c r="H271" s="190"/>
      <c r="I271" s="190"/>
      <c r="J271" s="190"/>
      <c r="K271" s="190"/>
      <c r="L271" s="190"/>
      <c r="M271" s="3"/>
    </row>
    <row r="272">
      <c r="A272" s="3"/>
      <c r="B272" s="190"/>
      <c r="C272" s="190"/>
      <c r="D272" s="190"/>
      <c r="E272" s="190"/>
      <c r="F272" s="190"/>
      <c r="G272" s="190"/>
      <c r="H272" s="190"/>
      <c r="I272" s="190"/>
      <c r="J272" s="190"/>
      <c r="K272" s="190"/>
      <c r="L272" s="190"/>
      <c r="M272" s="3"/>
    </row>
    <row r="273">
      <c r="A273" s="3"/>
      <c r="B273" s="190"/>
      <c r="C273" s="190"/>
      <c r="D273" s="190"/>
      <c r="E273" s="190"/>
      <c r="F273" s="190"/>
      <c r="G273" s="190"/>
      <c r="H273" s="190"/>
      <c r="I273" s="190"/>
      <c r="J273" s="190"/>
      <c r="K273" s="190"/>
      <c r="L273" s="190"/>
      <c r="M273" s="3"/>
    </row>
    <row r="274">
      <c r="A274" s="3"/>
      <c r="B274" s="190"/>
      <c r="C274" s="190"/>
      <c r="D274" s="190"/>
      <c r="E274" s="190"/>
      <c r="F274" s="190"/>
      <c r="G274" s="190"/>
      <c r="H274" s="190"/>
      <c r="I274" s="190"/>
      <c r="J274" s="190"/>
      <c r="K274" s="190"/>
      <c r="L274" s="190"/>
      <c r="M274" s="3"/>
    </row>
    <row r="275">
      <c r="A275" s="3"/>
      <c r="B275" s="190"/>
      <c r="C275" s="190"/>
      <c r="D275" s="190"/>
      <c r="E275" s="190"/>
      <c r="F275" s="190"/>
      <c r="G275" s="190"/>
      <c r="H275" s="190"/>
      <c r="I275" s="190"/>
      <c r="J275" s="190"/>
      <c r="K275" s="190"/>
      <c r="L275" s="190"/>
      <c r="M275" s="3"/>
    </row>
    <row r="276">
      <c r="A276" s="3"/>
      <c r="B276" s="190"/>
      <c r="C276" s="190"/>
      <c r="D276" s="190"/>
      <c r="E276" s="190"/>
      <c r="F276" s="190"/>
      <c r="G276" s="190"/>
      <c r="H276" s="190"/>
      <c r="I276" s="190"/>
      <c r="J276" s="190"/>
      <c r="K276" s="190"/>
      <c r="L276" s="190"/>
      <c r="M276" s="3"/>
    </row>
    <row r="277">
      <c r="A277" s="3"/>
      <c r="B277" s="190"/>
      <c r="C277" s="190"/>
      <c r="D277" s="190"/>
      <c r="E277" s="190"/>
      <c r="F277" s="190"/>
      <c r="G277" s="190"/>
      <c r="H277" s="190"/>
      <c r="I277" s="190"/>
      <c r="J277" s="190"/>
      <c r="K277" s="190"/>
      <c r="L277" s="190"/>
      <c r="M277" s="3"/>
    </row>
    <row r="278">
      <c r="A278" s="3"/>
      <c r="B278" s="190"/>
      <c r="C278" s="190"/>
      <c r="D278" s="190"/>
      <c r="E278" s="190"/>
      <c r="F278" s="190"/>
      <c r="G278" s="190"/>
      <c r="H278" s="190"/>
      <c r="I278" s="190"/>
      <c r="J278" s="190"/>
      <c r="K278" s="190"/>
      <c r="L278" s="190"/>
      <c r="M278" s="3"/>
    </row>
    <row r="279">
      <c r="A279" s="3"/>
      <c r="B279" s="190"/>
      <c r="C279" s="190"/>
      <c r="D279" s="190"/>
      <c r="E279" s="190"/>
      <c r="F279" s="190"/>
      <c r="G279" s="190"/>
      <c r="H279" s="190"/>
      <c r="I279" s="190"/>
      <c r="J279" s="190"/>
      <c r="K279" s="190"/>
      <c r="L279" s="190"/>
      <c r="M279" s="3"/>
    </row>
    <row r="280">
      <c r="A280" s="3"/>
      <c r="B280" s="190"/>
      <c r="C280" s="190"/>
      <c r="D280" s="190"/>
      <c r="E280" s="190"/>
      <c r="F280" s="190"/>
      <c r="G280" s="190"/>
      <c r="H280" s="190"/>
      <c r="I280" s="190"/>
      <c r="J280" s="190"/>
      <c r="K280" s="190"/>
      <c r="L280" s="190"/>
      <c r="M280" s="3"/>
    </row>
    <row r="281">
      <c r="A281" s="3"/>
      <c r="B281" s="190"/>
      <c r="C281" s="190"/>
      <c r="D281" s="190"/>
      <c r="E281" s="190"/>
      <c r="F281" s="190"/>
      <c r="G281" s="190"/>
      <c r="H281" s="190"/>
      <c r="I281" s="190"/>
      <c r="J281" s="190"/>
      <c r="K281" s="190"/>
      <c r="L281" s="190"/>
      <c r="M281" s="3"/>
    </row>
    <row r="282">
      <c r="A282" s="3"/>
      <c r="B282" s="190"/>
      <c r="C282" s="190"/>
      <c r="D282" s="190"/>
      <c r="E282" s="190"/>
      <c r="F282" s="190"/>
      <c r="G282" s="190"/>
      <c r="H282" s="190"/>
      <c r="I282" s="190"/>
      <c r="J282" s="190"/>
      <c r="K282" s="190"/>
      <c r="L282" s="190"/>
      <c r="M282" s="3"/>
    </row>
    <row r="283">
      <c r="A283" s="3"/>
      <c r="B283" s="190"/>
      <c r="C283" s="190"/>
      <c r="D283" s="190"/>
      <c r="E283" s="190"/>
      <c r="F283" s="190"/>
      <c r="G283" s="190"/>
      <c r="H283" s="190"/>
      <c r="I283" s="190"/>
      <c r="J283" s="190"/>
      <c r="K283" s="190"/>
      <c r="L283" s="190"/>
      <c r="M283" s="3"/>
    </row>
    <row r="284">
      <c r="A284" s="3"/>
      <c r="B284" s="190"/>
      <c r="C284" s="190"/>
      <c r="D284" s="190"/>
      <c r="E284" s="190"/>
      <c r="F284" s="190"/>
      <c r="G284" s="190"/>
      <c r="H284" s="190"/>
      <c r="I284" s="190"/>
      <c r="J284" s="190"/>
      <c r="K284" s="190"/>
      <c r="L284" s="190"/>
      <c r="M284" s="3"/>
    </row>
    <row r="285">
      <c r="A285" s="3"/>
      <c r="B285" s="190"/>
      <c r="C285" s="190"/>
      <c r="D285" s="190"/>
      <c r="E285" s="190"/>
      <c r="F285" s="190"/>
      <c r="G285" s="190"/>
      <c r="H285" s="190"/>
      <c r="I285" s="190"/>
      <c r="J285" s="190"/>
      <c r="K285" s="190"/>
      <c r="L285" s="190"/>
      <c r="M285" s="3"/>
    </row>
    <row r="286">
      <c r="A286" s="3"/>
      <c r="B286" s="190"/>
      <c r="C286" s="190"/>
      <c r="D286" s="190"/>
      <c r="E286" s="190"/>
      <c r="F286" s="190"/>
      <c r="G286" s="190"/>
      <c r="H286" s="190"/>
      <c r="I286" s="190"/>
      <c r="J286" s="190"/>
      <c r="K286" s="190"/>
      <c r="L286" s="190"/>
      <c r="M286" s="3"/>
    </row>
    <row r="287">
      <c r="A287" s="3"/>
      <c r="B287" s="190"/>
      <c r="C287" s="190"/>
      <c r="D287" s="190"/>
      <c r="E287" s="190"/>
      <c r="F287" s="190"/>
      <c r="G287" s="190"/>
      <c r="H287" s="190"/>
      <c r="I287" s="190"/>
      <c r="J287" s="190"/>
      <c r="K287" s="190"/>
      <c r="L287" s="190"/>
      <c r="M287" s="3"/>
    </row>
    <row r="288">
      <c r="A288" s="3"/>
      <c r="B288" s="190"/>
      <c r="C288" s="190"/>
      <c r="D288" s="190"/>
      <c r="E288" s="190"/>
      <c r="F288" s="190"/>
      <c r="G288" s="190"/>
      <c r="H288" s="190"/>
      <c r="I288" s="190"/>
      <c r="J288" s="190"/>
      <c r="K288" s="190"/>
      <c r="L288" s="190"/>
      <c r="M288" s="3"/>
    </row>
    <row r="289">
      <c r="A289" s="3"/>
      <c r="B289" s="190"/>
      <c r="C289" s="190"/>
      <c r="D289" s="190"/>
      <c r="E289" s="190"/>
      <c r="F289" s="190"/>
      <c r="G289" s="190"/>
      <c r="H289" s="190"/>
      <c r="I289" s="190"/>
      <c r="J289" s="190"/>
      <c r="K289" s="190"/>
      <c r="L289" s="190"/>
      <c r="M289" s="3"/>
    </row>
    <row r="290">
      <c r="A290" s="3"/>
      <c r="B290" s="190"/>
      <c r="C290" s="190"/>
      <c r="D290" s="190"/>
      <c r="E290" s="190"/>
      <c r="F290" s="190"/>
      <c r="G290" s="190"/>
      <c r="H290" s="190"/>
      <c r="I290" s="190"/>
      <c r="J290" s="190"/>
      <c r="K290" s="190"/>
      <c r="L290" s="190"/>
      <c r="M290" s="3"/>
    </row>
    <row r="291">
      <c r="A291" s="3"/>
      <c r="B291" s="190"/>
      <c r="C291" s="190"/>
      <c r="D291" s="190"/>
      <c r="E291" s="190"/>
      <c r="F291" s="190"/>
      <c r="G291" s="190"/>
      <c r="H291" s="190"/>
      <c r="I291" s="190"/>
      <c r="J291" s="190"/>
      <c r="K291" s="190"/>
      <c r="L291" s="190"/>
      <c r="M291" s="3"/>
    </row>
    <row r="292">
      <c r="A292" s="3"/>
      <c r="B292" s="190"/>
      <c r="C292" s="190"/>
      <c r="D292" s="190"/>
      <c r="E292" s="190"/>
      <c r="F292" s="190"/>
      <c r="G292" s="190"/>
      <c r="H292" s="190"/>
      <c r="I292" s="190"/>
      <c r="J292" s="190"/>
      <c r="K292" s="190"/>
      <c r="L292" s="190"/>
      <c r="M292" s="3"/>
    </row>
    <row r="293">
      <c r="A293" s="3"/>
      <c r="B293" s="190"/>
      <c r="C293" s="190"/>
      <c r="D293" s="190"/>
      <c r="E293" s="190"/>
      <c r="F293" s="190"/>
      <c r="G293" s="190"/>
      <c r="H293" s="190"/>
      <c r="I293" s="190"/>
      <c r="J293" s="190"/>
      <c r="K293" s="190"/>
      <c r="L293" s="190"/>
      <c r="M293" s="3"/>
    </row>
    <row r="294">
      <c r="A294" s="3"/>
      <c r="B294" s="190"/>
      <c r="C294" s="190"/>
      <c r="D294" s="190"/>
      <c r="E294" s="190"/>
      <c r="F294" s="190"/>
      <c r="G294" s="190"/>
      <c r="H294" s="190"/>
      <c r="I294" s="190"/>
      <c r="J294" s="190"/>
      <c r="K294" s="190"/>
      <c r="L294" s="190"/>
      <c r="M294" s="3"/>
    </row>
    <row r="295">
      <c r="A295" s="3"/>
      <c r="B295" s="190"/>
      <c r="C295" s="190"/>
      <c r="D295" s="190"/>
      <c r="E295" s="190"/>
      <c r="F295" s="190"/>
      <c r="G295" s="190"/>
      <c r="H295" s="190"/>
      <c r="I295" s="190"/>
      <c r="J295" s="190"/>
      <c r="K295" s="190"/>
      <c r="L295" s="190"/>
      <c r="M295" s="3"/>
    </row>
    <row r="296">
      <c r="A296" s="3"/>
      <c r="B296" s="190"/>
      <c r="C296" s="190"/>
      <c r="D296" s="190"/>
      <c r="E296" s="190"/>
      <c r="F296" s="190"/>
      <c r="G296" s="190"/>
      <c r="H296" s="190"/>
      <c r="I296" s="190"/>
      <c r="J296" s="190"/>
      <c r="K296" s="190"/>
      <c r="L296" s="190"/>
      <c r="M296" s="3"/>
    </row>
    <row r="297">
      <c r="A297" s="3"/>
      <c r="B297" s="190"/>
      <c r="C297" s="190"/>
      <c r="D297" s="190"/>
      <c r="E297" s="190"/>
      <c r="F297" s="190"/>
      <c r="G297" s="190"/>
      <c r="H297" s="190"/>
      <c r="I297" s="190"/>
      <c r="J297" s="190"/>
      <c r="K297" s="190"/>
      <c r="L297" s="190"/>
      <c r="M297" s="3"/>
    </row>
    <row r="298">
      <c r="A298" s="3"/>
      <c r="B298" s="190"/>
      <c r="C298" s="190"/>
      <c r="D298" s="190"/>
      <c r="E298" s="190"/>
      <c r="F298" s="190"/>
      <c r="G298" s="190"/>
      <c r="H298" s="190"/>
      <c r="I298" s="190"/>
      <c r="J298" s="190"/>
      <c r="K298" s="190"/>
      <c r="L298" s="190"/>
      <c r="M298" s="3"/>
    </row>
    <row r="299">
      <c r="A299" s="3"/>
      <c r="B299" s="190"/>
      <c r="C299" s="190"/>
      <c r="D299" s="190"/>
      <c r="E299" s="190"/>
      <c r="F299" s="190"/>
      <c r="G299" s="190"/>
      <c r="H299" s="190"/>
      <c r="I299" s="190"/>
      <c r="J299" s="190"/>
      <c r="K299" s="190"/>
      <c r="L299" s="190"/>
      <c r="M299" s="3"/>
    </row>
    <row r="300">
      <c r="A300" s="3"/>
      <c r="B300" s="190"/>
      <c r="C300" s="190"/>
      <c r="D300" s="190"/>
      <c r="E300" s="190"/>
      <c r="F300" s="190"/>
      <c r="G300" s="190"/>
      <c r="H300" s="190"/>
      <c r="I300" s="190"/>
      <c r="J300" s="190"/>
      <c r="K300" s="190"/>
      <c r="L300" s="190"/>
      <c r="M300" s="3"/>
    </row>
    <row r="301">
      <c r="A301" s="3"/>
      <c r="B301" s="190"/>
      <c r="C301" s="190"/>
      <c r="D301" s="190"/>
      <c r="E301" s="190"/>
      <c r="F301" s="190"/>
      <c r="G301" s="190"/>
      <c r="H301" s="190"/>
      <c r="I301" s="190"/>
      <c r="J301" s="190"/>
      <c r="K301" s="190"/>
      <c r="L301" s="190"/>
      <c r="M301" s="3"/>
    </row>
    <row r="302">
      <c r="A302" s="3"/>
      <c r="B302" s="190"/>
      <c r="C302" s="190"/>
      <c r="D302" s="190"/>
      <c r="E302" s="190"/>
      <c r="F302" s="190"/>
      <c r="G302" s="190"/>
      <c r="H302" s="190"/>
      <c r="I302" s="190"/>
      <c r="J302" s="190"/>
      <c r="K302" s="190"/>
      <c r="L302" s="190"/>
      <c r="M302" s="3"/>
    </row>
    <row r="303">
      <c r="A303" s="3"/>
      <c r="B303" s="190"/>
      <c r="C303" s="190"/>
      <c r="D303" s="190"/>
      <c r="E303" s="190"/>
      <c r="F303" s="190"/>
      <c r="G303" s="190"/>
      <c r="H303" s="190"/>
      <c r="I303" s="190"/>
      <c r="J303" s="190"/>
      <c r="K303" s="190"/>
      <c r="L303" s="190"/>
      <c r="M303" s="3"/>
    </row>
    <row r="304">
      <c r="A304" s="3"/>
      <c r="B304" s="190"/>
      <c r="C304" s="190"/>
      <c r="D304" s="190"/>
      <c r="E304" s="190"/>
      <c r="F304" s="190"/>
      <c r="G304" s="190"/>
      <c r="H304" s="190"/>
      <c r="I304" s="190"/>
      <c r="J304" s="190"/>
      <c r="K304" s="190"/>
      <c r="L304" s="190"/>
      <c r="M304" s="3"/>
    </row>
    <row r="305">
      <c r="A305" s="3"/>
      <c r="B305" s="190"/>
      <c r="C305" s="190"/>
      <c r="D305" s="190"/>
      <c r="E305" s="190"/>
      <c r="F305" s="190"/>
      <c r="G305" s="190"/>
      <c r="H305" s="190"/>
      <c r="I305" s="190"/>
      <c r="J305" s="190"/>
      <c r="K305" s="190"/>
      <c r="L305" s="190"/>
      <c r="M305" s="3"/>
    </row>
    <row r="306">
      <c r="A306" s="3"/>
      <c r="B306" s="190"/>
      <c r="C306" s="190"/>
      <c r="D306" s="190"/>
      <c r="E306" s="190"/>
      <c r="F306" s="190"/>
      <c r="G306" s="190"/>
      <c r="H306" s="190"/>
      <c r="I306" s="190"/>
      <c r="J306" s="190"/>
      <c r="K306" s="190"/>
      <c r="L306" s="190"/>
      <c r="M306" s="3"/>
    </row>
    <row r="307">
      <c r="A307" s="3"/>
      <c r="B307" s="190"/>
      <c r="C307" s="190"/>
      <c r="D307" s="190"/>
      <c r="E307" s="190"/>
      <c r="F307" s="190"/>
      <c r="G307" s="190"/>
      <c r="H307" s="190"/>
      <c r="I307" s="190"/>
      <c r="J307" s="190"/>
      <c r="K307" s="190"/>
      <c r="L307" s="190"/>
      <c r="M307" s="3"/>
    </row>
    <row r="308">
      <c r="A308" s="3"/>
      <c r="B308" s="190"/>
      <c r="C308" s="190"/>
      <c r="D308" s="190"/>
      <c r="E308" s="190"/>
      <c r="F308" s="190"/>
      <c r="G308" s="190"/>
      <c r="H308" s="190"/>
      <c r="I308" s="190"/>
      <c r="J308" s="190"/>
      <c r="K308" s="190"/>
      <c r="L308" s="190"/>
      <c r="M308" s="3"/>
    </row>
    <row r="309">
      <c r="A309" s="3"/>
      <c r="B309" s="190"/>
      <c r="C309" s="190"/>
      <c r="D309" s="190"/>
      <c r="E309" s="190"/>
      <c r="F309" s="190"/>
      <c r="G309" s="190"/>
      <c r="H309" s="190"/>
      <c r="I309" s="190"/>
      <c r="J309" s="190"/>
      <c r="K309" s="190"/>
      <c r="L309" s="190"/>
      <c r="M309" s="3"/>
    </row>
    <row r="310">
      <c r="A310" s="3"/>
      <c r="B310" s="190"/>
      <c r="C310" s="190"/>
      <c r="D310" s="190"/>
      <c r="E310" s="190"/>
      <c r="F310" s="190"/>
      <c r="G310" s="190"/>
      <c r="H310" s="190"/>
      <c r="I310" s="190"/>
      <c r="J310" s="190"/>
      <c r="K310" s="190"/>
      <c r="L310" s="190"/>
      <c r="M310" s="3"/>
    </row>
    <row r="311">
      <c r="A311" s="3"/>
      <c r="B311" s="190"/>
      <c r="C311" s="190"/>
      <c r="D311" s="190"/>
      <c r="E311" s="190"/>
      <c r="F311" s="190"/>
      <c r="G311" s="190"/>
      <c r="H311" s="190"/>
      <c r="I311" s="190"/>
      <c r="J311" s="190"/>
      <c r="K311" s="190"/>
      <c r="L311" s="190"/>
      <c r="M311" s="3"/>
    </row>
    <row r="312">
      <c r="A312" s="3"/>
      <c r="B312" s="190"/>
      <c r="C312" s="190"/>
      <c r="D312" s="190"/>
      <c r="E312" s="190"/>
      <c r="F312" s="190"/>
      <c r="G312" s="190"/>
      <c r="H312" s="190"/>
      <c r="I312" s="190"/>
      <c r="J312" s="190"/>
      <c r="K312" s="190"/>
      <c r="L312" s="190"/>
      <c r="M312" s="3"/>
    </row>
    <row r="313">
      <c r="A313" s="3"/>
      <c r="B313" s="190"/>
      <c r="C313" s="190"/>
      <c r="D313" s="190"/>
      <c r="E313" s="190"/>
      <c r="F313" s="190"/>
      <c r="G313" s="190"/>
      <c r="H313" s="190"/>
      <c r="I313" s="190"/>
      <c r="J313" s="190"/>
      <c r="K313" s="190"/>
      <c r="L313" s="190"/>
      <c r="M313" s="3"/>
    </row>
    <row r="314">
      <c r="A314" s="3"/>
      <c r="B314" s="190"/>
      <c r="C314" s="190"/>
      <c r="D314" s="190"/>
      <c r="E314" s="190"/>
      <c r="F314" s="190"/>
      <c r="G314" s="190"/>
      <c r="H314" s="190"/>
      <c r="I314" s="190"/>
      <c r="J314" s="190"/>
      <c r="K314" s="190"/>
      <c r="L314" s="190"/>
      <c r="M314" s="3"/>
    </row>
    <row r="315">
      <c r="A315" s="3"/>
      <c r="B315" s="190"/>
      <c r="C315" s="190"/>
      <c r="D315" s="190"/>
      <c r="E315" s="190"/>
      <c r="F315" s="190"/>
      <c r="G315" s="190"/>
      <c r="H315" s="190"/>
      <c r="I315" s="190"/>
      <c r="J315" s="190"/>
      <c r="K315" s="190"/>
      <c r="L315" s="190"/>
      <c r="M315" s="3"/>
    </row>
    <row r="316">
      <c r="A316" s="3"/>
      <c r="B316" s="190"/>
      <c r="C316" s="190"/>
      <c r="D316" s="190"/>
      <c r="E316" s="190"/>
      <c r="F316" s="190"/>
      <c r="G316" s="190"/>
      <c r="H316" s="190"/>
      <c r="I316" s="190"/>
      <c r="J316" s="190"/>
      <c r="K316" s="190"/>
      <c r="L316" s="190"/>
      <c r="M316" s="3"/>
    </row>
    <row r="317">
      <c r="A317" s="3"/>
      <c r="B317" s="190"/>
      <c r="C317" s="190"/>
      <c r="D317" s="190"/>
      <c r="E317" s="190"/>
      <c r="F317" s="190"/>
      <c r="G317" s="190"/>
      <c r="H317" s="190"/>
      <c r="I317" s="190"/>
      <c r="J317" s="190"/>
      <c r="K317" s="190"/>
      <c r="L317" s="190"/>
      <c r="M317" s="3"/>
    </row>
    <row r="318">
      <c r="A318" s="3"/>
      <c r="B318" s="190"/>
      <c r="C318" s="190"/>
      <c r="D318" s="190"/>
      <c r="E318" s="190"/>
      <c r="F318" s="190"/>
      <c r="G318" s="190"/>
      <c r="H318" s="190"/>
      <c r="I318" s="190"/>
      <c r="J318" s="190"/>
      <c r="K318" s="190"/>
      <c r="L318" s="190"/>
      <c r="M318" s="3"/>
    </row>
    <row r="319">
      <c r="A319" s="3"/>
      <c r="B319" s="190"/>
      <c r="C319" s="190"/>
      <c r="D319" s="190"/>
      <c r="E319" s="190"/>
      <c r="F319" s="190"/>
      <c r="G319" s="190"/>
      <c r="H319" s="190"/>
      <c r="I319" s="190"/>
      <c r="J319" s="190"/>
      <c r="K319" s="190"/>
      <c r="L319" s="190"/>
      <c r="M319" s="3"/>
    </row>
    <row r="320">
      <c r="A320" s="3"/>
      <c r="B320" s="190"/>
      <c r="C320" s="190"/>
      <c r="D320" s="190"/>
      <c r="E320" s="190"/>
      <c r="F320" s="190"/>
      <c r="G320" s="190"/>
      <c r="H320" s="190"/>
      <c r="I320" s="190"/>
      <c r="J320" s="190"/>
      <c r="K320" s="190"/>
      <c r="L320" s="190"/>
      <c r="M320" s="3"/>
    </row>
    <row r="321">
      <c r="A321" s="3"/>
      <c r="B321" s="190"/>
      <c r="C321" s="190"/>
      <c r="D321" s="190"/>
      <c r="E321" s="190"/>
      <c r="F321" s="190"/>
      <c r="G321" s="190"/>
      <c r="H321" s="190"/>
      <c r="I321" s="190"/>
      <c r="J321" s="190"/>
      <c r="K321" s="190"/>
      <c r="L321" s="190"/>
      <c r="M321" s="3"/>
    </row>
    <row r="322">
      <c r="A322" s="3"/>
      <c r="B322" s="190"/>
      <c r="C322" s="190"/>
      <c r="D322" s="190"/>
      <c r="E322" s="190"/>
      <c r="F322" s="190"/>
      <c r="G322" s="190"/>
      <c r="H322" s="190"/>
      <c r="I322" s="190"/>
      <c r="J322" s="190"/>
      <c r="K322" s="190"/>
      <c r="L322" s="190"/>
      <c r="M322" s="3"/>
    </row>
    <row r="323">
      <c r="A323" s="3"/>
      <c r="B323" s="190"/>
      <c r="C323" s="190"/>
      <c r="D323" s="190"/>
      <c r="E323" s="190"/>
      <c r="F323" s="190"/>
      <c r="G323" s="190"/>
      <c r="H323" s="190"/>
      <c r="I323" s="190"/>
      <c r="J323" s="190"/>
      <c r="K323" s="190"/>
      <c r="L323" s="190"/>
      <c r="M323" s="3"/>
    </row>
    <row r="324">
      <c r="A324" s="3"/>
      <c r="B324" s="190"/>
      <c r="C324" s="190"/>
      <c r="D324" s="190"/>
      <c r="E324" s="190"/>
      <c r="F324" s="190"/>
      <c r="G324" s="190"/>
      <c r="H324" s="190"/>
      <c r="I324" s="190"/>
      <c r="J324" s="190"/>
      <c r="K324" s="190"/>
      <c r="L324" s="190"/>
      <c r="M324" s="3"/>
    </row>
    <row r="325">
      <c r="A325" s="3"/>
      <c r="B325" s="190"/>
      <c r="C325" s="190"/>
      <c r="D325" s="190"/>
      <c r="E325" s="190"/>
      <c r="F325" s="190"/>
      <c r="G325" s="190"/>
      <c r="H325" s="190"/>
      <c r="I325" s="190"/>
      <c r="J325" s="190"/>
      <c r="K325" s="190"/>
      <c r="L325" s="190"/>
      <c r="M325" s="3"/>
    </row>
    <row r="326">
      <c r="A326" s="3"/>
      <c r="B326" s="190"/>
      <c r="C326" s="190"/>
      <c r="D326" s="190"/>
      <c r="E326" s="190"/>
      <c r="F326" s="190"/>
      <c r="G326" s="190"/>
      <c r="H326" s="190"/>
      <c r="I326" s="190"/>
      <c r="J326" s="190"/>
      <c r="K326" s="190"/>
      <c r="L326" s="190"/>
      <c r="M326" s="3"/>
    </row>
    <row r="327">
      <c r="A327" s="3"/>
      <c r="B327" s="190"/>
      <c r="C327" s="190"/>
      <c r="D327" s="190"/>
      <c r="E327" s="190"/>
      <c r="F327" s="190"/>
      <c r="G327" s="190"/>
      <c r="H327" s="190"/>
      <c r="I327" s="190"/>
      <c r="J327" s="190"/>
      <c r="K327" s="190"/>
      <c r="L327" s="190"/>
      <c r="M327" s="3"/>
    </row>
    <row r="328">
      <c r="A328" s="3"/>
      <c r="B328" s="190"/>
      <c r="C328" s="190"/>
      <c r="D328" s="190"/>
      <c r="E328" s="190"/>
      <c r="F328" s="190"/>
      <c r="G328" s="190"/>
      <c r="H328" s="190"/>
      <c r="I328" s="190"/>
      <c r="J328" s="190"/>
      <c r="K328" s="190"/>
      <c r="L328" s="190"/>
      <c r="M328" s="3"/>
    </row>
    <row r="329">
      <c r="A329" s="3"/>
      <c r="B329" s="190"/>
      <c r="C329" s="190"/>
      <c r="D329" s="190"/>
      <c r="E329" s="190"/>
      <c r="F329" s="190"/>
      <c r="G329" s="190"/>
      <c r="H329" s="190"/>
      <c r="I329" s="190"/>
      <c r="J329" s="190"/>
      <c r="K329" s="190"/>
      <c r="L329" s="190"/>
      <c r="M329" s="3"/>
    </row>
    <row r="330">
      <c r="A330" s="3"/>
      <c r="B330" s="190"/>
      <c r="C330" s="190"/>
      <c r="D330" s="190"/>
      <c r="E330" s="190"/>
      <c r="F330" s="190"/>
      <c r="G330" s="190"/>
      <c r="H330" s="190"/>
      <c r="I330" s="190"/>
      <c r="J330" s="190"/>
      <c r="K330" s="190"/>
      <c r="L330" s="190"/>
      <c r="M330" s="3"/>
    </row>
    <row r="331">
      <c r="A331" s="3"/>
      <c r="B331" s="190"/>
      <c r="C331" s="190"/>
      <c r="D331" s="190"/>
      <c r="E331" s="190"/>
      <c r="F331" s="190"/>
      <c r="G331" s="190"/>
      <c r="H331" s="190"/>
      <c r="I331" s="190"/>
      <c r="J331" s="190"/>
      <c r="K331" s="190"/>
      <c r="L331" s="190"/>
      <c r="M331" s="3"/>
    </row>
    <row r="332">
      <c r="A332" s="3"/>
      <c r="B332" s="190"/>
      <c r="C332" s="190"/>
      <c r="D332" s="190"/>
      <c r="E332" s="190"/>
      <c r="F332" s="190"/>
      <c r="G332" s="190"/>
      <c r="H332" s="190"/>
      <c r="I332" s="190"/>
      <c r="J332" s="190"/>
      <c r="K332" s="190"/>
      <c r="L332" s="190"/>
      <c r="M332" s="3"/>
    </row>
    <row r="333">
      <c r="A333" s="3"/>
      <c r="B333" s="190"/>
      <c r="C333" s="190"/>
      <c r="D333" s="190"/>
      <c r="E333" s="190"/>
      <c r="F333" s="190"/>
      <c r="G333" s="190"/>
      <c r="H333" s="190"/>
      <c r="I333" s="190"/>
      <c r="J333" s="190"/>
      <c r="K333" s="190"/>
      <c r="L333" s="190"/>
      <c r="M333" s="3"/>
    </row>
    <row r="334">
      <c r="A334" s="3"/>
      <c r="B334" s="190"/>
      <c r="C334" s="190"/>
      <c r="D334" s="190"/>
      <c r="E334" s="190"/>
      <c r="F334" s="190"/>
      <c r="G334" s="190"/>
      <c r="H334" s="190"/>
      <c r="I334" s="190"/>
      <c r="J334" s="190"/>
      <c r="K334" s="190"/>
      <c r="L334" s="190"/>
      <c r="M334" s="3"/>
    </row>
    <row r="335">
      <c r="A335" s="3"/>
      <c r="B335" s="190"/>
      <c r="C335" s="190"/>
      <c r="D335" s="190"/>
      <c r="E335" s="190"/>
      <c r="F335" s="190"/>
      <c r="G335" s="190"/>
      <c r="H335" s="190"/>
      <c r="I335" s="190"/>
      <c r="J335" s="190"/>
      <c r="K335" s="190"/>
      <c r="L335" s="190"/>
      <c r="M335" s="3"/>
    </row>
    <row r="336">
      <c r="A336" s="3"/>
      <c r="B336" s="190"/>
      <c r="C336" s="190"/>
      <c r="D336" s="190"/>
      <c r="E336" s="190"/>
      <c r="F336" s="190"/>
      <c r="G336" s="190"/>
      <c r="H336" s="190"/>
      <c r="I336" s="190"/>
      <c r="J336" s="190"/>
      <c r="K336" s="190"/>
      <c r="L336" s="190"/>
      <c r="M336" s="3"/>
    </row>
    <row r="337">
      <c r="A337" s="3"/>
      <c r="B337" s="190"/>
      <c r="C337" s="190"/>
      <c r="D337" s="190"/>
      <c r="E337" s="190"/>
      <c r="F337" s="190"/>
      <c r="G337" s="190"/>
      <c r="H337" s="190"/>
      <c r="I337" s="190"/>
      <c r="J337" s="190"/>
      <c r="K337" s="190"/>
      <c r="L337" s="190"/>
      <c r="M337" s="3"/>
    </row>
    <row r="338">
      <c r="A338" s="3"/>
      <c r="B338" s="190"/>
      <c r="C338" s="190"/>
      <c r="D338" s="190"/>
      <c r="E338" s="190"/>
      <c r="F338" s="190"/>
      <c r="G338" s="190"/>
      <c r="H338" s="190"/>
      <c r="I338" s="190"/>
      <c r="J338" s="190"/>
      <c r="K338" s="190"/>
      <c r="L338" s="190"/>
      <c r="M338" s="3"/>
    </row>
    <row r="339">
      <c r="A339" s="3"/>
      <c r="B339" s="190"/>
      <c r="C339" s="190"/>
      <c r="D339" s="190"/>
      <c r="E339" s="190"/>
      <c r="F339" s="190"/>
      <c r="G339" s="190"/>
      <c r="H339" s="190"/>
      <c r="I339" s="190"/>
      <c r="J339" s="190"/>
      <c r="K339" s="190"/>
      <c r="L339" s="190"/>
      <c r="M339" s="3"/>
    </row>
    <row r="340">
      <c r="A340" s="3"/>
      <c r="B340" s="190"/>
      <c r="C340" s="190"/>
      <c r="D340" s="190"/>
      <c r="E340" s="190"/>
      <c r="F340" s="190"/>
      <c r="G340" s="190"/>
      <c r="H340" s="190"/>
      <c r="I340" s="190"/>
      <c r="J340" s="190"/>
      <c r="K340" s="190"/>
      <c r="L340" s="190"/>
      <c r="M340" s="3"/>
    </row>
    <row r="341">
      <c r="A341" s="3"/>
      <c r="B341" s="190"/>
      <c r="C341" s="190"/>
      <c r="D341" s="190"/>
      <c r="E341" s="190"/>
      <c r="F341" s="190"/>
      <c r="G341" s="190"/>
      <c r="H341" s="190"/>
      <c r="I341" s="190"/>
      <c r="J341" s="190"/>
      <c r="K341" s="190"/>
      <c r="L341" s="190"/>
      <c r="M341" s="3"/>
    </row>
    <row r="342">
      <c r="A342" s="3"/>
      <c r="B342" s="190"/>
      <c r="C342" s="190"/>
      <c r="D342" s="190"/>
      <c r="E342" s="190"/>
      <c r="F342" s="190"/>
      <c r="G342" s="190"/>
      <c r="H342" s="190"/>
      <c r="I342" s="190"/>
      <c r="J342" s="190"/>
      <c r="K342" s="190"/>
      <c r="L342" s="190"/>
      <c r="M342" s="3"/>
    </row>
    <row r="343">
      <c r="A343" s="3"/>
      <c r="B343" s="190"/>
      <c r="C343" s="190"/>
      <c r="D343" s="190"/>
      <c r="E343" s="190"/>
      <c r="F343" s="190"/>
      <c r="G343" s="190"/>
      <c r="H343" s="190"/>
      <c r="I343" s="190"/>
      <c r="J343" s="190"/>
      <c r="K343" s="190"/>
      <c r="L343" s="190"/>
      <c r="M343" s="3"/>
    </row>
    <row r="344">
      <c r="A344" s="3"/>
      <c r="B344" s="190"/>
      <c r="C344" s="190"/>
      <c r="D344" s="190"/>
      <c r="E344" s="190"/>
      <c r="F344" s="190"/>
      <c r="G344" s="190"/>
      <c r="H344" s="190"/>
      <c r="I344" s="190"/>
      <c r="J344" s="190"/>
      <c r="K344" s="190"/>
      <c r="L344" s="190"/>
      <c r="M344" s="3"/>
    </row>
    <row r="345">
      <c r="A345" s="3"/>
      <c r="B345" s="190"/>
      <c r="C345" s="190"/>
      <c r="D345" s="190"/>
      <c r="E345" s="190"/>
      <c r="F345" s="190"/>
      <c r="G345" s="190"/>
      <c r="H345" s="190"/>
      <c r="I345" s="190"/>
      <c r="J345" s="190"/>
      <c r="K345" s="190"/>
      <c r="L345" s="190"/>
      <c r="M345" s="3"/>
    </row>
    <row r="346">
      <c r="A346" s="3"/>
      <c r="B346" s="190"/>
      <c r="C346" s="190"/>
      <c r="D346" s="190"/>
      <c r="E346" s="190"/>
      <c r="F346" s="190"/>
      <c r="G346" s="190"/>
      <c r="H346" s="190"/>
      <c r="I346" s="190"/>
      <c r="J346" s="190"/>
      <c r="K346" s="190"/>
      <c r="L346" s="190"/>
      <c r="M346" s="3"/>
    </row>
    <row r="347">
      <c r="A347" s="3"/>
      <c r="B347" s="190"/>
      <c r="C347" s="190"/>
      <c r="D347" s="190"/>
      <c r="E347" s="190"/>
      <c r="F347" s="190"/>
      <c r="G347" s="190"/>
      <c r="H347" s="190"/>
      <c r="I347" s="190"/>
      <c r="J347" s="190"/>
      <c r="K347" s="190"/>
      <c r="L347" s="190"/>
      <c r="M347" s="3"/>
    </row>
    <row r="348">
      <c r="A348" s="3"/>
      <c r="B348" s="190"/>
      <c r="C348" s="190"/>
      <c r="D348" s="190"/>
      <c r="E348" s="190"/>
      <c r="F348" s="190"/>
      <c r="G348" s="190"/>
      <c r="H348" s="190"/>
      <c r="I348" s="190"/>
      <c r="J348" s="190"/>
      <c r="K348" s="190"/>
      <c r="L348" s="190"/>
      <c r="M348" s="3"/>
    </row>
    <row r="349">
      <c r="A349" s="3"/>
      <c r="B349" s="190"/>
      <c r="C349" s="190"/>
      <c r="D349" s="190"/>
      <c r="E349" s="190"/>
      <c r="F349" s="190"/>
      <c r="G349" s="190"/>
      <c r="H349" s="190"/>
      <c r="I349" s="190"/>
      <c r="J349" s="190"/>
      <c r="K349" s="190"/>
      <c r="L349" s="190"/>
      <c r="M349" s="3"/>
    </row>
    <row r="350">
      <c r="A350" s="3"/>
      <c r="B350" s="190"/>
      <c r="C350" s="190"/>
      <c r="D350" s="190"/>
      <c r="E350" s="190"/>
      <c r="F350" s="190"/>
      <c r="G350" s="190"/>
      <c r="H350" s="190"/>
      <c r="I350" s="190"/>
      <c r="J350" s="190"/>
      <c r="K350" s="190"/>
      <c r="L350" s="190"/>
      <c r="M350" s="3"/>
    </row>
    <row r="351">
      <c r="A351" s="3"/>
      <c r="B351" s="190"/>
      <c r="C351" s="190"/>
      <c r="D351" s="190"/>
      <c r="E351" s="190"/>
      <c r="F351" s="190"/>
      <c r="G351" s="190"/>
      <c r="H351" s="190"/>
      <c r="I351" s="190"/>
      <c r="J351" s="190"/>
      <c r="K351" s="190"/>
      <c r="L351" s="190"/>
      <c r="M351" s="3"/>
    </row>
    <row r="352">
      <c r="A352" s="3"/>
      <c r="B352" s="190"/>
      <c r="C352" s="190"/>
      <c r="D352" s="190"/>
      <c r="E352" s="190"/>
      <c r="F352" s="190"/>
      <c r="G352" s="190"/>
      <c r="H352" s="190"/>
      <c r="I352" s="190"/>
      <c r="J352" s="190"/>
      <c r="K352" s="190"/>
      <c r="L352" s="190"/>
      <c r="M352" s="3"/>
    </row>
    <row r="353">
      <c r="A353" s="3"/>
      <c r="B353" s="190"/>
      <c r="C353" s="190"/>
      <c r="D353" s="190"/>
      <c r="E353" s="190"/>
      <c r="F353" s="190"/>
      <c r="G353" s="190"/>
      <c r="H353" s="190"/>
      <c r="I353" s="190"/>
      <c r="J353" s="190"/>
      <c r="K353" s="190"/>
      <c r="L353" s="190"/>
      <c r="M353" s="3"/>
    </row>
    <row r="354">
      <c r="A354" s="3"/>
      <c r="B354" s="190"/>
      <c r="C354" s="190"/>
      <c r="D354" s="190"/>
      <c r="E354" s="190"/>
      <c r="F354" s="190"/>
      <c r="G354" s="190"/>
      <c r="H354" s="190"/>
      <c r="I354" s="190"/>
      <c r="J354" s="190"/>
      <c r="K354" s="190"/>
      <c r="L354" s="190"/>
      <c r="M354" s="3"/>
    </row>
    <row r="355">
      <c r="A355" s="3"/>
      <c r="B355" s="190"/>
      <c r="C355" s="190"/>
      <c r="D355" s="190"/>
      <c r="E355" s="190"/>
      <c r="F355" s="190"/>
      <c r="G355" s="190"/>
      <c r="H355" s="190"/>
      <c r="I355" s="190"/>
      <c r="J355" s="190"/>
      <c r="K355" s="190"/>
      <c r="L355" s="190"/>
      <c r="M355" s="3"/>
    </row>
    <row r="356">
      <c r="A356" s="3"/>
      <c r="B356" s="190"/>
      <c r="C356" s="190"/>
      <c r="D356" s="190"/>
      <c r="E356" s="190"/>
      <c r="F356" s="190"/>
      <c r="G356" s="190"/>
      <c r="H356" s="190"/>
      <c r="I356" s="190"/>
      <c r="J356" s="190"/>
      <c r="K356" s="190"/>
      <c r="L356" s="190"/>
      <c r="M356" s="3"/>
    </row>
    <row r="357">
      <c r="A357" s="3"/>
      <c r="B357" s="190"/>
      <c r="C357" s="190"/>
      <c r="D357" s="190"/>
      <c r="E357" s="190"/>
      <c r="F357" s="190"/>
      <c r="G357" s="190"/>
      <c r="H357" s="190"/>
      <c r="I357" s="190"/>
      <c r="J357" s="190"/>
      <c r="K357" s="190"/>
      <c r="L357" s="190"/>
      <c r="M357" s="3"/>
    </row>
    <row r="358">
      <c r="A358" s="3"/>
      <c r="B358" s="190"/>
      <c r="C358" s="190"/>
      <c r="D358" s="190"/>
      <c r="E358" s="190"/>
      <c r="F358" s="190"/>
      <c r="G358" s="190"/>
      <c r="H358" s="190"/>
      <c r="I358" s="190"/>
      <c r="J358" s="190"/>
      <c r="K358" s="190"/>
      <c r="L358" s="190"/>
      <c r="M358" s="3"/>
    </row>
    <row r="359">
      <c r="A359" s="3"/>
      <c r="B359" s="190"/>
      <c r="C359" s="190"/>
      <c r="D359" s="190"/>
      <c r="E359" s="190"/>
      <c r="F359" s="190"/>
      <c r="G359" s="190"/>
      <c r="H359" s="190"/>
      <c r="I359" s="190"/>
      <c r="J359" s="190"/>
      <c r="K359" s="190"/>
      <c r="L359" s="190"/>
      <c r="M359" s="3"/>
    </row>
    <row r="360">
      <c r="A360" s="3"/>
      <c r="B360" s="190"/>
      <c r="C360" s="190"/>
      <c r="D360" s="190"/>
      <c r="E360" s="190"/>
      <c r="F360" s="190"/>
      <c r="G360" s="190"/>
      <c r="H360" s="190"/>
      <c r="I360" s="190"/>
      <c r="J360" s="190"/>
      <c r="K360" s="190"/>
      <c r="L360" s="190"/>
      <c r="M360" s="3"/>
    </row>
    <row r="361">
      <c r="A361" s="3"/>
      <c r="B361" s="190"/>
      <c r="C361" s="190"/>
      <c r="D361" s="190"/>
      <c r="E361" s="190"/>
      <c r="F361" s="190"/>
      <c r="G361" s="190"/>
      <c r="H361" s="190"/>
      <c r="I361" s="190"/>
      <c r="J361" s="190"/>
      <c r="K361" s="190"/>
      <c r="L361" s="190"/>
      <c r="M361" s="3"/>
    </row>
    <row r="362">
      <c r="A362" s="3"/>
      <c r="B362" s="190"/>
      <c r="C362" s="190"/>
      <c r="D362" s="190"/>
      <c r="E362" s="190"/>
      <c r="F362" s="190"/>
      <c r="G362" s="190"/>
      <c r="H362" s="190"/>
      <c r="I362" s="190"/>
      <c r="J362" s="190"/>
      <c r="K362" s="190"/>
      <c r="L362" s="190"/>
      <c r="M362" s="3"/>
    </row>
    <row r="363">
      <c r="A363" s="3"/>
      <c r="B363" s="190"/>
      <c r="C363" s="190"/>
      <c r="D363" s="190"/>
      <c r="E363" s="190"/>
      <c r="F363" s="190"/>
      <c r="G363" s="190"/>
      <c r="H363" s="190"/>
      <c r="I363" s="190"/>
      <c r="J363" s="190"/>
      <c r="K363" s="190"/>
      <c r="L363" s="190"/>
      <c r="M363" s="3"/>
    </row>
    <row r="364">
      <c r="A364" s="3"/>
      <c r="B364" s="190"/>
      <c r="C364" s="190"/>
      <c r="D364" s="190"/>
      <c r="E364" s="190"/>
      <c r="F364" s="190"/>
      <c r="G364" s="190"/>
      <c r="H364" s="190"/>
      <c r="I364" s="190"/>
      <c r="J364" s="190"/>
      <c r="K364" s="190"/>
      <c r="L364" s="190"/>
      <c r="M364" s="3"/>
    </row>
    <row r="365">
      <c r="A365" s="3"/>
      <c r="B365" s="190"/>
      <c r="C365" s="190"/>
      <c r="D365" s="190"/>
      <c r="E365" s="190"/>
      <c r="F365" s="190"/>
      <c r="G365" s="190"/>
      <c r="H365" s="190"/>
      <c r="I365" s="190"/>
      <c r="J365" s="190"/>
      <c r="K365" s="190"/>
      <c r="L365" s="190"/>
      <c r="M365" s="3"/>
    </row>
    <row r="366">
      <c r="A366" s="3"/>
      <c r="B366" s="190"/>
      <c r="C366" s="190"/>
      <c r="D366" s="190"/>
      <c r="E366" s="190"/>
      <c r="F366" s="190"/>
      <c r="G366" s="190"/>
      <c r="H366" s="190"/>
      <c r="I366" s="190"/>
      <c r="J366" s="190"/>
      <c r="K366" s="190"/>
      <c r="L366" s="190"/>
      <c r="M366" s="3"/>
    </row>
    <row r="367">
      <c r="A367" s="3"/>
      <c r="B367" s="190"/>
      <c r="C367" s="190"/>
      <c r="D367" s="190"/>
      <c r="E367" s="190"/>
      <c r="F367" s="190"/>
      <c r="G367" s="190"/>
      <c r="H367" s="190"/>
      <c r="I367" s="190"/>
      <c r="J367" s="190"/>
      <c r="K367" s="190"/>
      <c r="L367" s="190"/>
      <c r="M367" s="3"/>
    </row>
    <row r="368">
      <c r="A368" s="3"/>
      <c r="B368" s="190"/>
      <c r="C368" s="190"/>
      <c r="D368" s="190"/>
      <c r="E368" s="190"/>
      <c r="F368" s="190"/>
      <c r="G368" s="190"/>
      <c r="H368" s="190"/>
      <c r="I368" s="190"/>
      <c r="J368" s="190"/>
      <c r="K368" s="190"/>
      <c r="L368" s="190"/>
      <c r="M368" s="3"/>
    </row>
    <row r="369">
      <c r="A369" s="3"/>
      <c r="B369" s="190"/>
      <c r="C369" s="190"/>
      <c r="D369" s="190"/>
      <c r="E369" s="190"/>
      <c r="F369" s="190"/>
      <c r="G369" s="190"/>
      <c r="H369" s="190"/>
      <c r="I369" s="190"/>
      <c r="J369" s="190"/>
      <c r="K369" s="190"/>
      <c r="L369" s="190"/>
      <c r="M369" s="3"/>
    </row>
    <row r="370">
      <c r="A370" s="3"/>
      <c r="B370" s="190"/>
      <c r="C370" s="190"/>
      <c r="D370" s="190"/>
      <c r="E370" s="190"/>
      <c r="F370" s="190"/>
      <c r="G370" s="190"/>
      <c r="H370" s="190"/>
      <c r="I370" s="190"/>
      <c r="J370" s="190"/>
      <c r="K370" s="190"/>
      <c r="L370" s="190"/>
      <c r="M370" s="3"/>
    </row>
    <row r="371">
      <c r="A371" s="3"/>
      <c r="B371" s="190"/>
      <c r="C371" s="190"/>
      <c r="D371" s="190"/>
      <c r="E371" s="190"/>
      <c r="F371" s="190"/>
      <c r="G371" s="190"/>
      <c r="H371" s="190"/>
      <c r="I371" s="190"/>
      <c r="J371" s="190"/>
      <c r="K371" s="190"/>
      <c r="L371" s="190"/>
      <c r="M371" s="3"/>
    </row>
    <row r="372">
      <c r="A372" s="3"/>
      <c r="B372" s="190"/>
      <c r="C372" s="190"/>
      <c r="D372" s="190"/>
      <c r="E372" s="190"/>
      <c r="F372" s="190"/>
      <c r="G372" s="190"/>
      <c r="H372" s="190"/>
      <c r="I372" s="190"/>
      <c r="J372" s="190"/>
      <c r="K372" s="190"/>
      <c r="L372" s="190"/>
      <c r="M372" s="3"/>
    </row>
    <row r="373">
      <c r="A373" s="3"/>
      <c r="B373" s="190"/>
      <c r="C373" s="190"/>
      <c r="D373" s="190"/>
      <c r="E373" s="190"/>
      <c r="F373" s="190"/>
      <c r="G373" s="190"/>
      <c r="H373" s="190"/>
      <c r="I373" s="190"/>
      <c r="J373" s="190"/>
      <c r="K373" s="190"/>
      <c r="L373" s="190"/>
      <c r="M373" s="3"/>
    </row>
    <row r="374">
      <c r="A374" s="3"/>
      <c r="B374" s="190"/>
      <c r="C374" s="190"/>
      <c r="D374" s="190"/>
      <c r="E374" s="190"/>
      <c r="F374" s="190"/>
      <c r="G374" s="190"/>
      <c r="H374" s="190"/>
      <c r="I374" s="190"/>
      <c r="J374" s="190"/>
      <c r="K374" s="190"/>
      <c r="L374" s="190"/>
      <c r="M374" s="3"/>
    </row>
    <row r="375">
      <c r="A375" s="3"/>
      <c r="B375" s="190"/>
      <c r="C375" s="190"/>
      <c r="D375" s="190"/>
      <c r="E375" s="190"/>
      <c r="F375" s="190"/>
      <c r="G375" s="190"/>
      <c r="H375" s="190"/>
      <c r="I375" s="190"/>
      <c r="J375" s="190"/>
      <c r="K375" s="190"/>
      <c r="L375" s="190"/>
      <c r="M375" s="3"/>
    </row>
    <row r="376">
      <c r="A376" s="3"/>
      <c r="B376" s="190"/>
      <c r="C376" s="190"/>
      <c r="D376" s="190"/>
      <c r="E376" s="190"/>
      <c r="F376" s="190"/>
      <c r="G376" s="190"/>
      <c r="H376" s="190"/>
      <c r="I376" s="190"/>
      <c r="J376" s="190"/>
      <c r="K376" s="190"/>
      <c r="L376" s="190"/>
      <c r="M376" s="3"/>
    </row>
    <row r="377">
      <c r="A377" s="3"/>
      <c r="B377" s="190"/>
      <c r="C377" s="190"/>
      <c r="D377" s="190"/>
      <c r="E377" s="190"/>
      <c r="F377" s="190"/>
      <c r="G377" s="190"/>
      <c r="H377" s="190"/>
      <c r="I377" s="190"/>
      <c r="J377" s="190"/>
      <c r="K377" s="190"/>
      <c r="L377" s="190"/>
      <c r="M377" s="3"/>
    </row>
    <row r="378">
      <c r="A378" s="3"/>
      <c r="B378" s="190"/>
      <c r="C378" s="190"/>
      <c r="D378" s="190"/>
      <c r="E378" s="190"/>
      <c r="F378" s="190"/>
      <c r="G378" s="190"/>
      <c r="H378" s="190"/>
      <c r="I378" s="190"/>
      <c r="J378" s="190"/>
      <c r="K378" s="190"/>
      <c r="L378" s="190"/>
      <c r="M378" s="3"/>
    </row>
    <row r="379">
      <c r="A379" s="3"/>
      <c r="B379" s="190"/>
      <c r="C379" s="190"/>
      <c r="D379" s="190"/>
      <c r="E379" s="190"/>
      <c r="F379" s="190"/>
      <c r="G379" s="190"/>
      <c r="H379" s="190"/>
      <c r="I379" s="190"/>
      <c r="J379" s="190"/>
      <c r="K379" s="190"/>
      <c r="L379" s="190"/>
      <c r="M379" s="3"/>
    </row>
    <row r="380">
      <c r="A380" s="3"/>
      <c r="B380" s="190"/>
      <c r="C380" s="190"/>
      <c r="D380" s="190"/>
      <c r="E380" s="190"/>
      <c r="F380" s="190"/>
      <c r="G380" s="190"/>
      <c r="H380" s="190"/>
      <c r="I380" s="190"/>
      <c r="J380" s="190"/>
      <c r="K380" s="190"/>
      <c r="L380" s="190"/>
      <c r="M380" s="3"/>
    </row>
    <row r="381">
      <c r="A381" s="3"/>
      <c r="B381" s="190"/>
      <c r="C381" s="190"/>
      <c r="D381" s="190"/>
      <c r="E381" s="190"/>
      <c r="F381" s="190"/>
      <c r="G381" s="190"/>
      <c r="H381" s="190"/>
      <c r="I381" s="190"/>
      <c r="J381" s="190"/>
      <c r="K381" s="190"/>
      <c r="L381" s="190"/>
      <c r="M381" s="3"/>
    </row>
    <row r="382">
      <c r="A382" s="3"/>
      <c r="B382" s="190"/>
      <c r="C382" s="190"/>
      <c r="D382" s="190"/>
      <c r="E382" s="190"/>
      <c r="F382" s="190"/>
      <c r="G382" s="190"/>
      <c r="H382" s="190"/>
      <c r="I382" s="190"/>
      <c r="J382" s="190"/>
      <c r="K382" s="190"/>
      <c r="L382" s="190"/>
      <c r="M382" s="3"/>
    </row>
    <row r="383">
      <c r="A383" s="3"/>
      <c r="B383" s="190"/>
      <c r="C383" s="190"/>
      <c r="D383" s="190"/>
      <c r="E383" s="190"/>
      <c r="F383" s="190"/>
      <c r="G383" s="190"/>
      <c r="H383" s="190"/>
      <c r="I383" s="190"/>
      <c r="J383" s="190"/>
      <c r="K383" s="190"/>
      <c r="L383" s="190"/>
      <c r="M383" s="3"/>
    </row>
    <row r="384">
      <c r="A384" s="3"/>
      <c r="B384" s="190"/>
      <c r="C384" s="190"/>
      <c r="D384" s="190"/>
      <c r="E384" s="190"/>
      <c r="F384" s="190"/>
      <c r="G384" s="190"/>
      <c r="H384" s="190"/>
      <c r="I384" s="190"/>
      <c r="J384" s="190"/>
      <c r="K384" s="190"/>
      <c r="L384" s="190"/>
      <c r="M384" s="3"/>
    </row>
    <row r="385">
      <c r="A385" s="3"/>
      <c r="B385" s="190"/>
      <c r="C385" s="190"/>
      <c r="D385" s="190"/>
      <c r="E385" s="190"/>
      <c r="F385" s="190"/>
      <c r="G385" s="190"/>
      <c r="H385" s="190"/>
      <c r="I385" s="190"/>
      <c r="J385" s="190"/>
      <c r="K385" s="190"/>
      <c r="L385" s="190"/>
      <c r="M385" s="3"/>
    </row>
    <row r="386">
      <c r="A386" s="3"/>
      <c r="B386" s="190"/>
      <c r="C386" s="190"/>
      <c r="D386" s="190"/>
      <c r="E386" s="190"/>
      <c r="F386" s="190"/>
      <c r="G386" s="190"/>
      <c r="H386" s="190"/>
      <c r="I386" s="190"/>
      <c r="J386" s="190"/>
      <c r="K386" s="190"/>
      <c r="L386" s="190"/>
      <c r="M386" s="3"/>
    </row>
    <row r="387">
      <c r="A387" s="3"/>
      <c r="B387" s="190"/>
      <c r="C387" s="190"/>
      <c r="D387" s="190"/>
      <c r="E387" s="190"/>
      <c r="F387" s="190"/>
      <c r="G387" s="190"/>
      <c r="H387" s="190"/>
      <c r="I387" s="190"/>
      <c r="J387" s="190"/>
      <c r="K387" s="190"/>
      <c r="L387" s="190"/>
      <c r="M387" s="3"/>
    </row>
    <row r="388">
      <c r="A388" s="3"/>
      <c r="B388" s="190"/>
      <c r="C388" s="190"/>
      <c r="D388" s="190"/>
      <c r="E388" s="190"/>
      <c r="F388" s="190"/>
      <c r="G388" s="190"/>
      <c r="H388" s="190"/>
      <c r="I388" s="190"/>
      <c r="J388" s="190"/>
      <c r="K388" s="190"/>
      <c r="L388" s="190"/>
      <c r="M388" s="3"/>
    </row>
    <row r="389">
      <c r="A389" s="3"/>
      <c r="B389" s="190"/>
      <c r="C389" s="190"/>
      <c r="D389" s="190"/>
      <c r="E389" s="190"/>
      <c r="F389" s="190"/>
      <c r="G389" s="190"/>
      <c r="H389" s="190"/>
      <c r="I389" s="190"/>
      <c r="J389" s="190"/>
      <c r="K389" s="190"/>
      <c r="L389" s="190"/>
      <c r="M389" s="3"/>
    </row>
    <row r="390">
      <c r="A390" s="3"/>
      <c r="B390" s="190"/>
      <c r="C390" s="190"/>
      <c r="D390" s="190"/>
      <c r="E390" s="190"/>
      <c r="F390" s="190"/>
      <c r="G390" s="190"/>
      <c r="H390" s="190"/>
      <c r="I390" s="190"/>
      <c r="J390" s="190"/>
      <c r="K390" s="190"/>
      <c r="L390" s="190"/>
      <c r="M390" s="3"/>
    </row>
    <row r="391">
      <c r="A391" s="3"/>
      <c r="B391" s="190"/>
      <c r="C391" s="190"/>
      <c r="D391" s="190"/>
      <c r="E391" s="190"/>
      <c r="F391" s="190"/>
      <c r="G391" s="190"/>
      <c r="H391" s="190"/>
      <c r="I391" s="190"/>
      <c r="J391" s="190"/>
      <c r="K391" s="190"/>
      <c r="L391" s="190"/>
      <c r="M391" s="3"/>
    </row>
    <row r="392">
      <c r="A392" s="3"/>
      <c r="B392" s="190"/>
      <c r="C392" s="190"/>
      <c r="D392" s="190"/>
      <c r="E392" s="190"/>
      <c r="F392" s="190"/>
      <c r="G392" s="190"/>
      <c r="H392" s="190"/>
      <c r="I392" s="190"/>
      <c r="J392" s="190"/>
      <c r="K392" s="190"/>
      <c r="L392" s="190"/>
      <c r="M392" s="3"/>
    </row>
    <row r="393">
      <c r="A393" s="3"/>
      <c r="B393" s="190"/>
      <c r="C393" s="190"/>
      <c r="D393" s="190"/>
      <c r="E393" s="190"/>
      <c r="F393" s="190"/>
      <c r="G393" s="190"/>
      <c r="H393" s="190"/>
      <c r="I393" s="190"/>
      <c r="J393" s="190"/>
      <c r="K393" s="190"/>
      <c r="L393" s="190"/>
      <c r="M393" s="3"/>
    </row>
    <row r="394">
      <c r="A394" s="3"/>
      <c r="B394" s="190"/>
      <c r="C394" s="190"/>
      <c r="D394" s="190"/>
      <c r="E394" s="190"/>
      <c r="F394" s="190"/>
      <c r="G394" s="190"/>
      <c r="H394" s="190"/>
      <c r="I394" s="190"/>
      <c r="J394" s="190"/>
      <c r="K394" s="190"/>
      <c r="L394" s="190"/>
      <c r="M394" s="3"/>
    </row>
    <row r="395">
      <c r="A395" s="3"/>
      <c r="B395" s="190"/>
      <c r="C395" s="190"/>
      <c r="D395" s="190"/>
      <c r="E395" s="190"/>
      <c r="F395" s="190"/>
      <c r="G395" s="190"/>
      <c r="H395" s="190"/>
      <c r="I395" s="190"/>
      <c r="J395" s="190"/>
      <c r="K395" s="190"/>
      <c r="L395" s="190"/>
      <c r="M395" s="3"/>
    </row>
    <row r="396">
      <c r="A396" s="3"/>
      <c r="B396" s="190"/>
      <c r="C396" s="190"/>
      <c r="D396" s="190"/>
      <c r="E396" s="190"/>
      <c r="F396" s="190"/>
      <c r="G396" s="190"/>
      <c r="H396" s="190"/>
      <c r="I396" s="190"/>
      <c r="J396" s="190"/>
      <c r="K396" s="190"/>
      <c r="L396" s="190"/>
      <c r="M396" s="3"/>
    </row>
    <row r="397">
      <c r="A397" s="3"/>
      <c r="B397" s="190"/>
      <c r="C397" s="190"/>
      <c r="D397" s="190"/>
      <c r="E397" s="190"/>
      <c r="F397" s="190"/>
      <c r="G397" s="190"/>
      <c r="H397" s="190"/>
      <c r="I397" s="190"/>
      <c r="J397" s="190"/>
      <c r="K397" s="190"/>
      <c r="L397" s="190"/>
      <c r="M397" s="3"/>
    </row>
    <row r="398">
      <c r="A398" s="3"/>
      <c r="B398" s="190"/>
      <c r="C398" s="190"/>
      <c r="D398" s="190"/>
      <c r="E398" s="190"/>
      <c r="F398" s="190"/>
      <c r="G398" s="190"/>
      <c r="H398" s="190"/>
      <c r="I398" s="190"/>
      <c r="J398" s="190"/>
      <c r="K398" s="190"/>
      <c r="L398" s="190"/>
      <c r="M398" s="3"/>
    </row>
    <row r="399">
      <c r="A399" s="3"/>
      <c r="B399" s="190"/>
      <c r="C399" s="190"/>
      <c r="D399" s="190"/>
      <c r="E399" s="190"/>
      <c r="F399" s="190"/>
      <c r="G399" s="190"/>
      <c r="H399" s="190"/>
      <c r="I399" s="190"/>
      <c r="J399" s="190"/>
      <c r="K399" s="190"/>
      <c r="L399" s="190"/>
      <c r="M399" s="3"/>
    </row>
    <row r="400">
      <c r="A400" s="3"/>
      <c r="B400" s="190"/>
      <c r="C400" s="190"/>
      <c r="D400" s="190"/>
      <c r="E400" s="190"/>
      <c r="F400" s="190"/>
      <c r="G400" s="190"/>
      <c r="H400" s="190"/>
      <c r="I400" s="190"/>
      <c r="J400" s="190"/>
      <c r="K400" s="190"/>
      <c r="L400" s="190"/>
      <c r="M400" s="3"/>
    </row>
    <row r="401">
      <c r="A401" s="3"/>
      <c r="B401" s="190"/>
      <c r="C401" s="190"/>
      <c r="D401" s="190"/>
      <c r="E401" s="190"/>
      <c r="F401" s="190"/>
      <c r="G401" s="190"/>
      <c r="H401" s="190"/>
      <c r="I401" s="190"/>
      <c r="J401" s="190"/>
      <c r="K401" s="190"/>
      <c r="L401" s="190"/>
      <c r="M401" s="3"/>
    </row>
    <row r="402">
      <c r="A402" s="3"/>
      <c r="B402" s="190"/>
      <c r="C402" s="190"/>
      <c r="D402" s="190"/>
      <c r="E402" s="190"/>
      <c r="F402" s="190"/>
      <c r="G402" s="190"/>
      <c r="H402" s="190"/>
      <c r="I402" s="190"/>
      <c r="J402" s="190"/>
      <c r="K402" s="190"/>
      <c r="L402" s="190"/>
      <c r="M402" s="3"/>
    </row>
    <row r="403">
      <c r="A403" s="3"/>
      <c r="B403" s="190"/>
      <c r="C403" s="190"/>
      <c r="D403" s="190"/>
      <c r="E403" s="190"/>
      <c r="F403" s="190"/>
      <c r="G403" s="190"/>
      <c r="H403" s="190"/>
      <c r="I403" s="190"/>
      <c r="J403" s="190"/>
      <c r="K403" s="190"/>
      <c r="L403" s="190"/>
      <c r="M403" s="3"/>
    </row>
    <row r="404">
      <c r="A404" s="3"/>
      <c r="B404" s="190"/>
      <c r="C404" s="190"/>
      <c r="D404" s="190"/>
      <c r="E404" s="190"/>
      <c r="F404" s="190"/>
      <c r="G404" s="190"/>
      <c r="H404" s="190"/>
      <c r="I404" s="190"/>
      <c r="J404" s="190"/>
      <c r="K404" s="190"/>
      <c r="L404" s="190"/>
      <c r="M404" s="3"/>
    </row>
    <row r="405">
      <c r="A405" s="3"/>
      <c r="B405" s="190"/>
      <c r="C405" s="190"/>
      <c r="D405" s="190"/>
      <c r="E405" s="190"/>
      <c r="F405" s="190"/>
      <c r="G405" s="190"/>
      <c r="H405" s="190"/>
      <c r="I405" s="190"/>
      <c r="J405" s="190"/>
      <c r="K405" s="190"/>
      <c r="L405" s="190"/>
      <c r="M405" s="3"/>
    </row>
    <row r="406">
      <c r="A406" s="3"/>
      <c r="B406" s="190"/>
      <c r="C406" s="190"/>
      <c r="D406" s="190"/>
      <c r="E406" s="190"/>
      <c r="F406" s="190"/>
      <c r="G406" s="190"/>
      <c r="H406" s="190"/>
      <c r="I406" s="190"/>
      <c r="J406" s="190"/>
      <c r="K406" s="190"/>
      <c r="L406" s="190"/>
      <c r="M406" s="3"/>
    </row>
    <row r="407">
      <c r="A407" s="3"/>
      <c r="B407" s="190"/>
      <c r="C407" s="190"/>
      <c r="D407" s="190"/>
      <c r="E407" s="190"/>
      <c r="F407" s="190"/>
      <c r="G407" s="190"/>
      <c r="H407" s="190"/>
      <c r="I407" s="190"/>
      <c r="J407" s="190"/>
      <c r="K407" s="190"/>
      <c r="L407" s="190"/>
      <c r="M407" s="3"/>
    </row>
    <row r="408">
      <c r="A408" s="3"/>
      <c r="B408" s="190"/>
      <c r="C408" s="190"/>
      <c r="D408" s="190"/>
      <c r="E408" s="190"/>
      <c r="F408" s="190"/>
      <c r="G408" s="190"/>
      <c r="H408" s="190"/>
      <c r="I408" s="190"/>
      <c r="J408" s="190"/>
      <c r="K408" s="190"/>
      <c r="L408" s="190"/>
      <c r="M408" s="3"/>
    </row>
    <row r="409">
      <c r="A409" s="3"/>
      <c r="B409" s="190"/>
      <c r="C409" s="190"/>
      <c r="D409" s="190"/>
      <c r="E409" s="190"/>
      <c r="F409" s="190"/>
      <c r="G409" s="190"/>
      <c r="H409" s="190"/>
      <c r="I409" s="190"/>
      <c r="J409" s="190"/>
      <c r="K409" s="190"/>
      <c r="L409" s="190"/>
      <c r="M409" s="3"/>
    </row>
    <row r="410">
      <c r="A410" s="3"/>
      <c r="B410" s="190"/>
      <c r="C410" s="190"/>
      <c r="D410" s="190"/>
      <c r="E410" s="190"/>
      <c r="F410" s="190"/>
      <c r="G410" s="190"/>
      <c r="H410" s="190"/>
      <c r="I410" s="190"/>
      <c r="J410" s="190"/>
      <c r="K410" s="190"/>
      <c r="L410" s="190"/>
      <c r="M410" s="3"/>
    </row>
    <row r="411">
      <c r="A411" s="3"/>
      <c r="B411" s="190"/>
      <c r="C411" s="190"/>
      <c r="D411" s="190"/>
      <c r="E411" s="190"/>
      <c r="F411" s="190"/>
      <c r="G411" s="190"/>
      <c r="H411" s="190"/>
      <c r="I411" s="190"/>
      <c r="J411" s="190"/>
      <c r="K411" s="190"/>
      <c r="L411" s="190"/>
      <c r="M411" s="3"/>
    </row>
    <row r="412">
      <c r="A412" s="3"/>
      <c r="B412" s="190"/>
      <c r="C412" s="190"/>
      <c r="D412" s="190"/>
      <c r="E412" s="190"/>
      <c r="F412" s="190"/>
      <c r="G412" s="190"/>
      <c r="H412" s="190"/>
      <c r="I412" s="190"/>
      <c r="J412" s="190"/>
      <c r="K412" s="190"/>
      <c r="L412" s="190"/>
      <c r="M412" s="3"/>
    </row>
    <row r="413">
      <c r="A413" s="3"/>
      <c r="B413" s="190"/>
      <c r="C413" s="190"/>
      <c r="D413" s="190"/>
      <c r="E413" s="190"/>
      <c r="F413" s="190"/>
      <c r="G413" s="190"/>
      <c r="H413" s="190"/>
      <c r="I413" s="190"/>
      <c r="J413" s="190"/>
      <c r="K413" s="190"/>
      <c r="L413" s="190"/>
      <c r="M413" s="3"/>
    </row>
    <row r="414">
      <c r="A414" s="3"/>
      <c r="B414" s="190"/>
      <c r="C414" s="190"/>
      <c r="D414" s="190"/>
      <c r="E414" s="190"/>
      <c r="F414" s="190"/>
      <c r="G414" s="190"/>
      <c r="H414" s="190"/>
      <c r="I414" s="190"/>
      <c r="J414" s="190"/>
      <c r="K414" s="190"/>
      <c r="L414" s="190"/>
      <c r="M414" s="3"/>
    </row>
    <row r="415">
      <c r="A415" s="3"/>
      <c r="B415" s="190"/>
      <c r="C415" s="190"/>
      <c r="D415" s="190"/>
      <c r="E415" s="190"/>
      <c r="F415" s="190"/>
      <c r="G415" s="190"/>
      <c r="H415" s="190"/>
      <c r="I415" s="190"/>
      <c r="J415" s="190"/>
      <c r="K415" s="190"/>
      <c r="L415" s="190"/>
      <c r="M415" s="3"/>
    </row>
    <row r="416">
      <c r="A416" s="3"/>
      <c r="B416" s="190"/>
      <c r="C416" s="190"/>
      <c r="D416" s="190"/>
      <c r="E416" s="190"/>
      <c r="F416" s="190"/>
      <c r="G416" s="190"/>
      <c r="H416" s="190"/>
      <c r="I416" s="190"/>
      <c r="J416" s="190"/>
      <c r="K416" s="190"/>
      <c r="L416" s="190"/>
      <c r="M416" s="3"/>
    </row>
    <row r="417">
      <c r="A417" s="3"/>
      <c r="B417" s="190"/>
      <c r="C417" s="190"/>
      <c r="D417" s="190"/>
      <c r="E417" s="190"/>
      <c r="F417" s="190"/>
      <c r="G417" s="190"/>
      <c r="H417" s="190"/>
      <c r="I417" s="190"/>
      <c r="J417" s="190"/>
      <c r="K417" s="190"/>
      <c r="L417" s="190"/>
      <c r="M417" s="3"/>
    </row>
    <row r="418">
      <c r="A418" s="3"/>
      <c r="B418" s="190"/>
      <c r="C418" s="190"/>
      <c r="D418" s="190"/>
      <c r="E418" s="190"/>
      <c r="F418" s="190"/>
      <c r="G418" s="190"/>
      <c r="H418" s="190"/>
      <c r="I418" s="190"/>
      <c r="J418" s="190"/>
      <c r="K418" s="190"/>
      <c r="L418" s="190"/>
      <c r="M418" s="3"/>
    </row>
    <row r="419">
      <c r="A419" s="3"/>
      <c r="B419" s="190"/>
      <c r="C419" s="190"/>
      <c r="D419" s="190"/>
      <c r="E419" s="190"/>
      <c r="F419" s="190"/>
      <c r="G419" s="190"/>
      <c r="H419" s="190"/>
      <c r="I419" s="190"/>
      <c r="J419" s="190"/>
      <c r="K419" s="190"/>
      <c r="L419" s="190"/>
      <c r="M419" s="3"/>
    </row>
    <row r="420">
      <c r="A420" s="3"/>
      <c r="B420" s="190"/>
      <c r="C420" s="190"/>
      <c r="D420" s="190"/>
      <c r="E420" s="190"/>
      <c r="F420" s="190"/>
      <c r="G420" s="190"/>
      <c r="H420" s="190"/>
      <c r="I420" s="190"/>
      <c r="J420" s="190"/>
      <c r="K420" s="190"/>
      <c r="L420" s="190"/>
      <c r="M420" s="3"/>
    </row>
    <row r="421">
      <c r="A421" s="3"/>
      <c r="B421" s="190"/>
      <c r="C421" s="190"/>
      <c r="D421" s="190"/>
      <c r="E421" s="190"/>
      <c r="F421" s="190"/>
      <c r="G421" s="190"/>
      <c r="H421" s="190"/>
      <c r="I421" s="190"/>
      <c r="J421" s="190"/>
      <c r="K421" s="190"/>
      <c r="L421" s="190"/>
      <c r="M421" s="3"/>
    </row>
    <row r="422">
      <c r="A422" s="3"/>
      <c r="B422" s="190"/>
      <c r="C422" s="190"/>
      <c r="D422" s="190"/>
      <c r="E422" s="190"/>
      <c r="F422" s="190"/>
      <c r="G422" s="190"/>
      <c r="H422" s="190"/>
      <c r="I422" s="190"/>
      <c r="J422" s="190"/>
      <c r="K422" s="190"/>
      <c r="L422" s="190"/>
      <c r="M422" s="3"/>
    </row>
    <row r="423">
      <c r="A423" s="3"/>
      <c r="B423" s="190"/>
      <c r="C423" s="190"/>
      <c r="D423" s="190"/>
      <c r="E423" s="190"/>
      <c r="F423" s="190"/>
      <c r="G423" s="190"/>
      <c r="H423" s="190"/>
      <c r="I423" s="190"/>
      <c r="J423" s="190"/>
      <c r="K423" s="190"/>
      <c r="L423" s="190"/>
      <c r="M423" s="3"/>
    </row>
    <row r="424">
      <c r="A424" s="3"/>
      <c r="B424" s="190"/>
      <c r="C424" s="190"/>
      <c r="D424" s="190"/>
      <c r="E424" s="190"/>
      <c r="F424" s="190"/>
      <c r="G424" s="190"/>
      <c r="H424" s="190"/>
      <c r="I424" s="190"/>
      <c r="J424" s="190"/>
      <c r="K424" s="190"/>
      <c r="L424" s="190"/>
      <c r="M424" s="3"/>
    </row>
    <row r="425">
      <c r="A425" s="3"/>
      <c r="B425" s="190"/>
      <c r="C425" s="190"/>
      <c r="D425" s="190"/>
      <c r="E425" s="190"/>
      <c r="F425" s="190"/>
      <c r="G425" s="190"/>
      <c r="H425" s="190"/>
      <c r="I425" s="190"/>
      <c r="J425" s="190"/>
      <c r="K425" s="190"/>
      <c r="L425" s="190"/>
      <c r="M425" s="3"/>
    </row>
    <row r="426">
      <c r="A426" s="3"/>
      <c r="B426" s="190"/>
      <c r="C426" s="190"/>
      <c r="D426" s="190"/>
      <c r="E426" s="190"/>
      <c r="F426" s="190"/>
      <c r="G426" s="190"/>
      <c r="H426" s="190"/>
      <c r="I426" s="190"/>
      <c r="J426" s="190"/>
      <c r="K426" s="190"/>
      <c r="L426" s="190"/>
      <c r="M426" s="3"/>
    </row>
    <row r="427">
      <c r="A427" s="3"/>
      <c r="B427" s="190"/>
      <c r="C427" s="190"/>
      <c r="D427" s="190"/>
      <c r="E427" s="190"/>
      <c r="F427" s="190"/>
      <c r="G427" s="190"/>
      <c r="H427" s="190"/>
      <c r="I427" s="190"/>
      <c r="J427" s="190"/>
      <c r="K427" s="190"/>
      <c r="L427" s="190"/>
      <c r="M427" s="3"/>
    </row>
    <row r="428">
      <c r="A428" s="3"/>
      <c r="B428" s="190"/>
      <c r="C428" s="190"/>
      <c r="D428" s="190"/>
      <c r="E428" s="190"/>
      <c r="F428" s="190"/>
      <c r="G428" s="190"/>
      <c r="H428" s="190"/>
      <c r="I428" s="190"/>
      <c r="J428" s="190"/>
      <c r="K428" s="190"/>
      <c r="L428" s="190"/>
      <c r="M428" s="3"/>
    </row>
    <row r="429">
      <c r="A429" s="3"/>
      <c r="B429" s="190"/>
      <c r="C429" s="190"/>
      <c r="D429" s="190"/>
      <c r="E429" s="190"/>
      <c r="F429" s="190"/>
      <c r="G429" s="190"/>
      <c r="H429" s="190"/>
      <c r="I429" s="190"/>
      <c r="J429" s="190"/>
      <c r="K429" s="190"/>
      <c r="L429" s="190"/>
      <c r="M429" s="3"/>
    </row>
    <row r="430">
      <c r="A430" s="3"/>
      <c r="B430" s="190"/>
      <c r="C430" s="190"/>
      <c r="D430" s="190"/>
      <c r="E430" s="190"/>
      <c r="F430" s="190"/>
      <c r="G430" s="190"/>
      <c r="H430" s="190"/>
      <c r="I430" s="190"/>
      <c r="J430" s="190"/>
      <c r="K430" s="190"/>
      <c r="L430" s="190"/>
      <c r="M430" s="3"/>
    </row>
    <row r="431">
      <c r="A431" s="3"/>
      <c r="B431" s="190"/>
      <c r="C431" s="190"/>
      <c r="D431" s="190"/>
      <c r="E431" s="190"/>
      <c r="F431" s="190"/>
      <c r="G431" s="190"/>
      <c r="H431" s="190"/>
      <c r="I431" s="190"/>
      <c r="J431" s="190"/>
      <c r="K431" s="190"/>
      <c r="L431" s="190"/>
      <c r="M431" s="3"/>
    </row>
    <row r="432">
      <c r="A432" s="3"/>
      <c r="B432" s="190"/>
      <c r="C432" s="190"/>
      <c r="D432" s="190"/>
      <c r="E432" s="190"/>
      <c r="F432" s="190"/>
      <c r="G432" s="190"/>
      <c r="H432" s="190"/>
      <c r="I432" s="190"/>
      <c r="J432" s="190"/>
      <c r="K432" s="190"/>
      <c r="L432" s="190"/>
      <c r="M432" s="3"/>
    </row>
    <row r="433">
      <c r="A433" s="3"/>
      <c r="B433" s="190"/>
      <c r="C433" s="190"/>
      <c r="D433" s="190"/>
      <c r="E433" s="190"/>
      <c r="F433" s="190"/>
      <c r="G433" s="190"/>
      <c r="H433" s="190"/>
      <c r="I433" s="190"/>
      <c r="J433" s="190"/>
      <c r="K433" s="190"/>
      <c r="L433" s="190"/>
      <c r="M433" s="3"/>
    </row>
    <row r="434">
      <c r="A434" s="3"/>
      <c r="B434" s="190"/>
      <c r="C434" s="190"/>
      <c r="D434" s="190"/>
      <c r="E434" s="190"/>
      <c r="F434" s="190"/>
      <c r="G434" s="190"/>
      <c r="H434" s="190"/>
      <c r="I434" s="190"/>
      <c r="J434" s="190"/>
      <c r="K434" s="190"/>
      <c r="L434" s="190"/>
      <c r="M434" s="3"/>
    </row>
    <row r="435">
      <c r="A435" s="3"/>
      <c r="B435" s="190"/>
      <c r="C435" s="190"/>
      <c r="D435" s="190"/>
      <c r="E435" s="190"/>
      <c r="F435" s="190"/>
      <c r="G435" s="190"/>
      <c r="H435" s="190"/>
      <c r="I435" s="190"/>
      <c r="J435" s="190"/>
      <c r="K435" s="190"/>
      <c r="L435" s="190"/>
      <c r="M435" s="3"/>
    </row>
    <row r="436">
      <c r="A436" s="3"/>
      <c r="B436" s="190"/>
      <c r="C436" s="190"/>
      <c r="D436" s="190"/>
      <c r="E436" s="190"/>
      <c r="F436" s="190"/>
      <c r="G436" s="190"/>
      <c r="H436" s="190"/>
      <c r="I436" s="190"/>
      <c r="J436" s="190"/>
      <c r="K436" s="190"/>
      <c r="L436" s="190"/>
      <c r="M436" s="3"/>
    </row>
    <row r="437">
      <c r="A437" s="3"/>
      <c r="B437" s="190"/>
      <c r="C437" s="190"/>
      <c r="D437" s="190"/>
      <c r="E437" s="190"/>
      <c r="F437" s="190"/>
      <c r="G437" s="190"/>
      <c r="H437" s="190"/>
      <c r="I437" s="190"/>
      <c r="J437" s="190"/>
      <c r="K437" s="190"/>
      <c r="L437" s="190"/>
      <c r="M437" s="3"/>
    </row>
    <row r="438">
      <c r="A438" s="3"/>
      <c r="B438" s="190"/>
      <c r="C438" s="190"/>
      <c r="D438" s="190"/>
      <c r="E438" s="190"/>
      <c r="F438" s="190"/>
      <c r="G438" s="190"/>
      <c r="H438" s="190"/>
      <c r="I438" s="190"/>
      <c r="J438" s="190"/>
      <c r="K438" s="190"/>
      <c r="L438" s="190"/>
      <c r="M438" s="3"/>
    </row>
    <row r="439">
      <c r="A439" s="3"/>
      <c r="B439" s="190"/>
      <c r="C439" s="190"/>
      <c r="D439" s="190"/>
      <c r="E439" s="190"/>
      <c r="F439" s="190"/>
      <c r="G439" s="190"/>
      <c r="H439" s="190"/>
      <c r="I439" s="190"/>
      <c r="J439" s="190"/>
      <c r="K439" s="190"/>
      <c r="L439" s="190"/>
      <c r="M439" s="3"/>
    </row>
    <row r="440">
      <c r="A440" s="3"/>
      <c r="B440" s="190"/>
      <c r="C440" s="190"/>
      <c r="D440" s="190"/>
      <c r="E440" s="190"/>
      <c r="F440" s="190"/>
      <c r="G440" s="190"/>
      <c r="H440" s="190"/>
      <c r="I440" s="190"/>
      <c r="J440" s="190"/>
      <c r="K440" s="190"/>
      <c r="L440" s="190"/>
      <c r="M440" s="3"/>
    </row>
    <row r="441">
      <c r="A441" s="3"/>
      <c r="B441" s="190"/>
      <c r="C441" s="190"/>
      <c r="D441" s="190"/>
      <c r="E441" s="190"/>
      <c r="F441" s="190"/>
      <c r="G441" s="190"/>
      <c r="H441" s="190"/>
      <c r="I441" s="190"/>
      <c r="J441" s="190"/>
      <c r="K441" s="190"/>
      <c r="L441" s="190"/>
      <c r="M441" s="3"/>
    </row>
    <row r="442">
      <c r="A442" s="3"/>
      <c r="B442" s="190"/>
      <c r="C442" s="190"/>
      <c r="D442" s="190"/>
      <c r="E442" s="190"/>
      <c r="F442" s="190"/>
      <c r="G442" s="190"/>
      <c r="H442" s="190"/>
      <c r="I442" s="190"/>
      <c r="J442" s="190"/>
      <c r="K442" s="190"/>
      <c r="L442" s="190"/>
      <c r="M442" s="3"/>
    </row>
    <row r="443">
      <c r="A443" s="3"/>
      <c r="B443" s="190"/>
      <c r="C443" s="190"/>
      <c r="D443" s="190"/>
      <c r="E443" s="190"/>
      <c r="F443" s="190"/>
      <c r="G443" s="190"/>
      <c r="H443" s="190"/>
      <c r="I443" s="190"/>
      <c r="J443" s="190"/>
      <c r="K443" s="190"/>
      <c r="L443" s="190"/>
      <c r="M443" s="3"/>
    </row>
    <row r="444">
      <c r="A444" s="3"/>
      <c r="B444" s="190"/>
      <c r="C444" s="190"/>
      <c r="D444" s="190"/>
      <c r="E444" s="190"/>
      <c r="F444" s="190"/>
      <c r="G444" s="190"/>
      <c r="H444" s="190"/>
      <c r="I444" s="190"/>
      <c r="J444" s="190"/>
      <c r="K444" s="190"/>
      <c r="L444" s="190"/>
      <c r="M444" s="3"/>
    </row>
    <row r="445">
      <c r="A445" s="3"/>
      <c r="B445" s="190"/>
      <c r="C445" s="190"/>
      <c r="D445" s="190"/>
      <c r="E445" s="190"/>
      <c r="F445" s="190"/>
      <c r="G445" s="190"/>
      <c r="H445" s="190"/>
      <c r="I445" s="190"/>
      <c r="J445" s="190"/>
      <c r="K445" s="190"/>
      <c r="L445" s="190"/>
      <c r="M445" s="3"/>
    </row>
    <row r="446">
      <c r="A446" s="3"/>
      <c r="B446" s="190"/>
      <c r="C446" s="190"/>
      <c r="D446" s="190"/>
      <c r="E446" s="190"/>
      <c r="F446" s="190"/>
      <c r="G446" s="190"/>
      <c r="H446" s="190"/>
      <c r="I446" s="190"/>
      <c r="J446" s="190"/>
      <c r="K446" s="190"/>
      <c r="L446" s="190"/>
      <c r="M446" s="3"/>
    </row>
    <row r="447">
      <c r="A447" s="3"/>
      <c r="B447" s="190"/>
      <c r="C447" s="190"/>
      <c r="D447" s="190"/>
      <c r="E447" s="190"/>
      <c r="F447" s="190"/>
      <c r="G447" s="190"/>
      <c r="H447" s="190"/>
      <c r="I447" s="190"/>
      <c r="J447" s="190"/>
      <c r="K447" s="190"/>
      <c r="L447" s="190"/>
      <c r="M447" s="3"/>
    </row>
    <row r="448">
      <c r="A448" s="3"/>
      <c r="B448" s="190"/>
      <c r="C448" s="190"/>
      <c r="D448" s="190"/>
      <c r="E448" s="190"/>
      <c r="F448" s="190"/>
      <c r="G448" s="190"/>
      <c r="H448" s="190"/>
      <c r="I448" s="190"/>
      <c r="J448" s="190"/>
      <c r="K448" s="190"/>
      <c r="L448" s="190"/>
      <c r="M448" s="3"/>
    </row>
    <row r="449">
      <c r="A449" s="3"/>
      <c r="B449" s="190"/>
      <c r="C449" s="190"/>
      <c r="D449" s="190"/>
      <c r="E449" s="190"/>
      <c r="F449" s="190"/>
      <c r="G449" s="190"/>
      <c r="H449" s="190"/>
      <c r="I449" s="190"/>
      <c r="J449" s="190"/>
      <c r="K449" s="190"/>
      <c r="L449" s="190"/>
      <c r="M449" s="3"/>
    </row>
    <row r="450">
      <c r="A450" s="3"/>
      <c r="B450" s="190"/>
      <c r="C450" s="190"/>
      <c r="D450" s="190"/>
      <c r="E450" s="190"/>
      <c r="F450" s="190"/>
      <c r="G450" s="190"/>
      <c r="H450" s="190"/>
      <c r="I450" s="190"/>
      <c r="J450" s="190"/>
      <c r="K450" s="190"/>
      <c r="L450" s="190"/>
      <c r="M450" s="3"/>
    </row>
    <row r="451">
      <c r="A451" s="3"/>
      <c r="B451" s="190"/>
      <c r="C451" s="190"/>
      <c r="D451" s="190"/>
      <c r="E451" s="190"/>
      <c r="F451" s="190"/>
      <c r="G451" s="190"/>
      <c r="H451" s="190"/>
      <c r="I451" s="190"/>
      <c r="J451" s="190"/>
      <c r="K451" s="190"/>
      <c r="L451" s="190"/>
      <c r="M451" s="3"/>
    </row>
    <row r="452">
      <c r="A452" s="3"/>
      <c r="B452" s="190"/>
      <c r="C452" s="190"/>
      <c r="D452" s="190"/>
      <c r="E452" s="190"/>
      <c r="F452" s="190"/>
      <c r="G452" s="190"/>
      <c r="H452" s="190"/>
      <c r="I452" s="190"/>
      <c r="J452" s="190"/>
      <c r="K452" s="190"/>
      <c r="L452" s="190"/>
      <c r="M452" s="3"/>
    </row>
    <row r="453">
      <c r="A453" s="3"/>
      <c r="B453" s="190"/>
      <c r="C453" s="190"/>
      <c r="D453" s="190"/>
      <c r="E453" s="190"/>
      <c r="F453" s="190"/>
      <c r="G453" s="190"/>
      <c r="H453" s="190"/>
      <c r="I453" s="190"/>
      <c r="J453" s="190"/>
      <c r="K453" s="190"/>
      <c r="L453" s="190"/>
      <c r="M453" s="3"/>
    </row>
    <row r="454">
      <c r="A454" s="3"/>
      <c r="B454" s="190"/>
      <c r="C454" s="190"/>
      <c r="D454" s="190"/>
      <c r="E454" s="190"/>
      <c r="F454" s="190"/>
      <c r="G454" s="190"/>
      <c r="H454" s="190"/>
      <c r="I454" s="190"/>
      <c r="J454" s="190"/>
      <c r="K454" s="190"/>
      <c r="L454" s="190"/>
      <c r="M454" s="3"/>
    </row>
    <row r="455">
      <c r="A455" s="3"/>
      <c r="B455" s="190"/>
      <c r="C455" s="190"/>
      <c r="D455" s="190"/>
      <c r="E455" s="190"/>
      <c r="F455" s="190"/>
      <c r="G455" s="190"/>
      <c r="H455" s="190"/>
      <c r="I455" s="190"/>
      <c r="J455" s="190"/>
      <c r="K455" s="190"/>
      <c r="L455" s="190"/>
      <c r="M455" s="3"/>
    </row>
    <row r="456">
      <c r="A456" s="3"/>
      <c r="B456" s="190"/>
      <c r="C456" s="190"/>
      <c r="D456" s="190"/>
      <c r="E456" s="190"/>
      <c r="F456" s="190"/>
      <c r="G456" s="190"/>
      <c r="H456" s="190"/>
      <c r="I456" s="190"/>
      <c r="J456" s="190"/>
      <c r="K456" s="190"/>
      <c r="L456" s="190"/>
      <c r="M456" s="3"/>
    </row>
    <row r="457">
      <c r="A457" s="3"/>
      <c r="B457" s="190"/>
      <c r="C457" s="190"/>
      <c r="D457" s="190"/>
      <c r="E457" s="190"/>
      <c r="F457" s="190"/>
      <c r="G457" s="190"/>
      <c r="H457" s="190"/>
      <c r="I457" s="190"/>
      <c r="J457" s="190"/>
      <c r="K457" s="190"/>
      <c r="L457" s="190"/>
      <c r="M457" s="3"/>
    </row>
    <row r="458">
      <c r="A458" s="3"/>
      <c r="B458" s="190"/>
      <c r="C458" s="190"/>
      <c r="D458" s="190"/>
      <c r="E458" s="190"/>
      <c r="F458" s="190"/>
      <c r="G458" s="190"/>
      <c r="H458" s="190"/>
      <c r="I458" s="190"/>
      <c r="J458" s="190"/>
      <c r="K458" s="190"/>
      <c r="L458" s="190"/>
      <c r="M458" s="3"/>
    </row>
    <row r="459">
      <c r="A459" s="3"/>
      <c r="B459" s="190"/>
      <c r="C459" s="190"/>
      <c r="D459" s="190"/>
      <c r="E459" s="190"/>
      <c r="F459" s="190"/>
      <c r="G459" s="190"/>
      <c r="H459" s="190"/>
      <c r="I459" s="190"/>
      <c r="J459" s="190"/>
      <c r="K459" s="190"/>
      <c r="L459" s="190"/>
      <c r="M459" s="3"/>
    </row>
    <row r="460">
      <c r="A460" s="3"/>
      <c r="B460" s="190"/>
      <c r="C460" s="190"/>
      <c r="D460" s="190"/>
      <c r="E460" s="190"/>
      <c r="F460" s="190"/>
      <c r="G460" s="190"/>
      <c r="H460" s="190"/>
      <c r="I460" s="190"/>
      <c r="J460" s="190"/>
      <c r="K460" s="190"/>
      <c r="L460" s="190"/>
      <c r="M460" s="3"/>
    </row>
    <row r="461">
      <c r="A461" s="3"/>
      <c r="B461" s="190"/>
      <c r="C461" s="190"/>
      <c r="D461" s="190"/>
      <c r="E461" s="190"/>
      <c r="F461" s="190"/>
      <c r="G461" s="190"/>
      <c r="H461" s="190"/>
      <c r="I461" s="190"/>
      <c r="J461" s="190"/>
      <c r="K461" s="190"/>
      <c r="L461" s="190"/>
      <c r="M461" s="3"/>
    </row>
    <row r="462">
      <c r="A462" s="3"/>
      <c r="B462" s="190"/>
      <c r="C462" s="190"/>
      <c r="D462" s="190"/>
      <c r="E462" s="190"/>
      <c r="F462" s="190"/>
      <c r="G462" s="190"/>
      <c r="H462" s="190"/>
      <c r="I462" s="190"/>
      <c r="J462" s="190"/>
      <c r="K462" s="190"/>
      <c r="L462" s="190"/>
      <c r="M462" s="3"/>
    </row>
    <row r="463">
      <c r="A463" s="3"/>
      <c r="B463" s="190"/>
      <c r="C463" s="190"/>
      <c r="D463" s="190"/>
      <c r="E463" s="190"/>
      <c r="F463" s="190"/>
      <c r="G463" s="190"/>
      <c r="H463" s="190"/>
      <c r="I463" s="190"/>
      <c r="J463" s="190"/>
      <c r="K463" s="190"/>
      <c r="L463" s="190"/>
      <c r="M463" s="3"/>
    </row>
    <row r="464">
      <c r="A464" s="3"/>
      <c r="B464" s="190"/>
      <c r="C464" s="190"/>
      <c r="D464" s="190"/>
      <c r="E464" s="190"/>
      <c r="F464" s="190"/>
      <c r="G464" s="190"/>
      <c r="H464" s="190"/>
      <c r="I464" s="190"/>
      <c r="J464" s="190"/>
      <c r="K464" s="190"/>
      <c r="L464" s="190"/>
      <c r="M464" s="3"/>
    </row>
    <row r="465">
      <c r="A465" s="3"/>
      <c r="B465" s="190"/>
      <c r="C465" s="190"/>
      <c r="D465" s="190"/>
      <c r="E465" s="190"/>
      <c r="F465" s="190"/>
      <c r="G465" s="190"/>
      <c r="H465" s="190"/>
      <c r="I465" s="190"/>
      <c r="J465" s="190"/>
      <c r="K465" s="190"/>
      <c r="L465" s="190"/>
      <c r="M465" s="3"/>
    </row>
    <row r="466">
      <c r="A466" s="3"/>
      <c r="B466" s="190"/>
      <c r="C466" s="190"/>
      <c r="D466" s="190"/>
      <c r="E466" s="190"/>
      <c r="F466" s="190"/>
      <c r="G466" s="190"/>
      <c r="H466" s="190"/>
      <c r="I466" s="190"/>
      <c r="J466" s="190"/>
      <c r="K466" s="190"/>
      <c r="L466" s="190"/>
      <c r="M466" s="3"/>
    </row>
    <row r="467">
      <c r="A467" s="3"/>
      <c r="B467" s="190"/>
      <c r="C467" s="190"/>
      <c r="D467" s="190"/>
      <c r="E467" s="190"/>
      <c r="F467" s="190"/>
      <c r="G467" s="190"/>
      <c r="H467" s="190"/>
      <c r="I467" s="190"/>
      <c r="J467" s="190"/>
      <c r="K467" s="190"/>
      <c r="L467" s="190"/>
      <c r="M467" s="3"/>
    </row>
    <row r="468">
      <c r="A468" s="3"/>
      <c r="B468" s="190"/>
      <c r="C468" s="190"/>
      <c r="D468" s="190"/>
      <c r="E468" s="190"/>
      <c r="F468" s="190"/>
      <c r="G468" s="190"/>
      <c r="H468" s="190"/>
      <c r="I468" s="190"/>
      <c r="J468" s="190"/>
      <c r="K468" s="190"/>
      <c r="L468" s="190"/>
      <c r="M468" s="3"/>
    </row>
    <row r="469">
      <c r="A469" s="3"/>
      <c r="B469" s="190"/>
      <c r="C469" s="190"/>
      <c r="D469" s="190"/>
      <c r="E469" s="190"/>
      <c r="F469" s="190"/>
      <c r="G469" s="190"/>
      <c r="H469" s="190"/>
      <c r="I469" s="190"/>
      <c r="J469" s="190"/>
      <c r="K469" s="190"/>
      <c r="L469" s="190"/>
      <c r="M469" s="3"/>
    </row>
    <row r="470">
      <c r="A470" s="3"/>
      <c r="B470" s="190"/>
      <c r="C470" s="190"/>
      <c r="D470" s="190"/>
      <c r="E470" s="190"/>
      <c r="F470" s="190"/>
      <c r="G470" s="190"/>
      <c r="H470" s="190"/>
      <c r="I470" s="190"/>
      <c r="J470" s="190"/>
      <c r="K470" s="190"/>
      <c r="L470" s="190"/>
      <c r="M470" s="3"/>
    </row>
    <row r="471">
      <c r="A471" s="3"/>
      <c r="B471" s="190"/>
      <c r="C471" s="190"/>
      <c r="D471" s="190"/>
      <c r="E471" s="190"/>
      <c r="F471" s="190"/>
      <c r="G471" s="190"/>
      <c r="H471" s="190"/>
      <c r="I471" s="190"/>
      <c r="J471" s="190"/>
      <c r="K471" s="190"/>
      <c r="L471" s="190"/>
      <c r="M471" s="3"/>
    </row>
    <row r="472">
      <c r="A472" s="3"/>
      <c r="B472" s="190"/>
      <c r="C472" s="190"/>
      <c r="D472" s="190"/>
      <c r="E472" s="190"/>
      <c r="F472" s="190"/>
      <c r="G472" s="190"/>
      <c r="H472" s="190"/>
      <c r="I472" s="190"/>
      <c r="J472" s="190"/>
      <c r="K472" s="190"/>
      <c r="L472" s="190"/>
      <c r="M472" s="3"/>
    </row>
    <row r="473">
      <c r="A473" s="3"/>
      <c r="B473" s="190"/>
      <c r="C473" s="190"/>
      <c r="D473" s="190"/>
      <c r="E473" s="190"/>
      <c r="F473" s="190"/>
      <c r="G473" s="190"/>
      <c r="H473" s="190"/>
      <c r="I473" s="190"/>
      <c r="J473" s="190"/>
      <c r="K473" s="190"/>
      <c r="L473" s="190"/>
      <c r="M473" s="3"/>
    </row>
    <row r="474">
      <c r="A474" s="3"/>
      <c r="B474" s="190"/>
      <c r="C474" s="190"/>
      <c r="D474" s="190"/>
      <c r="E474" s="190"/>
      <c r="F474" s="190"/>
      <c r="G474" s="190"/>
      <c r="H474" s="190"/>
      <c r="I474" s="190"/>
      <c r="J474" s="190"/>
      <c r="K474" s="190"/>
      <c r="L474" s="190"/>
      <c r="M474" s="3"/>
    </row>
    <row r="475">
      <c r="A475" s="3"/>
      <c r="B475" s="190"/>
      <c r="C475" s="190"/>
      <c r="D475" s="190"/>
      <c r="E475" s="190"/>
      <c r="F475" s="190"/>
      <c r="G475" s="190"/>
      <c r="H475" s="190"/>
      <c r="I475" s="190"/>
      <c r="J475" s="190"/>
      <c r="K475" s="190"/>
      <c r="L475" s="190"/>
      <c r="M475" s="3"/>
    </row>
    <row r="476">
      <c r="A476" s="3"/>
      <c r="B476" s="190"/>
      <c r="C476" s="190"/>
      <c r="D476" s="190"/>
      <c r="E476" s="190"/>
      <c r="F476" s="190"/>
      <c r="G476" s="190"/>
      <c r="H476" s="190"/>
      <c r="I476" s="190"/>
      <c r="J476" s="190"/>
      <c r="K476" s="190"/>
      <c r="L476" s="190"/>
      <c r="M476" s="3"/>
    </row>
    <row r="477">
      <c r="A477" s="3"/>
      <c r="B477" s="190"/>
      <c r="C477" s="190"/>
      <c r="D477" s="190"/>
      <c r="E477" s="190"/>
      <c r="F477" s="190"/>
      <c r="G477" s="190"/>
      <c r="H477" s="190"/>
      <c r="I477" s="190"/>
      <c r="J477" s="190"/>
      <c r="K477" s="190"/>
      <c r="L477" s="190"/>
      <c r="M477" s="3"/>
    </row>
    <row r="478">
      <c r="A478" s="3"/>
      <c r="B478" s="190"/>
      <c r="C478" s="190"/>
      <c r="D478" s="190"/>
      <c r="E478" s="190"/>
      <c r="F478" s="190"/>
      <c r="G478" s="190"/>
      <c r="H478" s="190"/>
      <c r="I478" s="190"/>
      <c r="J478" s="190"/>
      <c r="K478" s="190"/>
      <c r="L478" s="190"/>
      <c r="M478" s="3"/>
    </row>
    <row r="479">
      <c r="A479" s="3"/>
      <c r="B479" s="190"/>
      <c r="C479" s="190"/>
      <c r="D479" s="190"/>
      <c r="E479" s="190"/>
      <c r="F479" s="190"/>
      <c r="G479" s="190"/>
      <c r="H479" s="190"/>
      <c r="I479" s="190"/>
      <c r="J479" s="190"/>
      <c r="K479" s="190"/>
      <c r="L479" s="190"/>
      <c r="M479" s="3"/>
    </row>
    <row r="480">
      <c r="A480" s="3"/>
      <c r="B480" s="190"/>
      <c r="C480" s="190"/>
      <c r="D480" s="190"/>
      <c r="E480" s="190"/>
      <c r="F480" s="190"/>
      <c r="G480" s="190"/>
      <c r="H480" s="190"/>
      <c r="I480" s="190"/>
      <c r="J480" s="190"/>
      <c r="K480" s="190"/>
      <c r="L480" s="190"/>
      <c r="M480" s="3"/>
    </row>
    <row r="481">
      <c r="A481" s="3"/>
      <c r="B481" s="190"/>
      <c r="C481" s="190"/>
      <c r="D481" s="190"/>
      <c r="E481" s="190"/>
      <c r="F481" s="190"/>
      <c r="G481" s="190"/>
      <c r="H481" s="190"/>
      <c r="I481" s="190"/>
      <c r="J481" s="190"/>
      <c r="K481" s="190"/>
      <c r="L481" s="190"/>
      <c r="M481" s="3"/>
    </row>
    <row r="482">
      <c r="A482" s="3"/>
      <c r="B482" s="190"/>
      <c r="C482" s="190"/>
      <c r="D482" s="190"/>
      <c r="E482" s="190"/>
      <c r="F482" s="190"/>
      <c r="G482" s="190"/>
      <c r="H482" s="190"/>
      <c r="I482" s="190"/>
      <c r="J482" s="190"/>
      <c r="K482" s="190"/>
      <c r="L482" s="190"/>
      <c r="M482" s="3"/>
    </row>
    <row r="483">
      <c r="A483" s="3"/>
      <c r="B483" s="190"/>
      <c r="C483" s="190"/>
      <c r="D483" s="190"/>
      <c r="E483" s="190"/>
      <c r="F483" s="190"/>
      <c r="G483" s="190"/>
      <c r="H483" s="190"/>
      <c r="I483" s="190"/>
      <c r="J483" s="190"/>
      <c r="K483" s="190"/>
      <c r="L483" s="190"/>
      <c r="M483" s="3"/>
    </row>
    <row r="484">
      <c r="A484" s="3"/>
      <c r="B484" s="190"/>
      <c r="C484" s="190"/>
      <c r="D484" s="190"/>
      <c r="E484" s="190"/>
      <c r="F484" s="190"/>
      <c r="G484" s="190"/>
      <c r="H484" s="190"/>
      <c r="I484" s="190"/>
      <c r="J484" s="190"/>
      <c r="K484" s="190"/>
      <c r="L484" s="190"/>
      <c r="M484" s="3"/>
    </row>
    <row r="485">
      <c r="A485" s="3"/>
      <c r="B485" s="190"/>
      <c r="C485" s="190"/>
      <c r="D485" s="190"/>
      <c r="E485" s="190"/>
      <c r="F485" s="190"/>
      <c r="G485" s="190"/>
      <c r="H485" s="190"/>
      <c r="I485" s="190"/>
      <c r="J485" s="190"/>
      <c r="K485" s="190"/>
      <c r="L485" s="190"/>
      <c r="M485" s="3"/>
    </row>
    <row r="486">
      <c r="A486" s="3"/>
      <c r="B486" s="190"/>
      <c r="C486" s="190"/>
      <c r="D486" s="190"/>
      <c r="E486" s="190"/>
      <c r="F486" s="190"/>
      <c r="G486" s="190"/>
      <c r="H486" s="190"/>
      <c r="I486" s="190"/>
      <c r="J486" s="190"/>
      <c r="K486" s="190"/>
      <c r="L486" s="190"/>
      <c r="M486" s="3"/>
    </row>
    <row r="487">
      <c r="A487" s="3"/>
      <c r="B487" s="190"/>
      <c r="C487" s="190"/>
      <c r="D487" s="190"/>
      <c r="E487" s="190"/>
      <c r="F487" s="190"/>
      <c r="G487" s="190"/>
      <c r="H487" s="190"/>
      <c r="I487" s="190"/>
      <c r="J487" s="190"/>
      <c r="K487" s="190"/>
      <c r="L487" s="190"/>
      <c r="M487" s="3"/>
    </row>
    <row r="488">
      <c r="A488" s="3"/>
      <c r="B488" s="190"/>
      <c r="C488" s="190"/>
      <c r="D488" s="190"/>
      <c r="E488" s="190"/>
      <c r="F488" s="190"/>
      <c r="G488" s="190"/>
      <c r="H488" s="190"/>
      <c r="I488" s="190"/>
      <c r="J488" s="190"/>
      <c r="K488" s="190"/>
      <c r="L488" s="190"/>
      <c r="M488" s="3"/>
    </row>
    <row r="489">
      <c r="A489" s="3"/>
      <c r="B489" s="190"/>
      <c r="C489" s="190"/>
      <c r="D489" s="190"/>
      <c r="E489" s="190"/>
      <c r="F489" s="190"/>
      <c r="G489" s="190"/>
      <c r="H489" s="190"/>
      <c r="I489" s="190"/>
      <c r="J489" s="190"/>
      <c r="K489" s="190"/>
      <c r="L489" s="190"/>
      <c r="M489" s="3"/>
    </row>
    <row r="490">
      <c r="A490" s="3"/>
      <c r="B490" s="190"/>
      <c r="C490" s="190"/>
      <c r="D490" s="190"/>
      <c r="E490" s="190"/>
      <c r="F490" s="190"/>
      <c r="G490" s="190"/>
      <c r="H490" s="190"/>
      <c r="I490" s="190"/>
      <c r="J490" s="190"/>
      <c r="K490" s="190"/>
      <c r="L490" s="190"/>
      <c r="M490" s="3"/>
    </row>
    <row r="491">
      <c r="A491" s="3"/>
      <c r="B491" s="190"/>
      <c r="C491" s="190"/>
      <c r="D491" s="190"/>
      <c r="E491" s="190"/>
      <c r="F491" s="190"/>
      <c r="G491" s="190"/>
      <c r="H491" s="190"/>
      <c r="I491" s="190"/>
      <c r="J491" s="190"/>
      <c r="K491" s="190"/>
      <c r="L491" s="190"/>
      <c r="M491" s="3"/>
    </row>
    <row r="492">
      <c r="A492" s="3"/>
      <c r="B492" s="190"/>
      <c r="C492" s="190"/>
      <c r="D492" s="190"/>
      <c r="E492" s="190"/>
      <c r="F492" s="190"/>
      <c r="G492" s="190"/>
      <c r="H492" s="190"/>
      <c r="I492" s="190"/>
      <c r="J492" s="190"/>
      <c r="K492" s="190"/>
      <c r="L492" s="190"/>
      <c r="M492" s="3"/>
    </row>
    <row r="493">
      <c r="A493" s="3"/>
      <c r="B493" s="190"/>
      <c r="C493" s="190"/>
      <c r="D493" s="190"/>
      <c r="E493" s="190"/>
      <c r="F493" s="190"/>
      <c r="G493" s="190"/>
      <c r="H493" s="190"/>
      <c r="I493" s="190"/>
      <c r="J493" s="190"/>
      <c r="K493" s="190"/>
      <c r="L493" s="190"/>
      <c r="M493" s="3"/>
    </row>
    <row r="494">
      <c r="A494" s="3"/>
      <c r="B494" s="190"/>
      <c r="C494" s="190"/>
      <c r="D494" s="190"/>
      <c r="E494" s="190"/>
      <c r="F494" s="190"/>
      <c r="G494" s="190"/>
      <c r="H494" s="190"/>
      <c r="I494" s="190"/>
      <c r="J494" s="190"/>
      <c r="K494" s="190"/>
      <c r="L494" s="190"/>
      <c r="M494" s="3"/>
    </row>
    <row r="495">
      <c r="A495" s="3"/>
      <c r="B495" s="190"/>
      <c r="C495" s="190"/>
      <c r="D495" s="190"/>
      <c r="E495" s="190"/>
      <c r="F495" s="190"/>
      <c r="G495" s="190"/>
      <c r="H495" s="190"/>
      <c r="I495" s="190"/>
      <c r="J495" s="190"/>
      <c r="K495" s="190"/>
      <c r="L495" s="190"/>
      <c r="M495" s="3"/>
    </row>
    <row r="496">
      <c r="A496" s="3"/>
      <c r="B496" s="190"/>
      <c r="C496" s="190"/>
      <c r="D496" s="190"/>
      <c r="E496" s="190"/>
      <c r="F496" s="190"/>
      <c r="G496" s="190"/>
      <c r="H496" s="190"/>
      <c r="I496" s="190"/>
      <c r="J496" s="190"/>
      <c r="K496" s="190"/>
      <c r="L496" s="190"/>
      <c r="M496" s="3"/>
    </row>
    <row r="497">
      <c r="A497" s="3"/>
      <c r="B497" s="190"/>
      <c r="C497" s="190"/>
      <c r="D497" s="190"/>
      <c r="E497" s="190"/>
      <c r="F497" s="190"/>
      <c r="G497" s="190"/>
      <c r="H497" s="190"/>
      <c r="I497" s="190"/>
      <c r="J497" s="190"/>
      <c r="K497" s="190"/>
      <c r="L497" s="190"/>
      <c r="M497" s="3"/>
    </row>
    <row r="498">
      <c r="A498" s="3"/>
      <c r="B498" s="190"/>
      <c r="C498" s="190"/>
      <c r="D498" s="190"/>
      <c r="E498" s="190"/>
      <c r="F498" s="190"/>
      <c r="G498" s="190"/>
      <c r="H498" s="190"/>
      <c r="I498" s="190"/>
      <c r="J498" s="190"/>
      <c r="K498" s="190"/>
      <c r="L498" s="190"/>
      <c r="M498" s="3"/>
    </row>
    <row r="499">
      <c r="A499" s="3"/>
      <c r="B499" s="190"/>
      <c r="C499" s="190"/>
      <c r="D499" s="190"/>
      <c r="E499" s="190"/>
      <c r="F499" s="190"/>
      <c r="G499" s="190"/>
      <c r="H499" s="190"/>
      <c r="I499" s="190"/>
      <c r="J499" s="190"/>
      <c r="K499" s="190"/>
      <c r="L499" s="190"/>
      <c r="M499" s="3"/>
    </row>
    <row r="500">
      <c r="A500" s="3"/>
      <c r="B500" s="190"/>
      <c r="C500" s="190"/>
      <c r="D500" s="190"/>
      <c r="E500" s="190"/>
      <c r="F500" s="190"/>
      <c r="G500" s="190"/>
      <c r="H500" s="190"/>
      <c r="I500" s="190"/>
      <c r="J500" s="190"/>
      <c r="K500" s="190"/>
      <c r="L500" s="190"/>
      <c r="M500" s="3"/>
    </row>
    <row r="501">
      <c r="A501" s="3"/>
      <c r="B501" s="190"/>
      <c r="C501" s="190"/>
      <c r="D501" s="190"/>
      <c r="E501" s="190"/>
      <c r="F501" s="190"/>
      <c r="G501" s="190"/>
      <c r="H501" s="190"/>
      <c r="I501" s="190"/>
      <c r="J501" s="190"/>
      <c r="K501" s="190"/>
      <c r="L501" s="190"/>
      <c r="M501" s="3"/>
    </row>
    <row r="502">
      <c r="A502" s="3"/>
      <c r="B502" s="190"/>
      <c r="C502" s="190"/>
      <c r="D502" s="190"/>
      <c r="E502" s="190"/>
      <c r="F502" s="190"/>
      <c r="G502" s="190"/>
      <c r="H502" s="190"/>
      <c r="I502" s="190"/>
      <c r="J502" s="190"/>
      <c r="K502" s="190"/>
      <c r="L502" s="190"/>
      <c r="M502" s="3"/>
    </row>
    <row r="503">
      <c r="A503" s="3"/>
      <c r="B503" s="190"/>
      <c r="C503" s="190"/>
      <c r="D503" s="190"/>
      <c r="E503" s="190"/>
      <c r="F503" s="190"/>
      <c r="G503" s="190"/>
      <c r="H503" s="190"/>
      <c r="I503" s="190"/>
      <c r="J503" s="190"/>
      <c r="K503" s="190"/>
      <c r="L503" s="190"/>
      <c r="M503" s="3"/>
    </row>
    <row r="504">
      <c r="A504" s="3"/>
      <c r="B504" s="190"/>
      <c r="C504" s="190"/>
      <c r="D504" s="190"/>
      <c r="E504" s="190"/>
      <c r="F504" s="190"/>
      <c r="G504" s="190"/>
      <c r="H504" s="190"/>
      <c r="I504" s="190"/>
      <c r="J504" s="190"/>
      <c r="K504" s="190"/>
      <c r="L504" s="190"/>
      <c r="M504" s="3"/>
    </row>
    <row r="505">
      <c r="A505" s="3"/>
      <c r="B505" s="190"/>
      <c r="C505" s="190"/>
      <c r="D505" s="190"/>
      <c r="E505" s="190"/>
      <c r="F505" s="190"/>
      <c r="G505" s="190"/>
      <c r="H505" s="190"/>
      <c r="I505" s="190"/>
      <c r="J505" s="190"/>
      <c r="K505" s="190"/>
      <c r="L505" s="190"/>
      <c r="M505" s="3"/>
    </row>
    <row r="506">
      <c r="A506" s="3"/>
      <c r="B506" s="190"/>
      <c r="C506" s="190"/>
      <c r="D506" s="190"/>
      <c r="E506" s="190"/>
      <c r="F506" s="190"/>
      <c r="G506" s="190"/>
      <c r="H506" s="190"/>
      <c r="I506" s="190"/>
      <c r="J506" s="190"/>
      <c r="K506" s="190"/>
      <c r="L506" s="190"/>
      <c r="M506" s="3"/>
    </row>
    <row r="507">
      <c r="A507" s="3"/>
      <c r="B507" s="190"/>
      <c r="C507" s="190"/>
      <c r="D507" s="190"/>
      <c r="E507" s="190"/>
      <c r="F507" s="190"/>
      <c r="G507" s="190"/>
      <c r="H507" s="190"/>
      <c r="I507" s="190"/>
      <c r="J507" s="190"/>
      <c r="K507" s="190"/>
      <c r="L507" s="190"/>
      <c r="M507" s="3"/>
    </row>
    <row r="508">
      <c r="A508" s="3"/>
      <c r="B508" s="190"/>
      <c r="C508" s="190"/>
      <c r="D508" s="190"/>
      <c r="E508" s="190"/>
      <c r="F508" s="190"/>
      <c r="G508" s="190"/>
      <c r="H508" s="190"/>
      <c r="I508" s="190"/>
      <c r="J508" s="190"/>
      <c r="K508" s="190"/>
      <c r="L508" s="190"/>
      <c r="M508" s="3"/>
    </row>
    <row r="509">
      <c r="A509" s="3"/>
      <c r="B509" s="190"/>
      <c r="C509" s="190"/>
      <c r="D509" s="190"/>
      <c r="E509" s="190"/>
      <c r="F509" s="190"/>
      <c r="G509" s="190"/>
      <c r="H509" s="190"/>
      <c r="I509" s="190"/>
      <c r="J509" s="190"/>
      <c r="K509" s="190"/>
      <c r="L509" s="190"/>
      <c r="M509" s="3"/>
    </row>
    <row r="510">
      <c r="A510" s="3"/>
      <c r="B510" s="190"/>
      <c r="C510" s="190"/>
      <c r="D510" s="190"/>
      <c r="E510" s="190"/>
      <c r="F510" s="190"/>
      <c r="G510" s="190"/>
      <c r="H510" s="190"/>
      <c r="I510" s="190"/>
      <c r="J510" s="190"/>
      <c r="K510" s="190"/>
      <c r="L510" s="190"/>
      <c r="M510" s="3"/>
    </row>
    <row r="511">
      <c r="A511" s="3"/>
      <c r="B511" s="190"/>
      <c r="C511" s="190"/>
      <c r="D511" s="190"/>
      <c r="E511" s="190"/>
      <c r="F511" s="190"/>
      <c r="G511" s="190"/>
      <c r="H511" s="190"/>
      <c r="I511" s="190"/>
      <c r="J511" s="190"/>
      <c r="K511" s="190"/>
      <c r="L511" s="190"/>
      <c r="M511" s="3"/>
    </row>
    <row r="512">
      <c r="A512" s="3"/>
      <c r="B512" s="190"/>
      <c r="C512" s="190"/>
      <c r="D512" s="190"/>
      <c r="E512" s="190"/>
      <c r="F512" s="190"/>
      <c r="G512" s="190"/>
      <c r="H512" s="190"/>
      <c r="I512" s="190"/>
      <c r="J512" s="190"/>
      <c r="K512" s="190"/>
      <c r="L512" s="190"/>
      <c r="M512" s="3"/>
    </row>
    <row r="513">
      <c r="A513" s="3"/>
      <c r="B513" s="190"/>
      <c r="C513" s="190"/>
      <c r="D513" s="190"/>
      <c r="E513" s="190"/>
      <c r="F513" s="190"/>
      <c r="G513" s="190"/>
      <c r="H513" s="190"/>
      <c r="I513" s="190"/>
      <c r="J513" s="190"/>
      <c r="K513" s="190"/>
      <c r="L513" s="190"/>
      <c r="M513" s="3"/>
    </row>
    <row r="514">
      <c r="A514" s="3"/>
      <c r="B514" s="190"/>
      <c r="C514" s="190"/>
      <c r="D514" s="190"/>
      <c r="E514" s="190"/>
      <c r="F514" s="190"/>
      <c r="G514" s="190"/>
      <c r="H514" s="190"/>
      <c r="I514" s="190"/>
      <c r="J514" s="190"/>
      <c r="K514" s="190"/>
      <c r="L514" s="190"/>
      <c r="M514" s="3"/>
    </row>
    <row r="515">
      <c r="A515" s="3"/>
      <c r="B515" s="190"/>
      <c r="C515" s="190"/>
      <c r="D515" s="190"/>
      <c r="E515" s="190"/>
      <c r="F515" s="190"/>
      <c r="G515" s="190"/>
      <c r="H515" s="190"/>
      <c r="I515" s="190"/>
      <c r="J515" s="190"/>
      <c r="K515" s="190"/>
      <c r="L515" s="190"/>
      <c r="M515" s="3"/>
    </row>
    <row r="516">
      <c r="A516" s="3"/>
      <c r="B516" s="190"/>
      <c r="C516" s="190"/>
      <c r="D516" s="190"/>
      <c r="E516" s="190"/>
      <c r="F516" s="190"/>
      <c r="G516" s="190"/>
      <c r="H516" s="190"/>
      <c r="I516" s="190"/>
      <c r="J516" s="190"/>
      <c r="K516" s="190"/>
      <c r="L516" s="190"/>
      <c r="M516" s="3"/>
    </row>
    <row r="517">
      <c r="A517" s="3"/>
      <c r="B517" s="190"/>
      <c r="C517" s="190"/>
      <c r="D517" s="190"/>
      <c r="E517" s="190"/>
      <c r="F517" s="190"/>
      <c r="G517" s="190"/>
      <c r="H517" s="190"/>
      <c r="I517" s="190"/>
      <c r="J517" s="190"/>
      <c r="K517" s="190"/>
      <c r="L517" s="190"/>
      <c r="M517" s="3"/>
    </row>
    <row r="518">
      <c r="A518" s="3"/>
      <c r="B518" s="190"/>
      <c r="C518" s="190"/>
      <c r="D518" s="190"/>
      <c r="E518" s="190"/>
      <c r="F518" s="190"/>
      <c r="G518" s="190"/>
      <c r="H518" s="190"/>
      <c r="I518" s="190"/>
      <c r="J518" s="190"/>
      <c r="K518" s="190"/>
      <c r="L518" s="190"/>
      <c r="M518" s="3"/>
    </row>
    <row r="519">
      <c r="A519" s="3"/>
      <c r="B519" s="190"/>
      <c r="C519" s="190"/>
      <c r="D519" s="190"/>
      <c r="E519" s="190"/>
      <c r="F519" s="190"/>
      <c r="G519" s="190"/>
      <c r="H519" s="190"/>
      <c r="I519" s="190"/>
      <c r="J519" s="190"/>
      <c r="K519" s="190"/>
      <c r="L519" s="190"/>
      <c r="M519" s="3"/>
    </row>
    <row r="520">
      <c r="A520" s="3"/>
      <c r="B520" s="190"/>
      <c r="C520" s="190"/>
      <c r="D520" s="190"/>
      <c r="E520" s="190"/>
      <c r="F520" s="190"/>
      <c r="G520" s="190"/>
      <c r="H520" s="190"/>
      <c r="I520" s="190"/>
      <c r="J520" s="190"/>
      <c r="K520" s="190"/>
      <c r="L520" s="190"/>
      <c r="M520" s="3"/>
    </row>
    <row r="521">
      <c r="A521" s="3"/>
      <c r="B521" s="190"/>
      <c r="C521" s="190"/>
      <c r="D521" s="190"/>
      <c r="E521" s="190"/>
      <c r="F521" s="190"/>
      <c r="G521" s="190"/>
      <c r="H521" s="190"/>
      <c r="I521" s="190"/>
      <c r="J521" s="190"/>
      <c r="K521" s="190"/>
      <c r="L521" s="190"/>
      <c r="M521" s="3"/>
    </row>
    <row r="522">
      <c r="A522" s="3"/>
      <c r="B522" s="190"/>
      <c r="C522" s="190"/>
      <c r="D522" s="190"/>
      <c r="E522" s="190"/>
      <c r="F522" s="190"/>
      <c r="G522" s="190"/>
      <c r="H522" s="190"/>
      <c r="I522" s="190"/>
      <c r="J522" s="190"/>
      <c r="K522" s="190"/>
      <c r="L522" s="190"/>
      <c r="M522" s="3"/>
    </row>
    <row r="523">
      <c r="A523" s="3"/>
      <c r="B523" s="190"/>
      <c r="C523" s="190"/>
      <c r="D523" s="190"/>
      <c r="E523" s="190"/>
      <c r="F523" s="190"/>
      <c r="G523" s="190"/>
      <c r="H523" s="190"/>
      <c r="I523" s="190"/>
      <c r="J523" s="190"/>
      <c r="K523" s="190"/>
      <c r="L523" s="190"/>
      <c r="M523" s="3"/>
    </row>
    <row r="524">
      <c r="A524" s="3"/>
      <c r="B524" s="190"/>
      <c r="C524" s="190"/>
      <c r="D524" s="190"/>
      <c r="E524" s="190"/>
      <c r="F524" s="190"/>
      <c r="G524" s="190"/>
      <c r="H524" s="190"/>
      <c r="I524" s="190"/>
      <c r="J524" s="190"/>
      <c r="K524" s="190"/>
      <c r="L524" s="190"/>
      <c r="M524" s="3"/>
    </row>
    <row r="525">
      <c r="A525" s="3"/>
      <c r="B525" s="190"/>
      <c r="C525" s="190"/>
      <c r="D525" s="190"/>
      <c r="E525" s="190"/>
      <c r="F525" s="190"/>
      <c r="G525" s="190"/>
      <c r="H525" s="190"/>
      <c r="I525" s="190"/>
      <c r="J525" s="190"/>
      <c r="K525" s="190"/>
      <c r="L525" s="190"/>
      <c r="M525" s="3"/>
    </row>
    <row r="526">
      <c r="A526" s="3"/>
      <c r="B526" s="190"/>
      <c r="C526" s="190"/>
      <c r="D526" s="190"/>
      <c r="E526" s="190"/>
      <c r="F526" s="190"/>
      <c r="G526" s="190"/>
      <c r="H526" s="190"/>
      <c r="I526" s="190"/>
      <c r="J526" s="190"/>
      <c r="K526" s="190"/>
      <c r="L526" s="190"/>
      <c r="M526" s="3"/>
    </row>
    <row r="527">
      <c r="A527" s="3"/>
      <c r="B527" s="190"/>
      <c r="C527" s="190"/>
      <c r="D527" s="190"/>
      <c r="E527" s="190"/>
      <c r="F527" s="190"/>
      <c r="G527" s="190"/>
      <c r="H527" s="190"/>
      <c r="I527" s="190"/>
      <c r="J527" s="190"/>
      <c r="K527" s="190"/>
      <c r="L527" s="190"/>
      <c r="M527" s="3"/>
    </row>
    <row r="528">
      <c r="A528" s="3"/>
      <c r="B528" s="190"/>
      <c r="C528" s="190"/>
      <c r="D528" s="190"/>
      <c r="E528" s="190"/>
      <c r="F528" s="190"/>
      <c r="G528" s="190"/>
      <c r="H528" s="190"/>
      <c r="I528" s="190"/>
      <c r="J528" s="190"/>
      <c r="K528" s="190"/>
      <c r="L528" s="190"/>
      <c r="M528" s="3"/>
    </row>
    <row r="529">
      <c r="A529" s="3"/>
      <c r="B529" s="190"/>
      <c r="C529" s="190"/>
      <c r="D529" s="190"/>
      <c r="E529" s="190"/>
      <c r="F529" s="190"/>
      <c r="G529" s="190"/>
      <c r="H529" s="190"/>
      <c r="I529" s="190"/>
      <c r="J529" s="190"/>
      <c r="K529" s="190"/>
      <c r="L529" s="190"/>
      <c r="M529" s="3"/>
    </row>
    <row r="530">
      <c r="A530" s="3"/>
      <c r="B530" s="190"/>
      <c r="C530" s="190"/>
      <c r="D530" s="190"/>
      <c r="E530" s="190"/>
      <c r="F530" s="190"/>
      <c r="G530" s="190"/>
      <c r="H530" s="190"/>
      <c r="I530" s="190"/>
      <c r="J530" s="190"/>
      <c r="K530" s="190"/>
      <c r="L530" s="190"/>
      <c r="M530" s="3"/>
    </row>
    <row r="531">
      <c r="A531" s="3"/>
      <c r="B531" s="190"/>
      <c r="C531" s="190"/>
      <c r="D531" s="190"/>
      <c r="E531" s="190"/>
      <c r="F531" s="190"/>
      <c r="G531" s="190"/>
      <c r="H531" s="190"/>
      <c r="I531" s="190"/>
      <c r="J531" s="190"/>
      <c r="K531" s="190"/>
      <c r="L531" s="190"/>
      <c r="M531" s="3"/>
    </row>
    <row r="532">
      <c r="A532" s="3"/>
      <c r="B532" s="190"/>
      <c r="C532" s="190"/>
      <c r="D532" s="190"/>
      <c r="E532" s="190"/>
      <c r="F532" s="190"/>
      <c r="G532" s="190"/>
      <c r="H532" s="190"/>
      <c r="I532" s="190"/>
      <c r="J532" s="190"/>
      <c r="K532" s="190"/>
      <c r="L532" s="190"/>
      <c r="M532" s="3"/>
    </row>
    <row r="533">
      <c r="A533" s="3"/>
      <c r="B533" s="190"/>
      <c r="C533" s="190"/>
      <c r="D533" s="190"/>
      <c r="E533" s="190"/>
      <c r="F533" s="190"/>
      <c r="G533" s="190"/>
      <c r="H533" s="190"/>
      <c r="I533" s="190"/>
      <c r="J533" s="190"/>
      <c r="K533" s="190"/>
      <c r="L533" s="190"/>
      <c r="M533" s="3"/>
    </row>
    <row r="534">
      <c r="A534" s="3"/>
      <c r="B534" s="190"/>
      <c r="C534" s="190"/>
      <c r="D534" s="190"/>
      <c r="E534" s="190"/>
      <c r="F534" s="190"/>
      <c r="G534" s="190"/>
      <c r="H534" s="190"/>
      <c r="I534" s="190"/>
      <c r="J534" s="190"/>
      <c r="K534" s="190"/>
      <c r="L534" s="190"/>
      <c r="M534" s="3"/>
    </row>
    <row r="535">
      <c r="A535" s="3"/>
      <c r="B535" s="190"/>
      <c r="C535" s="190"/>
      <c r="D535" s="190"/>
      <c r="E535" s="190"/>
      <c r="F535" s="190"/>
      <c r="G535" s="190"/>
      <c r="H535" s="190"/>
      <c r="I535" s="190"/>
      <c r="J535" s="190"/>
      <c r="K535" s="190"/>
      <c r="L535" s="190"/>
      <c r="M535" s="3"/>
    </row>
    <row r="536">
      <c r="A536" s="3"/>
      <c r="B536" s="190"/>
      <c r="C536" s="190"/>
      <c r="D536" s="190"/>
      <c r="E536" s="190"/>
      <c r="F536" s="190"/>
      <c r="G536" s="190"/>
      <c r="H536" s="190"/>
      <c r="I536" s="190"/>
      <c r="J536" s="190"/>
      <c r="K536" s="190"/>
      <c r="L536" s="190"/>
      <c r="M536" s="3"/>
    </row>
    <row r="537">
      <c r="A537" s="3"/>
      <c r="B537" s="190"/>
      <c r="C537" s="190"/>
      <c r="D537" s="190"/>
      <c r="E537" s="190"/>
      <c r="F537" s="190"/>
      <c r="G537" s="190"/>
      <c r="H537" s="190"/>
      <c r="I537" s="190"/>
      <c r="J537" s="190"/>
      <c r="K537" s="190"/>
      <c r="L537" s="190"/>
      <c r="M537" s="3"/>
    </row>
    <row r="538">
      <c r="A538" s="3"/>
      <c r="B538" s="190"/>
      <c r="C538" s="190"/>
      <c r="D538" s="190"/>
      <c r="E538" s="190"/>
      <c r="F538" s="190"/>
      <c r="G538" s="190"/>
      <c r="H538" s="190"/>
      <c r="I538" s="190"/>
      <c r="J538" s="190"/>
      <c r="K538" s="190"/>
      <c r="L538" s="190"/>
      <c r="M538" s="3"/>
    </row>
    <row r="539">
      <c r="A539" s="3"/>
      <c r="B539" s="190"/>
      <c r="C539" s="190"/>
      <c r="D539" s="190"/>
      <c r="E539" s="190"/>
      <c r="F539" s="190"/>
      <c r="G539" s="190"/>
      <c r="H539" s="190"/>
      <c r="I539" s="190"/>
      <c r="J539" s="190"/>
      <c r="K539" s="190"/>
      <c r="L539" s="190"/>
      <c r="M539" s="3"/>
    </row>
    <row r="540">
      <c r="A540" s="3"/>
      <c r="B540" s="190"/>
      <c r="C540" s="190"/>
      <c r="D540" s="190"/>
      <c r="E540" s="190"/>
      <c r="F540" s="190"/>
      <c r="G540" s="190"/>
      <c r="H540" s="190"/>
      <c r="I540" s="190"/>
      <c r="J540" s="190"/>
      <c r="K540" s="190"/>
      <c r="L540" s="190"/>
      <c r="M540" s="3"/>
    </row>
    <row r="541">
      <c r="A541" s="3"/>
      <c r="B541" s="190"/>
      <c r="C541" s="190"/>
      <c r="D541" s="190"/>
      <c r="E541" s="190"/>
      <c r="F541" s="190"/>
      <c r="G541" s="190"/>
      <c r="H541" s="190"/>
      <c r="I541" s="190"/>
      <c r="J541" s="190"/>
      <c r="K541" s="190"/>
      <c r="L541" s="190"/>
      <c r="M541" s="3"/>
    </row>
    <row r="542">
      <c r="A542" s="3"/>
      <c r="B542" s="190"/>
      <c r="C542" s="190"/>
      <c r="D542" s="190"/>
      <c r="E542" s="190"/>
      <c r="F542" s="190"/>
      <c r="G542" s="190"/>
      <c r="H542" s="190"/>
      <c r="I542" s="190"/>
      <c r="J542" s="190"/>
      <c r="K542" s="190"/>
      <c r="L542" s="190"/>
      <c r="M542" s="3"/>
    </row>
    <row r="543">
      <c r="A543" s="3"/>
      <c r="B543" s="190"/>
      <c r="C543" s="190"/>
      <c r="D543" s="190"/>
      <c r="E543" s="190"/>
      <c r="F543" s="190"/>
      <c r="G543" s="190"/>
      <c r="H543" s="190"/>
      <c r="I543" s="190"/>
      <c r="J543" s="190"/>
      <c r="K543" s="190"/>
      <c r="L543" s="190"/>
      <c r="M543" s="3"/>
    </row>
    <row r="544">
      <c r="A544" s="3"/>
      <c r="B544" s="190"/>
      <c r="C544" s="190"/>
      <c r="D544" s="190"/>
      <c r="E544" s="190"/>
      <c r="F544" s="190"/>
      <c r="G544" s="190"/>
      <c r="H544" s="190"/>
      <c r="I544" s="190"/>
      <c r="J544" s="190"/>
      <c r="K544" s="190"/>
      <c r="L544" s="190"/>
      <c r="M544" s="3"/>
    </row>
    <row r="545">
      <c r="A545" s="3"/>
      <c r="B545" s="190"/>
      <c r="C545" s="190"/>
      <c r="D545" s="190"/>
      <c r="E545" s="190"/>
      <c r="F545" s="190"/>
      <c r="G545" s="190"/>
      <c r="H545" s="190"/>
      <c r="I545" s="190"/>
      <c r="J545" s="190"/>
      <c r="K545" s="190"/>
      <c r="L545" s="190"/>
      <c r="M545" s="3"/>
    </row>
    <row r="546">
      <c r="A546" s="3"/>
      <c r="B546" s="190"/>
      <c r="C546" s="190"/>
      <c r="D546" s="190"/>
      <c r="E546" s="190"/>
      <c r="F546" s="190"/>
      <c r="G546" s="190"/>
      <c r="H546" s="190"/>
      <c r="I546" s="190"/>
      <c r="J546" s="190"/>
      <c r="K546" s="190"/>
      <c r="L546" s="190"/>
      <c r="M546" s="3"/>
    </row>
    <row r="547">
      <c r="A547" s="3"/>
      <c r="B547" s="190"/>
      <c r="C547" s="190"/>
      <c r="D547" s="190"/>
      <c r="E547" s="190"/>
      <c r="F547" s="190"/>
      <c r="G547" s="190"/>
      <c r="H547" s="190"/>
      <c r="I547" s="190"/>
      <c r="J547" s="190"/>
      <c r="K547" s="190"/>
      <c r="L547" s="190"/>
      <c r="M547" s="3"/>
    </row>
    <row r="548">
      <c r="A548" s="3"/>
      <c r="B548" s="190"/>
      <c r="C548" s="190"/>
      <c r="D548" s="190"/>
      <c r="E548" s="190"/>
      <c r="F548" s="190"/>
      <c r="G548" s="190"/>
      <c r="H548" s="190"/>
      <c r="I548" s="190"/>
      <c r="J548" s="190"/>
      <c r="K548" s="190"/>
      <c r="L548" s="190"/>
      <c r="M548" s="3"/>
    </row>
    <row r="549">
      <c r="A549" s="3"/>
      <c r="B549" s="190"/>
      <c r="C549" s="190"/>
      <c r="D549" s="190"/>
      <c r="E549" s="190"/>
      <c r="F549" s="190"/>
      <c r="G549" s="190"/>
      <c r="H549" s="190"/>
      <c r="I549" s="190"/>
      <c r="J549" s="190"/>
      <c r="K549" s="190"/>
      <c r="L549" s="190"/>
      <c r="M549" s="3"/>
    </row>
    <row r="550">
      <c r="A550" s="3"/>
      <c r="B550" s="190"/>
      <c r="C550" s="190"/>
      <c r="D550" s="190"/>
      <c r="E550" s="190"/>
      <c r="F550" s="190"/>
      <c r="G550" s="190"/>
      <c r="H550" s="190"/>
      <c r="I550" s="190"/>
      <c r="J550" s="190"/>
      <c r="K550" s="190"/>
      <c r="L550" s="190"/>
      <c r="M550" s="3"/>
    </row>
    <row r="551">
      <c r="A551" s="3"/>
      <c r="B551" s="190"/>
      <c r="C551" s="190"/>
      <c r="D551" s="190"/>
      <c r="E551" s="190"/>
      <c r="F551" s="190"/>
      <c r="G551" s="190"/>
      <c r="H551" s="190"/>
      <c r="I551" s="190"/>
      <c r="J551" s="190"/>
      <c r="K551" s="190"/>
      <c r="L551" s="190"/>
      <c r="M551" s="3"/>
    </row>
    <row r="552">
      <c r="A552" s="3"/>
      <c r="B552" s="190"/>
      <c r="C552" s="190"/>
      <c r="D552" s="190"/>
      <c r="E552" s="190"/>
      <c r="F552" s="190"/>
      <c r="G552" s="190"/>
      <c r="H552" s="190"/>
      <c r="I552" s="190"/>
      <c r="J552" s="190"/>
      <c r="K552" s="190"/>
      <c r="L552" s="190"/>
      <c r="M552" s="3"/>
    </row>
    <row r="553">
      <c r="A553" s="3"/>
      <c r="B553" s="190"/>
      <c r="C553" s="190"/>
      <c r="D553" s="190"/>
      <c r="E553" s="190"/>
      <c r="F553" s="190"/>
      <c r="G553" s="190"/>
      <c r="H553" s="190"/>
      <c r="I553" s="190"/>
      <c r="J553" s="190"/>
      <c r="K553" s="190"/>
      <c r="L553" s="190"/>
      <c r="M553" s="3"/>
    </row>
    <row r="554">
      <c r="A554" s="3"/>
      <c r="B554" s="190"/>
      <c r="C554" s="190"/>
      <c r="D554" s="190"/>
      <c r="E554" s="190"/>
      <c r="F554" s="190"/>
      <c r="G554" s="190"/>
      <c r="H554" s="190"/>
      <c r="I554" s="190"/>
      <c r="J554" s="190"/>
      <c r="K554" s="190"/>
      <c r="L554" s="190"/>
      <c r="M554" s="3"/>
    </row>
    <row r="555">
      <c r="A555" s="3"/>
      <c r="B555" s="190"/>
      <c r="C555" s="190"/>
      <c r="D555" s="190"/>
      <c r="E555" s="190"/>
      <c r="F555" s="190"/>
      <c r="G555" s="190"/>
      <c r="H555" s="190"/>
      <c r="I555" s="190"/>
      <c r="J555" s="190"/>
      <c r="K555" s="190"/>
      <c r="L555" s="190"/>
      <c r="M555" s="3"/>
    </row>
    <row r="556">
      <c r="A556" s="3"/>
      <c r="B556" s="190"/>
      <c r="C556" s="190"/>
      <c r="D556" s="190"/>
      <c r="E556" s="190"/>
      <c r="F556" s="190"/>
      <c r="G556" s="190"/>
      <c r="H556" s="190"/>
      <c r="I556" s="190"/>
      <c r="J556" s="190"/>
      <c r="K556" s="190"/>
      <c r="L556" s="190"/>
      <c r="M556" s="3"/>
    </row>
    <row r="557">
      <c r="A557" s="3"/>
      <c r="B557" s="190"/>
      <c r="C557" s="190"/>
      <c r="D557" s="190"/>
      <c r="E557" s="190"/>
      <c r="F557" s="190"/>
      <c r="G557" s="190"/>
      <c r="H557" s="190"/>
      <c r="I557" s="190"/>
      <c r="J557" s="190"/>
      <c r="K557" s="190"/>
      <c r="L557" s="190"/>
      <c r="M557" s="3"/>
    </row>
    <row r="558">
      <c r="A558" s="3"/>
      <c r="B558" s="190"/>
      <c r="C558" s="190"/>
      <c r="D558" s="190"/>
      <c r="E558" s="190"/>
      <c r="F558" s="190"/>
      <c r="G558" s="190"/>
      <c r="H558" s="190"/>
      <c r="I558" s="190"/>
      <c r="J558" s="190"/>
      <c r="K558" s="190"/>
      <c r="L558" s="190"/>
      <c r="M558" s="3"/>
    </row>
    <row r="559">
      <c r="A559" s="3"/>
      <c r="B559" s="190"/>
      <c r="C559" s="190"/>
      <c r="D559" s="190"/>
      <c r="E559" s="190"/>
      <c r="F559" s="190"/>
      <c r="G559" s="190"/>
      <c r="H559" s="190"/>
      <c r="I559" s="190"/>
      <c r="J559" s="190"/>
      <c r="K559" s="190"/>
      <c r="L559" s="190"/>
      <c r="M559" s="3"/>
    </row>
    <row r="560">
      <c r="A560" s="3"/>
      <c r="B560" s="190"/>
      <c r="C560" s="190"/>
      <c r="D560" s="190"/>
      <c r="E560" s="190"/>
      <c r="F560" s="190"/>
      <c r="G560" s="190"/>
      <c r="H560" s="190"/>
      <c r="I560" s="190"/>
      <c r="J560" s="190"/>
      <c r="K560" s="190"/>
      <c r="L560" s="190"/>
      <c r="M560" s="3"/>
    </row>
    <row r="561">
      <c r="A561" s="3"/>
      <c r="B561" s="190"/>
      <c r="C561" s="190"/>
      <c r="D561" s="190"/>
      <c r="E561" s="190"/>
      <c r="F561" s="190"/>
      <c r="G561" s="190"/>
      <c r="H561" s="190"/>
      <c r="I561" s="190"/>
      <c r="J561" s="190"/>
      <c r="K561" s="190"/>
      <c r="L561" s="190"/>
      <c r="M561" s="3"/>
    </row>
    <row r="562">
      <c r="A562" s="3"/>
      <c r="B562" s="190"/>
      <c r="C562" s="190"/>
      <c r="D562" s="190"/>
      <c r="E562" s="190"/>
      <c r="F562" s="190"/>
      <c r="G562" s="190"/>
      <c r="H562" s="190"/>
      <c r="I562" s="190"/>
      <c r="J562" s="190"/>
      <c r="K562" s="190"/>
      <c r="L562" s="190"/>
      <c r="M562" s="3"/>
    </row>
    <row r="563">
      <c r="A563" s="3"/>
      <c r="B563" s="190"/>
      <c r="C563" s="190"/>
      <c r="D563" s="190"/>
      <c r="E563" s="190"/>
      <c r="F563" s="190"/>
      <c r="G563" s="190"/>
      <c r="H563" s="190"/>
      <c r="I563" s="190"/>
      <c r="J563" s="190"/>
      <c r="K563" s="190"/>
      <c r="L563" s="190"/>
      <c r="M563" s="3"/>
    </row>
    <row r="564">
      <c r="A564" s="3"/>
      <c r="B564" s="190"/>
      <c r="C564" s="190"/>
      <c r="D564" s="190"/>
      <c r="E564" s="190"/>
      <c r="F564" s="190"/>
      <c r="G564" s="190"/>
      <c r="H564" s="190"/>
      <c r="I564" s="190"/>
      <c r="J564" s="190"/>
      <c r="K564" s="190"/>
      <c r="L564" s="190"/>
      <c r="M564" s="3"/>
    </row>
    <row r="565">
      <c r="A565" s="3"/>
      <c r="B565" s="190"/>
      <c r="C565" s="190"/>
      <c r="D565" s="190"/>
      <c r="E565" s="190"/>
      <c r="F565" s="190"/>
      <c r="G565" s="190"/>
      <c r="H565" s="190"/>
      <c r="I565" s="190"/>
      <c r="J565" s="190"/>
      <c r="K565" s="190"/>
      <c r="L565" s="190"/>
      <c r="M565" s="3"/>
    </row>
    <row r="566">
      <c r="A566" s="3"/>
      <c r="B566" s="190"/>
      <c r="C566" s="190"/>
      <c r="D566" s="190"/>
      <c r="E566" s="190"/>
      <c r="F566" s="190"/>
      <c r="G566" s="190"/>
      <c r="H566" s="190"/>
      <c r="I566" s="190"/>
      <c r="J566" s="190"/>
      <c r="K566" s="190"/>
      <c r="L566" s="190"/>
      <c r="M566" s="3"/>
    </row>
    <row r="567">
      <c r="A567" s="3"/>
      <c r="B567" s="190"/>
      <c r="C567" s="190"/>
      <c r="D567" s="190"/>
      <c r="E567" s="190"/>
      <c r="F567" s="190"/>
      <c r="G567" s="190"/>
      <c r="H567" s="190"/>
      <c r="I567" s="190"/>
      <c r="J567" s="190"/>
      <c r="K567" s="190"/>
      <c r="L567" s="190"/>
      <c r="M567" s="3"/>
    </row>
    <row r="568">
      <c r="A568" s="3"/>
      <c r="B568" s="190"/>
      <c r="C568" s="190"/>
      <c r="D568" s="190"/>
      <c r="E568" s="190"/>
      <c r="F568" s="190"/>
      <c r="G568" s="190"/>
      <c r="H568" s="190"/>
      <c r="I568" s="190"/>
      <c r="J568" s="190"/>
      <c r="K568" s="190"/>
      <c r="L568" s="190"/>
      <c r="M568" s="3"/>
    </row>
    <row r="569">
      <c r="A569" s="3"/>
      <c r="B569" s="190"/>
      <c r="C569" s="190"/>
      <c r="D569" s="190"/>
      <c r="E569" s="190"/>
      <c r="F569" s="190"/>
      <c r="G569" s="190"/>
      <c r="H569" s="190"/>
      <c r="I569" s="190"/>
      <c r="J569" s="190"/>
      <c r="K569" s="190"/>
      <c r="L569" s="190"/>
      <c r="M569" s="3"/>
    </row>
    <row r="570">
      <c r="A570" s="3"/>
      <c r="B570" s="190"/>
      <c r="C570" s="190"/>
      <c r="D570" s="190"/>
      <c r="E570" s="190"/>
      <c r="F570" s="190"/>
      <c r="G570" s="190"/>
      <c r="H570" s="190"/>
      <c r="I570" s="190"/>
      <c r="J570" s="190"/>
      <c r="K570" s="190"/>
      <c r="L570" s="190"/>
      <c r="M570" s="3"/>
    </row>
    <row r="571">
      <c r="A571" s="3"/>
      <c r="B571" s="190"/>
      <c r="C571" s="190"/>
      <c r="D571" s="190"/>
      <c r="E571" s="190"/>
      <c r="F571" s="190"/>
      <c r="G571" s="190"/>
      <c r="H571" s="190"/>
      <c r="I571" s="190"/>
      <c r="J571" s="190"/>
      <c r="K571" s="190"/>
      <c r="L571" s="190"/>
      <c r="M571" s="3"/>
    </row>
    <row r="572">
      <c r="A572" s="3"/>
      <c r="B572" s="190"/>
      <c r="C572" s="190"/>
      <c r="D572" s="190"/>
      <c r="E572" s="190"/>
      <c r="F572" s="190"/>
      <c r="G572" s="190"/>
      <c r="H572" s="190"/>
      <c r="I572" s="190"/>
      <c r="J572" s="190"/>
      <c r="K572" s="190"/>
      <c r="L572" s="190"/>
      <c r="M572" s="3"/>
    </row>
    <row r="573">
      <c r="A573" s="3"/>
      <c r="B573" s="190"/>
      <c r="C573" s="190"/>
      <c r="D573" s="190"/>
      <c r="E573" s="190"/>
      <c r="F573" s="190"/>
      <c r="G573" s="190"/>
      <c r="H573" s="190"/>
      <c r="I573" s="190"/>
      <c r="J573" s="190"/>
      <c r="K573" s="190"/>
      <c r="L573" s="190"/>
      <c r="M573" s="3"/>
    </row>
    <row r="574">
      <c r="A574" s="3"/>
      <c r="B574" s="190"/>
      <c r="C574" s="190"/>
      <c r="D574" s="190"/>
      <c r="E574" s="190"/>
      <c r="F574" s="190"/>
      <c r="G574" s="190"/>
      <c r="H574" s="190"/>
      <c r="I574" s="190"/>
      <c r="J574" s="190"/>
      <c r="K574" s="190"/>
      <c r="L574" s="190"/>
      <c r="M574" s="3"/>
    </row>
    <row r="575">
      <c r="A575" s="3"/>
      <c r="B575" s="190"/>
      <c r="C575" s="190"/>
      <c r="D575" s="190"/>
      <c r="E575" s="190"/>
      <c r="F575" s="190"/>
      <c r="G575" s="190"/>
      <c r="H575" s="190"/>
      <c r="I575" s="190"/>
      <c r="J575" s="190"/>
      <c r="K575" s="190"/>
      <c r="L575" s="190"/>
      <c r="M575" s="3"/>
    </row>
    <row r="576">
      <c r="A576" s="3"/>
      <c r="B576" s="190"/>
      <c r="C576" s="190"/>
      <c r="D576" s="190"/>
      <c r="E576" s="190"/>
      <c r="F576" s="190"/>
      <c r="G576" s="190"/>
      <c r="H576" s="190"/>
      <c r="I576" s="190"/>
      <c r="J576" s="190"/>
      <c r="K576" s="190"/>
      <c r="L576" s="190"/>
      <c r="M576" s="3"/>
    </row>
    <row r="577">
      <c r="A577" s="3"/>
      <c r="B577" s="190"/>
      <c r="C577" s="190"/>
      <c r="D577" s="190"/>
      <c r="E577" s="190"/>
      <c r="F577" s="190"/>
      <c r="G577" s="190"/>
      <c r="H577" s="190"/>
      <c r="I577" s="190"/>
      <c r="J577" s="190"/>
      <c r="K577" s="190"/>
      <c r="L577" s="190"/>
      <c r="M577" s="3"/>
    </row>
    <row r="578">
      <c r="A578" s="3"/>
      <c r="B578" s="190"/>
      <c r="C578" s="190"/>
      <c r="D578" s="190"/>
      <c r="E578" s="190"/>
      <c r="F578" s="190"/>
      <c r="G578" s="190"/>
      <c r="H578" s="190"/>
      <c r="I578" s="190"/>
      <c r="J578" s="190"/>
      <c r="K578" s="190"/>
      <c r="L578" s="190"/>
      <c r="M578" s="3"/>
    </row>
    <row r="579">
      <c r="A579" s="3"/>
      <c r="B579" s="190"/>
      <c r="C579" s="190"/>
      <c r="D579" s="190"/>
      <c r="E579" s="190"/>
      <c r="F579" s="190"/>
      <c r="G579" s="190"/>
      <c r="H579" s="190"/>
      <c r="I579" s="190"/>
      <c r="J579" s="190"/>
      <c r="K579" s="190"/>
      <c r="L579" s="190"/>
      <c r="M579" s="3"/>
    </row>
    <row r="580">
      <c r="A580" s="3"/>
      <c r="B580" s="190"/>
      <c r="C580" s="190"/>
      <c r="D580" s="190"/>
      <c r="E580" s="190"/>
      <c r="F580" s="190"/>
      <c r="G580" s="190"/>
      <c r="H580" s="190"/>
      <c r="I580" s="190"/>
      <c r="J580" s="190"/>
      <c r="K580" s="190"/>
      <c r="L580" s="190"/>
      <c r="M580" s="3"/>
    </row>
    <row r="581">
      <c r="A581" s="3"/>
      <c r="B581" s="190"/>
      <c r="C581" s="190"/>
      <c r="D581" s="190"/>
      <c r="E581" s="190"/>
      <c r="F581" s="190"/>
      <c r="G581" s="190"/>
      <c r="H581" s="190"/>
      <c r="I581" s="190"/>
      <c r="J581" s="190"/>
      <c r="K581" s="190"/>
      <c r="L581" s="190"/>
      <c r="M581" s="3"/>
    </row>
    <row r="582">
      <c r="A582" s="3"/>
      <c r="B582" s="190"/>
      <c r="C582" s="190"/>
      <c r="D582" s="190"/>
      <c r="E582" s="190"/>
      <c r="F582" s="190"/>
      <c r="G582" s="190"/>
      <c r="H582" s="190"/>
      <c r="I582" s="190"/>
      <c r="J582" s="190"/>
      <c r="K582" s="190"/>
      <c r="L582" s="190"/>
      <c r="M582" s="3"/>
    </row>
    <row r="583">
      <c r="A583" s="3"/>
      <c r="B583" s="190"/>
      <c r="C583" s="190"/>
      <c r="D583" s="190"/>
      <c r="E583" s="190"/>
      <c r="F583" s="190"/>
      <c r="G583" s="190"/>
      <c r="H583" s="190"/>
      <c r="I583" s="190"/>
      <c r="J583" s="190"/>
      <c r="K583" s="190"/>
      <c r="L583" s="190"/>
      <c r="M583" s="3"/>
    </row>
    <row r="584">
      <c r="A584" s="3"/>
      <c r="B584" s="190"/>
      <c r="C584" s="190"/>
      <c r="D584" s="190"/>
      <c r="E584" s="190"/>
      <c r="F584" s="190"/>
      <c r="G584" s="190"/>
      <c r="H584" s="190"/>
      <c r="I584" s="190"/>
      <c r="J584" s="190"/>
      <c r="K584" s="190"/>
      <c r="L584" s="190"/>
      <c r="M584" s="3"/>
    </row>
    <row r="585">
      <c r="A585" s="3"/>
      <c r="B585" s="190"/>
      <c r="C585" s="190"/>
      <c r="D585" s="190"/>
      <c r="E585" s="190"/>
      <c r="F585" s="190"/>
      <c r="G585" s="190"/>
      <c r="H585" s="190"/>
      <c r="I585" s="190"/>
      <c r="J585" s="190"/>
      <c r="K585" s="190"/>
      <c r="L585" s="190"/>
      <c r="M585" s="3"/>
    </row>
    <row r="586">
      <c r="A586" s="3"/>
      <c r="B586" s="190"/>
      <c r="C586" s="190"/>
      <c r="D586" s="190"/>
      <c r="E586" s="190"/>
      <c r="F586" s="190"/>
      <c r="G586" s="190"/>
      <c r="H586" s="190"/>
      <c r="I586" s="190"/>
      <c r="J586" s="190"/>
      <c r="K586" s="190"/>
      <c r="L586" s="190"/>
      <c r="M586" s="3"/>
    </row>
    <row r="587">
      <c r="A587" s="3"/>
      <c r="B587" s="190"/>
      <c r="C587" s="190"/>
      <c r="D587" s="190"/>
      <c r="E587" s="190"/>
      <c r="F587" s="190"/>
      <c r="G587" s="190"/>
      <c r="H587" s="190"/>
      <c r="I587" s="190"/>
      <c r="J587" s="190"/>
      <c r="K587" s="190"/>
      <c r="L587" s="190"/>
      <c r="M587" s="3"/>
    </row>
    <row r="588">
      <c r="A588" s="3"/>
      <c r="B588" s="190"/>
      <c r="C588" s="190"/>
      <c r="D588" s="190"/>
      <c r="E588" s="190"/>
      <c r="F588" s="190"/>
      <c r="G588" s="190"/>
      <c r="H588" s="190"/>
      <c r="I588" s="190"/>
      <c r="J588" s="190"/>
      <c r="K588" s="190"/>
      <c r="L588" s="190"/>
      <c r="M588" s="3"/>
    </row>
    <row r="589">
      <c r="A589" s="3"/>
      <c r="B589" s="190"/>
      <c r="C589" s="190"/>
      <c r="D589" s="190"/>
      <c r="E589" s="190"/>
      <c r="F589" s="190"/>
      <c r="G589" s="190"/>
      <c r="H589" s="190"/>
      <c r="I589" s="190"/>
      <c r="J589" s="190"/>
      <c r="K589" s="190"/>
      <c r="L589" s="190"/>
      <c r="M589" s="3"/>
    </row>
    <row r="590">
      <c r="A590" s="3"/>
      <c r="B590" s="190"/>
      <c r="C590" s="190"/>
      <c r="D590" s="190"/>
      <c r="E590" s="190"/>
      <c r="F590" s="190"/>
      <c r="G590" s="190"/>
      <c r="H590" s="190"/>
      <c r="I590" s="190"/>
      <c r="J590" s="190"/>
      <c r="K590" s="190"/>
      <c r="L590" s="190"/>
      <c r="M590" s="3"/>
    </row>
    <row r="591">
      <c r="A591" s="3"/>
      <c r="B591" s="190"/>
      <c r="C591" s="190"/>
      <c r="D591" s="190"/>
      <c r="E591" s="190"/>
      <c r="F591" s="190"/>
      <c r="G591" s="190"/>
      <c r="H591" s="190"/>
      <c r="I591" s="190"/>
      <c r="J591" s="190"/>
      <c r="K591" s="190"/>
      <c r="L591" s="190"/>
      <c r="M591" s="3"/>
    </row>
    <row r="592">
      <c r="A592" s="3"/>
      <c r="B592" s="190"/>
      <c r="C592" s="190"/>
      <c r="D592" s="190"/>
      <c r="E592" s="190"/>
      <c r="F592" s="190"/>
      <c r="G592" s="190"/>
      <c r="H592" s="190"/>
      <c r="I592" s="190"/>
      <c r="J592" s="190"/>
      <c r="K592" s="190"/>
      <c r="L592" s="190"/>
      <c r="M592" s="3"/>
    </row>
    <row r="593">
      <c r="A593" s="3"/>
      <c r="B593" s="190"/>
      <c r="C593" s="190"/>
      <c r="D593" s="190"/>
      <c r="E593" s="190"/>
      <c r="F593" s="190"/>
      <c r="G593" s="190"/>
      <c r="H593" s="190"/>
      <c r="I593" s="190"/>
      <c r="J593" s="190"/>
      <c r="K593" s="190"/>
      <c r="L593" s="190"/>
      <c r="M593" s="3"/>
    </row>
    <row r="594">
      <c r="A594" s="3"/>
      <c r="B594" s="190"/>
      <c r="C594" s="190"/>
      <c r="D594" s="190"/>
      <c r="E594" s="190"/>
      <c r="F594" s="190"/>
      <c r="G594" s="190"/>
      <c r="H594" s="190"/>
      <c r="I594" s="190"/>
      <c r="J594" s="190"/>
      <c r="K594" s="190"/>
      <c r="L594" s="190"/>
      <c r="M594" s="3"/>
    </row>
    <row r="595">
      <c r="A595" s="3"/>
      <c r="B595" s="190"/>
      <c r="C595" s="190"/>
      <c r="D595" s="190"/>
      <c r="E595" s="190"/>
      <c r="F595" s="190"/>
      <c r="G595" s="190"/>
      <c r="H595" s="190"/>
      <c r="I595" s="190"/>
      <c r="J595" s="190"/>
      <c r="K595" s="190"/>
      <c r="L595" s="190"/>
      <c r="M595" s="3"/>
    </row>
    <row r="596">
      <c r="A596" s="3"/>
      <c r="B596" s="190"/>
      <c r="C596" s="190"/>
      <c r="D596" s="190"/>
      <c r="E596" s="190"/>
      <c r="F596" s="190"/>
      <c r="G596" s="190"/>
      <c r="H596" s="190"/>
      <c r="I596" s="190"/>
      <c r="J596" s="190"/>
      <c r="K596" s="190"/>
      <c r="L596" s="190"/>
      <c r="M596" s="3"/>
    </row>
    <row r="597">
      <c r="A597" s="3"/>
      <c r="B597" s="190"/>
      <c r="C597" s="190"/>
      <c r="D597" s="190"/>
      <c r="E597" s="190"/>
      <c r="F597" s="190"/>
      <c r="G597" s="190"/>
      <c r="H597" s="190"/>
      <c r="I597" s="190"/>
      <c r="J597" s="190"/>
      <c r="K597" s="190"/>
      <c r="L597" s="190"/>
      <c r="M597" s="3"/>
    </row>
    <row r="598">
      <c r="A598" s="3"/>
      <c r="B598" s="190"/>
      <c r="C598" s="190"/>
      <c r="D598" s="190"/>
      <c r="E598" s="190"/>
      <c r="F598" s="190"/>
      <c r="G598" s="190"/>
      <c r="H598" s="190"/>
      <c r="I598" s="190"/>
      <c r="J598" s="190"/>
      <c r="K598" s="190"/>
      <c r="L598" s="190"/>
      <c r="M598" s="3"/>
    </row>
    <row r="599">
      <c r="A599" s="3"/>
      <c r="B599" s="190"/>
      <c r="C599" s="190"/>
      <c r="D599" s="190"/>
      <c r="E599" s="190"/>
      <c r="F599" s="190"/>
      <c r="G599" s="190"/>
      <c r="H599" s="190"/>
      <c r="I599" s="190"/>
      <c r="J599" s="190"/>
      <c r="K599" s="190"/>
      <c r="L599" s="190"/>
      <c r="M599" s="3"/>
    </row>
    <row r="600">
      <c r="A600" s="3"/>
      <c r="B600" s="190"/>
      <c r="C600" s="190"/>
      <c r="D600" s="190"/>
      <c r="E600" s="190"/>
      <c r="F600" s="190"/>
      <c r="G600" s="190"/>
      <c r="H600" s="190"/>
      <c r="I600" s="190"/>
      <c r="J600" s="190"/>
      <c r="K600" s="190"/>
      <c r="L600" s="190"/>
      <c r="M600" s="3"/>
    </row>
    <row r="601">
      <c r="A601" s="3"/>
      <c r="B601" s="190"/>
      <c r="C601" s="190"/>
      <c r="D601" s="190"/>
      <c r="E601" s="190"/>
      <c r="F601" s="190"/>
      <c r="G601" s="190"/>
      <c r="H601" s="190"/>
      <c r="I601" s="190"/>
      <c r="J601" s="190"/>
      <c r="K601" s="190"/>
      <c r="L601" s="190"/>
      <c r="M601" s="3"/>
    </row>
    <row r="602">
      <c r="A602" s="3"/>
      <c r="B602" s="190"/>
      <c r="C602" s="190"/>
      <c r="D602" s="190"/>
      <c r="E602" s="190"/>
      <c r="F602" s="190"/>
      <c r="G602" s="190"/>
      <c r="H602" s="190"/>
      <c r="I602" s="190"/>
      <c r="J602" s="190"/>
      <c r="K602" s="190"/>
      <c r="L602" s="190"/>
      <c r="M602" s="3"/>
    </row>
    <row r="603">
      <c r="A603" s="3"/>
      <c r="B603" s="190"/>
      <c r="C603" s="190"/>
      <c r="D603" s="190"/>
      <c r="E603" s="190"/>
      <c r="F603" s="190"/>
      <c r="G603" s="190"/>
      <c r="H603" s="190"/>
      <c r="I603" s="190"/>
      <c r="J603" s="190"/>
      <c r="K603" s="190"/>
      <c r="L603" s="190"/>
      <c r="M603" s="3"/>
    </row>
    <row r="604">
      <c r="A604" s="3"/>
      <c r="B604" s="190"/>
      <c r="C604" s="190"/>
      <c r="D604" s="190"/>
      <c r="E604" s="190"/>
      <c r="F604" s="190"/>
      <c r="G604" s="190"/>
      <c r="H604" s="190"/>
      <c r="I604" s="190"/>
      <c r="J604" s="190"/>
      <c r="K604" s="190"/>
      <c r="L604" s="190"/>
      <c r="M604" s="3"/>
    </row>
    <row r="605">
      <c r="A605" s="3"/>
      <c r="B605" s="190"/>
      <c r="C605" s="190"/>
      <c r="D605" s="190"/>
      <c r="E605" s="190"/>
      <c r="F605" s="190"/>
      <c r="G605" s="190"/>
      <c r="H605" s="190"/>
      <c r="I605" s="190"/>
      <c r="J605" s="190"/>
      <c r="K605" s="190"/>
      <c r="L605" s="190"/>
      <c r="M605" s="3"/>
    </row>
    <row r="606">
      <c r="A606" s="3"/>
      <c r="B606" s="190"/>
      <c r="C606" s="190"/>
      <c r="D606" s="190"/>
      <c r="E606" s="190"/>
      <c r="F606" s="190"/>
      <c r="G606" s="190"/>
      <c r="H606" s="190"/>
      <c r="I606" s="190"/>
      <c r="J606" s="190"/>
      <c r="K606" s="190"/>
      <c r="L606" s="190"/>
      <c r="M606" s="3"/>
    </row>
    <row r="607">
      <c r="A607" s="3"/>
      <c r="B607" s="190"/>
      <c r="C607" s="190"/>
      <c r="D607" s="190"/>
      <c r="E607" s="190"/>
      <c r="F607" s="190"/>
      <c r="G607" s="190"/>
      <c r="H607" s="190"/>
      <c r="I607" s="190"/>
      <c r="J607" s="190"/>
      <c r="K607" s="190"/>
      <c r="L607" s="190"/>
      <c r="M607" s="3"/>
    </row>
    <row r="608">
      <c r="A608" s="3"/>
      <c r="B608" s="190"/>
      <c r="C608" s="190"/>
      <c r="D608" s="190"/>
      <c r="E608" s="190"/>
      <c r="F608" s="190"/>
      <c r="G608" s="190"/>
      <c r="H608" s="190"/>
      <c r="I608" s="190"/>
      <c r="J608" s="190"/>
      <c r="K608" s="190"/>
      <c r="L608" s="190"/>
      <c r="M608" s="3"/>
    </row>
    <row r="609">
      <c r="A609" s="3"/>
      <c r="B609" s="190"/>
      <c r="C609" s="190"/>
      <c r="D609" s="190"/>
      <c r="E609" s="190"/>
      <c r="F609" s="190"/>
      <c r="G609" s="190"/>
      <c r="H609" s="190"/>
      <c r="I609" s="190"/>
      <c r="J609" s="190"/>
      <c r="K609" s="190"/>
      <c r="L609" s="190"/>
      <c r="M609" s="3"/>
    </row>
    <row r="610">
      <c r="A610" s="3"/>
      <c r="B610" s="190"/>
      <c r="C610" s="190"/>
      <c r="D610" s="190"/>
      <c r="E610" s="190"/>
      <c r="F610" s="190"/>
      <c r="G610" s="190"/>
      <c r="H610" s="190"/>
      <c r="I610" s="190"/>
      <c r="J610" s="190"/>
      <c r="K610" s="190"/>
      <c r="L610" s="190"/>
      <c r="M610" s="3"/>
    </row>
    <row r="611">
      <c r="A611" s="3"/>
      <c r="B611" s="190"/>
      <c r="C611" s="190"/>
      <c r="D611" s="190"/>
      <c r="E611" s="190"/>
      <c r="F611" s="190"/>
      <c r="G611" s="190"/>
      <c r="H611" s="190"/>
      <c r="I611" s="190"/>
      <c r="J611" s="190"/>
      <c r="K611" s="190"/>
      <c r="L611" s="190"/>
      <c r="M611" s="3"/>
    </row>
    <row r="612">
      <c r="A612" s="3"/>
      <c r="B612" s="190"/>
      <c r="C612" s="190"/>
      <c r="D612" s="190"/>
      <c r="E612" s="190"/>
      <c r="F612" s="190"/>
      <c r="G612" s="190"/>
      <c r="H612" s="190"/>
      <c r="I612" s="190"/>
      <c r="J612" s="190"/>
      <c r="K612" s="190"/>
      <c r="L612" s="190"/>
      <c r="M612" s="3"/>
    </row>
    <row r="613">
      <c r="A613" s="3"/>
      <c r="B613" s="190"/>
      <c r="C613" s="190"/>
      <c r="D613" s="190"/>
      <c r="E613" s="190"/>
      <c r="F613" s="190"/>
      <c r="G613" s="190"/>
      <c r="H613" s="190"/>
      <c r="I613" s="190"/>
      <c r="J613" s="190"/>
      <c r="K613" s="190"/>
      <c r="L613" s="190"/>
      <c r="M613" s="3"/>
    </row>
    <row r="614">
      <c r="A614" s="3"/>
      <c r="B614" s="190"/>
      <c r="C614" s="190"/>
      <c r="D614" s="190"/>
      <c r="E614" s="190"/>
      <c r="F614" s="190"/>
      <c r="G614" s="190"/>
      <c r="H614" s="190"/>
      <c r="I614" s="190"/>
      <c r="J614" s="190"/>
      <c r="K614" s="190"/>
      <c r="L614" s="190"/>
      <c r="M614" s="3"/>
    </row>
    <row r="615">
      <c r="A615" s="3"/>
      <c r="B615" s="190"/>
      <c r="C615" s="190"/>
      <c r="D615" s="190"/>
      <c r="E615" s="190"/>
      <c r="F615" s="190"/>
      <c r="G615" s="190"/>
      <c r="H615" s="190"/>
      <c r="I615" s="190"/>
      <c r="J615" s="190"/>
      <c r="K615" s="190"/>
      <c r="L615" s="190"/>
      <c r="M615" s="3"/>
    </row>
    <row r="616">
      <c r="A616" s="3"/>
      <c r="B616" s="190"/>
      <c r="C616" s="190"/>
      <c r="D616" s="190"/>
      <c r="E616" s="190"/>
      <c r="F616" s="190"/>
      <c r="G616" s="190"/>
      <c r="H616" s="190"/>
      <c r="I616" s="190"/>
      <c r="J616" s="190"/>
      <c r="K616" s="190"/>
      <c r="L616" s="190"/>
      <c r="M616" s="3"/>
    </row>
    <row r="617">
      <c r="A617" s="3"/>
      <c r="B617" s="190"/>
      <c r="C617" s="190"/>
      <c r="D617" s="190"/>
      <c r="E617" s="190"/>
      <c r="F617" s="190"/>
      <c r="G617" s="190"/>
      <c r="H617" s="190"/>
      <c r="I617" s="190"/>
      <c r="J617" s="190"/>
      <c r="K617" s="190"/>
      <c r="L617" s="190"/>
      <c r="M617" s="3"/>
    </row>
    <row r="618">
      <c r="A618" s="3"/>
      <c r="B618" s="190"/>
      <c r="C618" s="190"/>
      <c r="D618" s="190"/>
      <c r="E618" s="190"/>
      <c r="F618" s="190"/>
      <c r="G618" s="190"/>
      <c r="H618" s="190"/>
      <c r="I618" s="190"/>
      <c r="J618" s="190"/>
      <c r="K618" s="190"/>
      <c r="L618" s="190"/>
      <c r="M618" s="3"/>
    </row>
    <row r="619">
      <c r="A619" s="3"/>
      <c r="B619" s="190"/>
      <c r="C619" s="190"/>
      <c r="D619" s="190"/>
      <c r="E619" s="190"/>
      <c r="F619" s="190"/>
      <c r="G619" s="190"/>
      <c r="H619" s="190"/>
      <c r="I619" s="190"/>
      <c r="J619" s="190"/>
      <c r="K619" s="190"/>
      <c r="L619" s="190"/>
      <c r="M619" s="3"/>
    </row>
    <row r="620">
      <c r="A620" s="3"/>
      <c r="B620" s="190"/>
      <c r="C620" s="190"/>
      <c r="D620" s="190"/>
      <c r="E620" s="190"/>
      <c r="F620" s="190"/>
      <c r="G620" s="190"/>
      <c r="H620" s="190"/>
      <c r="I620" s="190"/>
      <c r="J620" s="190"/>
      <c r="K620" s="190"/>
      <c r="L620" s="190"/>
      <c r="M620" s="3"/>
    </row>
    <row r="621">
      <c r="A621" s="3"/>
      <c r="B621" s="190"/>
      <c r="C621" s="190"/>
      <c r="D621" s="190"/>
      <c r="E621" s="190"/>
      <c r="F621" s="190"/>
      <c r="G621" s="190"/>
      <c r="H621" s="190"/>
      <c r="I621" s="190"/>
      <c r="J621" s="190"/>
      <c r="K621" s="190"/>
      <c r="L621" s="190"/>
      <c r="M621" s="3"/>
    </row>
    <row r="622">
      <c r="A622" s="3"/>
      <c r="B622" s="190"/>
      <c r="C622" s="190"/>
      <c r="D622" s="190"/>
      <c r="E622" s="190"/>
      <c r="F622" s="190"/>
      <c r="G622" s="190"/>
      <c r="H622" s="190"/>
      <c r="I622" s="190"/>
      <c r="J622" s="190"/>
      <c r="K622" s="190"/>
      <c r="L622" s="190"/>
      <c r="M622" s="3"/>
    </row>
    <row r="623">
      <c r="A623" s="3"/>
      <c r="B623" s="190"/>
      <c r="C623" s="190"/>
      <c r="D623" s="190"/>
      <c r="E623" s="190"/>
      <c r="F623" s="190"/>
      <c r="G623" s="190"/>
      <c r="H623" s="190"/>
      <c r="I623" s="190"/>
      <c r="J623" s="190"/>
      <c r="K623" s="190"/>
      <c r="L623" s="190"/>
      <c r="M623" s="3"/>
    </row>
    <row r="624">
      <c r="A624" s="3"/>
      <c r="B624" s="190"/>
      <c r="C624" s="190"/>
      <c r="D624" s="190"/>
      <c r="E624" s="190"/>
      <c r="F624" s="190"/>
      <c r="G624" s="190"/>
      <c r="H624" s="190"/>
      <c r="I624" s="190"/>
      <c r="J624" s="190"/>
      <c r="K624" s="190"/>
      <c r="L624" s="190"/>
      <c r="M624" s="3"/>
    </row>
    <row r="625">
      <c r="A625" s="3"/>
      <c r="B625" s="190"/>
      <c r="C625" s="190"/>
      <c r="D625" s="190"/>
      <c r="E625" s="190"/>
      <c r="F625" s="190"/>
      <c r="G625" s="190"/>
      <c r="H625" s="190"/>
      <c r="I625" s="190"/>
      <c r="J625" s="190"/>
      <c r="K625" s="190"/>
      <c r="L625" s="190"/>
      <c r="M625" s="3"/>
    </row>
    <row r="626">
      <c r="A626" s="3"/>
      <c r="B626" s="190"/>
      <c r="C626" s="190"/>
      <c r="D626" s="190"/>
      <c r="E626" s="190"/>
      <c r="F626" s="190"/>
      <c r="G626" s="190"/>
      <c r="H626" s="190"/>
      <c r="I626" s="190"/>
      <c r="J626" s="190"/>
      <c r="K626" s="190"/>
      <c r="L626" s="190"/>
      <c r="M626" s="3"/>
    </row>
    <row r="627">
      <c r="A627" s="3"/>
      <c r="B627" s="190"/>
      <c r="C627" s="190"/>
      <c r="D627" s="190"/>
      <c r="E627" s="190"/>
      <c r="F627" s="190"/>
      <c r="G627" s="190"/>
      <c r="H627" s="190"/>
      <c r="I627" s="190"/>
      <c r="J627" s="190"/>
      <c r="K627" s="190"/>
      <c r="L627" s="190"/>
      <c r="M627" s="3"/>
    </row>
    <row r="628">
      <c r="A628" s="3"/>
      <c r="B628" s="190"/>
      <c r="C628" s="190"/>
      <c r="D628" s="190"/>
      <c r="E628" s="190"/>
      <c r="F628" s="190"/>
      <c r="G628" s="190"/>
      <c r="H628" s="190"/>
      <c r="I628" s="190"/>
      <c r="J628" s="190"/>
      <c r="K628" s="190"/>
      <c r="L628" s="190"/>
      <c r="M628" s="3"/>
    </row>
    <row r="629">
      <c r="A629" s="3"/>
      <c r="B629" s="190"/>
      <c r="C629" s="190"/>
      <c r="D629" s="190"/>
      <c r="E629" s="190"/>
      <c r="F629" s="190"/>
      <c r="G629" s="190"/>
      <c r="H629" s="190"/>
      <c r="I629" s="190"/>
      <c r="J629" s="190"/>
      <c r="K629" s="190"/>
      <c r="L629" s="190"/>
      <c r="M629" s="3"/>
    </row>
    <row r="630">
      <c r="A630" s="3"/>
      <c r="B630" s="190"/>
      <c r="C630" s="190"/>
      <c r="D630" s="190"/>
      <c r="E630" s="190"/>
      <c r="F630" s="190"/>
      <c r="G630" s="190"/>
      <c r="H630" s="190"/>
      <c r="I630" s="190"/>
      <c r="J630" s="190"/>
      <c r="K630" s="190"/>
      <c r="L630" s="190"/>
      <c r="M630" s="3"/>
    </row>
    <row r="631">
      <c r="A631" s="3"/>
      <c r="B631" s="190"/>
      <c r="C631" s="190"/>
      <c r="D631" s="190"/>
      <c r="E631" s="190"/>
      <c r="F631" s="190"/>
      <c r="G631" s="190"/>
      <c r="H631" s="190"/>
      <c r="I631" s="190"/>
      <c r="J631" s="190"/>
      <c r="K631" s="190"/>
      <c r="L631" s="190"/>
      <c r="M631" s="3"/>
    </row>
    <row r="632">
      <c r="A632" s="3"/>
      <c r="B632" s="190"/>
      <c r="C632" s="190"/>
      <c r="D632" s="190"/>
      <c r="E632" s="190"/>
      <c r="F632" s="190"/>
      <c r="G632" s="190"/>
      <c r="H632" s="190"/>
      <c r="I632" s="190"/>
      <c r="J632" s="190"/>
      <c r="K632" s="190"/>
      <c r="L632" s="190"/>
      <c r="M632" s="3"/>
    </row>
    <row r="633">
      <c r="A633" s="3"/>
      <c r="B633" s="190"/>
      <c r="C633" s="190"/>
      <c r="D633" s="190"/>
      <c r="E633" s="190"/>
      <c r="F633" s="190"/>
      <c r="G633" s="190"/>
      <c r="H633" s="190"/>
      <c r="I633" s="190"/>
      <c r="J633" s="190"/>
      <c r="K633" s="190"/>
      <c r="L633" s="190"/>
      <c r="M633" s="3"/>
    </row>
    <row r="634">
      <c r="A634" s="3"/>
      <c r="B634" s="190"/>
      <c r="C634" s="190"/>
      <c r="D634" s="190"/>
      <c r="E634" s="190"/>
      <c r="F634" s="190"/>
      <c r="G634" s="190"/>
      <c r="H634" s="190"/>
      <c r="I634" s="190"/>
      <c r="J634" s="190"/>
      <c r="K634" s="190"/>
      <c r="L634" s="190"/>
      <c r="M634" s="3"/>
    </row>
    <row r="635">
      <c r="A635" s="3"/>
      <c r="B635" s="190"/>
      <c r="C635" s="190"/>
      <c r="D635" s="190"/>
      <c r="E635" s="190"/>
      <c r="F635" s="190"/>
      <c r="G635" s="190"/>
      <c r="H635" s="190"/>
      <c r="I635" s="190"/>
      <c r="J635" s="190"/>
      <c r="K635" s="190"/>
      <c r="L635" s="190"/>
      <c r="M635" s="3"/>
    </row>
    <row r="636">
      <c r="A636" s="3"/>
      <c r="B636" s="190"/>
      <c r="C636" s="190"/>
      <c r="D636" s="190"/>
      <c r="E636" s="190"/>
      <c r="F636" s="190"/>
      <c r="G636" s="190"/>
      <c r="H636" s="190"/>
      <c r="I636" s="190"/>
      <c r="J636" s="190"/>
      <c r="K636" s="190"/>
      <c r="L636" s="190"/>
      <c r="M636" s="3"/>
    </row>
    <row r="637">
      <c r="A637" s="3"/>
      <c r="B637" s="190"/>
      <c r="C637" s="190"/>
      <c r="D637" s="190"/>
      <c r="E637" s="190"/>
      <c r="F637" s="190"/>
      <c r="G637" s="190"/>
      <c r="H637" s="190"/>
      <c r="I637" s="190"/>
      <c r="J637" s="190"/>
      <c r="K637" s="190"/>
      <c r="L637" s="190"/>
      <c r="M637" s="3"/>
    </row>
    <row r="638">
      <c r="A638" s="3"/>
      <c r="B638" s="190"/>
      <c r="C638" s="190"/>
      <c r="D638" s="190"/>
      <c r="E638" s="190"/>
      <c r="F638" s="190"/>
      <c r="G638" s="190"/>
      <c r="H638" s="190"/>
      <c r="I638" s="190"/>
      <c r="J638" s="190"/>
      <c r="K638" s="190"/>
      <c r="L638" s="190"/>
      <c r="M638" s="3"/>
    </row>
    <row r="639">
      <c r="A639" s="3"/>
      <c r="B639" s="190"/>
      <c r="C639" s="190"/>
      <c r="D639" s="190"/>
      <c r="E639" s="190"/>
      <c r="F639" s="190"/>
      <c r="G639" s="190"/>
      <c r="H639" s="190"/>
      <c r="I639" s="190"/>
      <c r="J639" s="190"/>
      <c r="K639" s="190"/>
      <c r="L639" s="190"/>
      <c r="M639" s="3"/>
    </row>
    <row r="640">
      <c r="A640" s="3"/>
      <c r="B640" s="190"/>
      <c r="C640" s="190"/>
      <c r="D640" s="190"/>
      <c r="E640" s="190"/>
      <c r="F640" s="190"/>
      <c r="G640" s="190"/>
      <c r="H640" s="190"/>
      <c r="I640" s="190"/>
      <c r="J640" s="190"/>
      <c r="K640" s="190"/>
      <c r="L640" s="190"/>
      <c r="M640" s="3"/>
    </row>
    <row r="641">
      <c r="A641" s="3"/>
      <c r="B641" s="190"/>
      <c r="C641" s="190"/>
      <c r="D641" s="190"/>
      <c r="E641" s="190"/>
      <c r="F641" s="190"/>
      <c r="G641" s="190"/>
      <c r="H641" s="190"/>
      <c r="I641" s="190"/>
      <c r="J641" s="190"/>
      <c r="K641" s="190"/>
      <c r="L641" s="190"/>
      <c r="M641" s="3"/>
    </row>
    <row r="642">
      <c r="A642" s="3"/>
      <c r="B642" s="190"/>
      <c r="C642" s="190"/>
      <c r="D642" s="190"/>
      <c r="E642" s="190"/>
      <c r="F642" s="190"/>
      <c r="G642" s="190"/>
      <c r="H642" s="190"/>
      <c r="I642" s="190"/>
      <c r="J642" s="190"/>
      <c r="K642" s="190"/>
      <c r="L642" s="190"/>
      <c r="M642" s="3"/>
    </row>
    <row r="643">
      <c r="A643" s="3"/>
      <c r="B643" s="190"/>
      <c r="C643" s="190"/>
      <c r="D643" s="190"/>
      <c r="E643" s="190"/>
      <c r="F643" s="190"/>
      <c r="G643" s="190"/>
      <c r="H643" s="190"/>
      <c r="I643" s="190"/>
      <c r="J643" s="190"/>
      <c r="K643" s="190"/>
      <c r="L643" s="190"/>
      <c r="M643" s="3"/>
    </row>
    <row r="644">
      <c r="A644" s="3"/>
      <c r="B644" s="190"/>
      <c r="C644" s="190"/>
      <c r="D644" s="190"/>
      <c r="E644" s="190"/>
      <c r="F644" s="190"/>
      <c r="G644" s="190"/>
      <c r="H644" s="190"/>
      <c r="I644" s="190"/>
      <c r="J644" s="190"/>
      <c r="K644" s="190"/>
      <c r="L644" s="190"/>
      <c r="M644" s="3"/>
    </row>
    <row r="645">
      <c r="A645" s="3"/>
      <c r="B645" s="190"/>
      <c r="C645" s="190"/>
      <c r="D645" s="190"/>
      <c r="E645" s="190"/>
      <c r="F645" s="190"/>
      <c r="G645" s="190"/>
      <c r="H645" s="190"/>
      <c r="I645" s="190"/>
      <c r="J645" s="190"/>
      <c r="K645" s="190"/>
      <c r="L645" s="190"/>
      <c r="M645" s="3"/>
    </row>
    <row r="646">
      <c r="A646" s="3"/>
      <c r="B646" s="190"/>
      <c r="C646" s="190"/>
      <c r="D646" s="190"/>
      <c r="E646" s="190"/>
      <c r="F646" s="190"/>
      <c r="G646" s="190"/>
      <c r="H646" s="190"/>
      <c r="I646" s="190"/>
      <c r="J646" s="190"/>
      <c r="K646" s="190"/>
      <c r="L646" s="190"/>
      <c r="M646" s="3"/>
    </row>
    <row r="647">
      <c r="A647" s="3"/>
      <c r="B647" s="190"/>
      <c r="C647" s="190"/>
      <c r="D647" s="190"/>
      <c r="E647" s="190"/>
      <c r="F647" s="190"/>
      <c r="G647" s="190"/>
      <c r="H647" s="190"/>
      <c r="I647" s="190"/>
      <c r="J647" s="190"/>
      <c r="K647" s="190"/>
      <c r="L647" s="190"/>
      <c r="M647" s="3"/>
    </row>
    <row r="648">
      <c r="A648" s="3"/>
      <c r="B648" s="190"/>
      <c r="C648" s="190"/>
      <c r="D648" s="190"/>
      <c r="E648" s="190"/>
      <c r="F648" s="190"/>
      <c r="G648" s="190"/>
      <c r="H648" s="190"/>
      <c r="I648" s="190"/>
      <c r="J648" s="190"/>
      <c r="K648" s="190"/>
      <c r="L648" s="190"/>
      <c r="M648" s="3"/>
    </row>
    <row r="649">
      <c r="A649" s="3"/>
      <c r="B649" s="190"/>
      <c r="C649" s="190"/>
      <c r="D649" s="190"/>
      <c r="E649" s="190"/>
      <c r="F649" s="190"/>
      <c r="G649" s="190"/>
      <c r="H649" s="190"/>
      <c r="I649" s="190"/>
      <c r="J649" s="190"/>
      <c r="K649" s="190"/>
      <c r="L649" s="190"/>
      <c r="M649" s="3"/>
    </row>
    <row r="650">
      <c r="A650" s="3"/>
      <c r="B650" s="190"/>
      <c r="C650" s="190"/>
      <c r="D650" s="190"/>
      <c r="E650" s="190"/>
      <c r="F650" s="190"/>
      <c r="G650" s="190"/>
      <c r="H650" s="190"/>
      <c r="I650" s="190"/>
      <c r="J650" s="190"/>
      <c r="K650" s="190"/>
      <c r="L650" s="190"/>
      <c r="M650" s="3"/>
    </row>
    <row r="651">
      <c r="A651" s="3"/>
      <c r="B651" s="190"/>
      <c r="C651" s="190"/>
      <c r="D651" s="190"/>
      <c r="E651" s="190"/>
      <c r="F651" s="190"/>
      <c r="G651" s="190"/>
      <c r="H651" s="190"/>
      <c r="I651" s="190"/>
      <c r="J651" s="190"/>
      <c r="K651" s="190"/>
      <c r="L651" s="190"/>
      <c r="M651" s="3"/>
    </row>
    <row r="652">
      <c r="A652" s="3"/>
      <c r="B652" s="190"/>
      <c r="C652" s="190"/>
      <c r="D652" s="190"/>
      <c r="E652" s="190"/>
      <c r="F652" s="190"/>
      <c r="G652" s="190"/>
      <c r="H652" s="190"/>
      <c r="I652" s="190"/>
      <c r="J652" s="190"/>
      <c r="K652" s="190"/>
      <c r="L652" s="190"/>
      <c r="M652" s="3"/>
    </row>
    <row r="653">
      <c r="A653" s="3"/>
      <c r="B653" s="190"/>
      <c r="C653" s="190"/>
      <c r="D653" s="190"/>
      <c r="E653" s="190"/>
      <c r="F653" s="190"/>
      <c r="G653" s="190"/>
      <c r="H653" s="190"/>
      <c r="I653" s="190"/>
      <c r="J653" s="190"/>
      <c r="K653" s="190"/>
      <c r="L653" s="190"/>
      <c r="M653" s="3"/>
    </row>
    <row r="654">
      <c r="A654" s="3"/>
      <c r="B654" s="190"/>
      <c r="C654" s="190"/>
      <c r="D654" s="190"/>
      <c r="E654" s="190"/>
      <c r="F654" s="190"/>
      <c r="G654" s="190"/>
      <c r="H654" s="190"/>
      <c r="I654" s="190"/>
      <c r="J654" s="190"/>
      <c r="K654" s="190"/>
      <c r="L654" s="190"/>
      <c r="M654" s="3"/>
    </row>
    <row r="655">
      <c r="A655" s="3"/>
      <c r="B655" s="190"/>
      <c r="C655" s="190"/>
      <c r="D655" s="190"/>
      <c r="E655" s="190"/>
      <c r="F655" s="190"/>
      <c r="G655" s="190"/>
      <c r="H655" s="190"/>
      <c r="I655" s="190"/>
      <c r="J655" s="190"/>
      <c r="K655" s="190"/>
      <c r="L655" s="190"/>
      <c r="M655" s="3"/>
    </row>
    <row r="656">
      <c r="A656" s="3"/>
      <c r="B656" s="190"/>
      <c r="C656" s="190"/>
      <c r="D656" s="190"/>
      <c r="E656" s="190"/>
      <c r="F656" s="190"/>
      <c r="G656" s="190"/>
      <c r="H656" s="190"/>
      <c r="I656" s="190"/>
      <c r="J656" s="190"/>
      <c r="K656" s="190"/>
      <c r="L656" s="190"/>
      <c r="M656" s="3"/>
    </row>
    <row r="657">
      <c r="A657" s="3"/>
      <c r="B657" s="190"/>
      <c r="C657" s="190"/>
      <c r="D657" s="190"/>
      <c r="E657" s="190"/>
      <c r="F657" s="190"/>
      <c r="G657" s="190"/>
      <c r="H657" s="190"/>
      <c r="I657" s="190"/>
      <c r="J657" s="190"/>
      <c r="K657" s="190"/>
      <c r="L657" s="190"/>
      <c r="M657" s="3"/>
    </row>
    <row r="658">
      <c r="A658" s="3"/>
      <c r="B658" s="190"/>
      <c r="C658" s="190"/>
      <c r="D658" s="190"/>
      <c r="E658" s="190"/>
      <c r="F658" s="190"/>
      <c r="G658" s="190"/>
      <c r="H658" s="190"/>
      <c r="I658" s="190"/>
      <c r="J658" s="190"/>
      <c r="K658" s="190"/>
      <c r="L658" s="190"/>
      <c r="M658" s="3"/>
    </row>
    <row r="659">
      <c r="A659" s="3"/>
      <c r="B659" s="190"/>
      <c r="C659" s="190"/>
      <c r="D659" s="190"/>
      <c r="E659" s="190"/>
      <c r="F659" s="190"/>
      <c r="G659" s="190"/>
      <c r="H659" s="190"/>
      <c r="I659" s="190"/>
      <c r="J659" s="190"/>
      <c r="K659" s="190"/>
      <c r="L659" s="190"/>
      <c r="M659" s="3"/>
    </row>
    <row r="660">
      <c r="A660" s="3"/>
      <c r="B660" s="190"/>
      <c r="C660" s="190"/>
      <c r="D660" s="190"/>
      <c r="E660" s="190"/>
      <c r="F660" s="190"/>
      <c r="G660" s="190"/>
      <c r="H660" s="190"/>
      <c r="I660" s="190"/>
      <c r="J660" s="190"/>
      <c r="K660" s="190"/>
      <c r="L660" s="190"/>
      <c r="M660" s="3"/>
    </row>
    <row r="661">
      <c r="A661" s="3"/>
      <c r="B661" s="190"/>
      <c r="C661" s="190"/>
      <c r="D661" s="190"/>
      <c r="E661" s="190"/>
      <c r="F661" s="190"/>
      <c r="G661" s="190"/>
      <c r="H661" s="190"/>
      <c r="I661" s="190"/>
      <c r="J661" s="190"/>
      <c r="K661" s="190"/>
      <c r="L661" s="190"/>
      <c r="M661" s="3"/>
    </row>
    <row r="662">
      <c r="A662" s="3"/>
      <c r="B662" s="190"/>
      <c r="C662" s="190"/>
      <c r="D662" s="190"/>
      <c r="E662" s="190"/>
      <c r="F662" s="190"/>
      <c r="G662" s="190"/>
      <c r="H662" s="190"/>
      <c r="I662" s="190"/>
      <c r="J662" s="190"/>
      <c r="K662" s="190"/>
      <c r="L662" s="190"/>
      <c r="M662" s="3"/>
    </row>
    <row r="663">
      <c r="A663" s="3"/>
      <c r="B663" s="190"/>
      <c r="C663" s="190"/>
      <c r="D663" s="190"/>
      <c r="E663" s="190"/>
      <c r="F663" s="190"/>
      <c r="G663" s="190"/>
      <c r="H663" s="190"/>
      <c r="I663" s="190"/>
      <c r="J663" s="190"/>
      <c r="K663" s="190"/>
      <c r="L663" s="190"/>
      <c r="M663" s="3"/>
    </row>
    <row r="664">
      <c r="A664" s="3"/>
      <c r="B664" s="190"/>
      <c r="C664" s="190"/>
      <c r="D664" s="190"/>
      <c r="E664" s="190"/>
      <c r="F664" s="190"/>
      <c r="G664" s="190"/>
      <c r="H664" s="190"/>
      <c r="I664" s="190"/>
      <c r="J664" s="190"/>
      <c r="K664" s="190"/>
      <c r="L664" s="190"/>
      <c r="M664" s="3"/>
    </row>
    <row r="665">
      <c r="A665" s="3"/>
      <c r="B665" s="190"/>
      <c r="C665" s="190"/>
      <c r="D665" s="190"/>
      <c r="E665" s="190"/>
      <c r="F665" s="190"/>
      <c r="G665" s="190"/>
      <c r="H665" s="190"/>
      <c r="I665" s="190"/>
      <c r="J665" s="190"/>
      <c r="K665" s="190"/>
      <c r="L665" s="190"/>
      <c r="M665" s="3"/>
    </row>
    <row r="666">
      <c r="A666" s="3"/>
      <c r="B666" s="190"/>
      <c r="C666" s="190"/>
      <c r="D666" s="190"/>
      <c r="E666" s="190"/>
      <c r="F666" s="190"/>
      <c r="G666" s="190"/>
      <c r="H666" s="190"/>
      <c r="I666" s="190"/>
      <c r="J666" s="190"/>
      <c r="K666" s="190"/>
      <c r="L666" s="190"/>
      <c r="M666" s="3"/>
    </row>
    <row r="667">
      <c r="A667" s="3"/>
      <c r="B667" s="190"/>
      <c r="C667" s="190"/>
      <c r="D667" s="190"/>
      <c r="E667" s="190"/>
      <c r="F667" s="190"/>
      <c r="G667" s="190"/>
      <c r="H667" s="190"/>
      <c r="I667" s="190"/>
      <c r="J667" s="190"/>
      <c r="K667" s="190"/>
      <c r="L667" s="190"/>
      <c r="M667" s="3"/>
    </row>
    <row r="668">
      <c r="A668" s="3"/>
      <c r="B668" s="190"/>
      <c r="C668" s="190"/>
      <c r="D668" s="190"/>
      <c r="E668" s="190"/>
      <c r="F668" s="190"/>
      <c r="G668" s="190"/>
      <c r="H668" s="190"/>
      <c r="I668" s="190"/>
      <c r="J668" s="190"/>
      <c r="K668" s="190"/>
      <c r="L668" s="190"/>
      <c r="M668" s="3"/>
    </row>
    <row r="669">
      <c r="A669" s="3"/>
      <c r="B669" s="190"/>
      <c r="C669" s="190"/>
      <c r="D669" s="190"/>
      <c r="E669" s="190"/>
      <c r="F669" s="190"/>
      <c r="G669" s="190"/>
      <c r="H669" s="190"/>
      <c r="I669" s="190"/>
      <c r="J669" s="190"/>
      <c r="K669" s="190"/>
      <c r="L669" s="190"/>
      <c r="M669" s="3"/>
    </row>
    <row r="670">
      <c r="A670" s="3"/>
      <c r="B670" s="190"/>
      <c r="C670" s="190"/>
      <c r="D670" s="190"/>
      <c r="E670" s="190"/>
      <c r="F670" s="190"/>
      <c r="G670" s="190"/>
      <c r="H670" s="190"/>
      <c r="I670" s="190"/>
      <c r="J670" s="190"/>
      <c r="K670" s="190"/>
      <c r="L670" s="190"/>
      <c r="M670" s="3"/>
    </row>
    <row r="671">
      <c r="A671" s="3"/>
      <c r="B671" s="190"/>
      <c r="C671" s="190"/>
      <c r="D671" s="190"/>
      <c r="E671" s="190"/>
      <c r="F671" s="190"/>
      <c r="G671" s="190"/>
      <c r="H671" s="190"/>
      <c r="I671" s="190"/>
      <c r="J671" s="190"/>
      <c r="K671" s="190"/>
      <c r="L671" s="190"/>
      <c r="M671" s="3"/>
    </row>
    <row r="672">
      <c r="A672" s="3"/>
      <c r="B672" s="190"/>
      <c r="C672" s="190"/>
      <c r="D672" s="190"/>
      <c r="E672" s="190"/>
      <c r="F672" s="190"/>
      <c r="G672" s="190"/>
      <c r="H672" s="190"/>
      <c r="I672" s="190"/>
      <c r="J672" s="190"/>
      <c r="K672" s="190"/>
      <c r="L672" s="190"/>
      <c r="M672" s="3"/>
    </row>
    <row r="673">
      <c r="A673" s="3"/>
      <c r="B673" s="190"/>
      <c r="C673" s="190"/>
      <c r="D673" s="190"/>
      <c r="E673" s="190"/>
      <c r="F673" s="190"/>
      <c r="G673" s="190"/>
      <c r="H673" s="190"/>
      <c r="I673" s="190"/>
      <c r="J673" s="190"/>
      <c r="K673" s="190"/>
      <c r="L673" s="190"/>
      <c r="M673" s="3"/>
    </row>
    <row r="674">
      <c r="A674" s="3"/>
      <c r="B674" s="190"/>
      <c r="C674" s="190"/>
      <c r="D674" s="190"/>
      <c r="E674" s="190"/>
      <c r="F674" s="190"/>
      <c r="G674" s="190"/>
      <c r="H674" s="190"/>
      <c r="I674" s="190"/>
      <c r="J674" s="190"/>
      <c r="K674" s="190"/>
      <c r="L674" s="190"/>
      <c r="M674" s="3"/>
    </row>
    <row r="675">
      <c r="A675" s="3"/>
      <c r="B675" s="190"/>
      <c r="C675" s="190"/>
      <c r="D675" s="190"/>
      <c r="E675" s="190"/>
      <c r="F675" s="190"/>
      <c r="G675" s="190"/>
      <c r="H675" s="190"/>
      <c r="I675" s="190"/>
      <c r="J675" s="190"/>
      <c r="K675" s="190"/>
      <c r="L675" s="190"/>
      <c r="M675" s="3"/>
    </row>
    <row r="676">
      <c r="A676" s="3"/>
      <c r="B676" s="190"/>
      <c r="C676" s="190"/>
      <c r="D676" s="190"/>
      <c r="E676" s="190"/>
      <c r="F676" s="190"/>
      <c r="G676" s="190"/>
      <c r="H676" s="190"/>
      <c r="I676" s="190"/>
      <c r="J676" s="190"/>
      <c r="K676" s="190"/>
      <c r="L676" s="190"/>
      <c r="M676" s="3"/>
    </row>
    <row r="677">
      <c r="A677" s="3"/>
      <c r="B677" s="190"/>
      <c r="C677" s="190"/>
      <c r="D677" s="190"/>
      <c r="E677" s="190"/>
      <c r="F677" s="190"/>
      <c r="G677" s="190"/>
      <c r="H677" s="190"/>
      <c r="I677" s="190"/>
      <c r="J677" s="190"/>
      <c r="K677" s="190"/>
      <c r="L677" s="190"/>
      <c r="M677" s="3"/>
    </row>
    <row r="678">
      <c r="A678" s="3"/>
      <c r="B678" s="190"/>
      <c r="C678" s="190"/>
      <c r="D678" s="190"/>
      <c r="E678" s="190"/>
      <c r="F678" s="190"/>
      <c r="G678" s="190"/>
      <c r="H678" s="190"/>
      <c r="I678" s="190"/>
      <c r="J678" s="190"/>
      <c r="K678" s="190"/>
      <c r="L678" s="190"/>
      <c r="M678" s="3"/>
    </row>
    <row r="679">
      <c r="A679" s="3"/>
      <c r="B679" s="190"/>
      <c r="C679" s="190"/>
      <c r="D679" s="190"/>
      <c r="E679" s="190"/>
      <c r="F679" s="190"/>
      <c r="G679" s="190"/>
      <c r="H679" s="190"/>
      <c r="I679" s="190"/>
      <c r="J679" s="190"/>
      <c r="K679" s="190"/>
      <c r="L679" s="190"/>
      <c r="M679" s="3"/>
    </row>
    <row r="680">
      <c r="A680" s="3"/>
      <c r="B680" s="190"/>
      <c r="C680" s="190"/>
      <c r="D680" s="190"/>
      <c r="E680" s="190"/>
      <c r="F680" s="190"/>
      <c r="G680" s="190"/>
      <c r="H680" s="190"/>
      <c r="I680" s="190"/>
      <c r="J680" s="190"/>
      <c r="K680" s="190"/>
      <c r="L680" s="190"/>
      <c r="M680" s="3"/>
    </row>
    <row r="681">
      <c r="A681" s="3"/>
      <c r="B681" s="190"/>
      <c r="C681" s="190"/>
      <c r="D681" s="190"/>
      <c r="E681" s="190"/>
      <c r="F681" s="190"/>
      <c r="G681" s="190"/>
      <c r="H681" s="190"/>
      <c r="I681" s="190"/>
      <c r="J681" s="190"/>
      <c r="K681" s="190"/>
      <c r="L681" s="190"/>
      <c r="M681" s="3"/>
    </row>
    <row r="682">
      <c r="A682" s="3"/>
      <c r="B682" s="190"/>
      <c r="C682" s="190"/>
      <c r="D682" s="190"/>
      <c r="E682" s="190"/>
      <c r="F682" s="190"/>
      <c r="G682" s="190"/>
      <c r="H682" s="190"/>
      <c r="I682" s="190"/>
      <c r="J682" s="190"/>
      <c r="K682" s="190"/>
      <c r="L682" s="190"/>
      <c r="M682" s="3"/>
    </row>
    <row r="683">
      <c r="A683" s="3"/>
      <c r="B683" s="190"/>
      <c r="C683" s="190"/>
      <c r="D683" s="190"/>
      <c r="E683" s="190"/>
      <c r="F683" s="190"/>
      <c r="G683" s="190"/>
      <c r="H683" s="190"/>
      <c r="I683" s="190"/>
      <c r="J683" s="190"/>
      <c r="K683" s="190"/>
      <c r="L683" s="190"/>
      <c r="M683" s="3"/>
    </row>
    <row r="684">
      <c r="A684" s="3"/>
      <c r="B684" s="190"/>
      <c r="C684" s="190"/>
      <c r="D684" s="190"/>
      <c r="E684" s="190"/>
      <c r="F684" s="190"/>
      <c r="G684" s="190"/>
      <c r="H684" s="190"/>
      <c r="I684" s="190"/>
      <c r="J684" s="190"/>
      <c r="K684" s="190"/>
      <c r="L684" s="190"/>
      <c r="M684" s="3"/>
    </row>
    <row r="685">
      <c r="A685" s="3"/>
      <c r="B685" s="190"/>
      <c r="C685" s="190"/>
      <c r="D685" s="190"/>
      <c r="E685" s="190"/>
      <c r="F685" s="190"/>
      <c r="G685" s="190"/>
      <c r="H685" s="190"/>
      <c r="I685" s="190"/>
      <c r="J685" s="190"/>
      <c r="K685" s="190"/>
      <c r="L685" s="190"/>
      <c r="M685" s="3"/>
    </row>
    <row r="686">
      <c r="A686" s="3"/>
      <c r="B686" s="190"/>
      <c r="C686" s="190"/>
      <c r="D686" s="190"/>
      <c r="E686" s="190"/>
      <c r="F686" s="190"/>
      <c r="G686" s="190"/>
      <c r="H686" s="190"/>
      <c r="I686" s="190"/>
      <c r="J686" s="190"/>
      <c r="K686" s="190"/>
      <c r="L686" s="190"/>
      <c r="M686" s="3"/>
    </row>
    <row r="687">
      <c r="A687" s="3"/>
      <c r="B687" s="190"/>
      <c r="C687" s="190"/>
      <c r="D687" s="190"/>
      <c r="E687" s="190"/>
      <c r="F687" s="190"/>
      <c r="G687" s="190"/>
      <c r="H687" s="190"/>
      <c r="I687" s="190"/>
      <c r="J687" s="190"/>
      <c r="K687" s="190"/>
      <c r="L687" s="190"/>
      <c r="M687" s="3"/>
    </row>
    <row r="688">
      <c r="A688" s="3"/>
      <c r="B688" s="190"/>
      <c r="C688" s="190"/>
      <c r="D688" s="190"/>
      <c r="E688" s="190"/>
      <c r="F688" s="190"/>
      <c r="G688" s="190"/>
      <c r="H688" s="190"/>
      <c r="I688" s="190"/>
      <c r="J688" s="190"/>
      <c r="K688" s="190"/>
      <c r="L688" s="190"/>
      <c r="M688" s="3"/>
    </row>
    <row r="689">
      <c r="A689" s="3"/>
      <c r="B689" s="190"/>
      <c r="C689" s="190"/>
      <c r="D689" s="190"/>
      <c r="E689" s="190"/>
      <c r="F689" s="190"/>
      <c r="G689" s="190"/>
      <c r="H689" s="190"/>
      <c r="I689" s="190"/>
      <c r="J689" s="190"/>
      <c r="K689" s="190"/>
      <c r="L689" s="190"/>
      <c r="M689" s="3"/>
    </row>
    <row r="690">
      <c r="A690" s="3"/>
      <c r="B690" s="190"/>
      <c r="C690" s="190"/>
      <c r="D690" s="190"/>
      <c r="E690" s="190"/>
      <c r="F690" s="190"/>
      <c r="G690" s="190"/>
      <c r="H690" s="190"/>
      <c r="I690" s="190"/>
      <c r="J690" s="190"/>
      <c r="K690" s="190"/>
      <c r="L690" s="190"/>
      <c r="M690" s="3"/>
    </row>
    <row r="691">
      <c r="A691" s="3"/>
      <c r="B691" s="190"/>
      <c r="C691" s="190"/>
      <c r="D691" s="190"/>
      <c r="E691" s="190"/>
      <c r="F691" s="190"/>
      <c r="G691" s="190"/>
      <c r="H691" s="190"/>
      <c r="I691" s="190"/>
      <c r="J691" s="190"/>
      <c r="K691" s="190"/>
      <c r="L691" s="190"/>
      <c r="M691" s="3"/>
    </row>
    <row r="692">
      <c r="A692" s="3"/>
      <c r="B692" s="190"/>
      <c r="C692" s="190"/>
      <c r="D692" s="190"/>
      <c r="E692" s="190"/>
      <c r="F692" s="190"/>
      <c r="G692" s="190"/>
      <c r="H692" s="190"/>
      <c r="I692" s="190"/>
      <c r="J692" s="190"/>
      <c r="K692" s="190"/>
      <c r="L692" s="190"/>
      <c r="M692" s="3"/>
    </row>
    <row r="693">
      <c r="A693" s="3"/>
      <c r="B693" s="190"/>
      <c r="C693" s="190"/>
      <c r="D693" s="190"/>
      <c r="E693" s="190"/>
      <c r="F693" s="190"/>
      <c r="G693" s="190"/>
      <c r="H693" s="190"/>
      <c r="I693" s="190"/>
      <c r="J693" s="190"/>
      <c r="K693" s="190"/>
      <c r="L693" s="190"/>
      <c r="M693" s="3"/>
    </row>
    <row r="694">
      <c r="A694" s="3"/>
      <c r="B694" s="190"/>
      <c r="C694" s="190"/>
      <c r="D694" s="190"/>
      <c r="E694" s="190"/>
      <c r="F694" s="190"/>
      <c r="G694" s="190"/>
      <c r="H694" s="190"/>
      <c r="I694" s="190"/>
      <c r="J694" s="190"/>
      <c r="K694" s="190"/>
      <c r="L694" s="190"/>
      <c r="M694" s="3"/>
    </row>
    <row r="695">
      <c r="A695" s="3"/>
      <c r="B695" s="190"/>
      <c r="C695" s="190"/>
      <c r="D695" s="190"/>
      <c r="E695" s="190"/>
      <c r="F695" s="190"/>
      <c r="G695" s="190"/>
      <c r="H695" s="190"/>
      <c r="I695" s="190"/>
      <c r="J695" s="190"/>
      <c r="K695" s="190"/>
      <c r="L695" s="190"/>
      <c r="M695" s="3"/>
    </row>
    <row r="696">
      <c r="A696" s="3"/>
      <c r="B696" s="190"/>
      <c r="C696" s="190"/>
      <c r="D696" s="190"/>
      <c r="E696" s="190"/>
      <c r="F696" s="190"/>
      <c r="G696" s="190"/>
      <c r="H696" s="190"/>
      <c r="I696" s="190"/>
      <c r="J696" s="190"/>
      <c r="K696" s="190"/>
      <c r="L696" s="190"/>
      <c r="M696" s="3"/>
    </row>
    <row r="697">
      <c r="A697" s="3"/>
      <c r="B697" s="190"/>
      <c r="C697" s="190"/>
      <c r="D697" s="190"/>
      <c r="E697" s="190"/>
      <c r="F697" s="190"/>
      <c r="G697" s="190"/>
      <c r="H697" s="190"/>
      <c r="I697" s="190"/>
      <c r="J697" s="190"/>
      <c r="K697" s="190"/>
      <c r="L697" s="190"/>
      <c r="M697" s="3"/>
    </row>
    <row r="698">
      <c r="A698" s="3"/>
      <c r="B698" s="190"/>
      <c r="C698" s="190"/>
      <c r="D698" s="190"/>
      <c r="E698" s="190"/>
      <c r="F698" s="190"/>
      <c r="G698" s="190"/>
      <c r="H698" s="190"/>
      <c r="I698" s="190"/>
      <c r="J698" s="190"/>
      <c r="K698" s="190"/>
      <c r="L698" s="190"/>
      <c r="M698" s="3"/>
    </row>
    <row r="699">
      <c r="A699" s="3"/>
      <c r="B699" s="190"/>
      <c r="C699" s="190"/>
      <c r="D699" s="190"/>
      <c r="E699" s="190"/>
      <c r="F699" s="190"/>
      <c r="G699" s="190"/>
      <c r="H699" s="190"/>
      <c r="I699" s="190"/>
      <c r="J699" s="190"/>
      <c r="K699" s="190"/>
      <c r="L699" s="190"/>
      <c r="M699" s="3"/>
    </row>
    <row r="700">
      <c r="A700" s="3"/>
      <c r="B700" s="190"/>
      <c r="C700" s="190"/>
      <c r="D700" s="190"/>
      <c r="E700" s="190"/>
      <c r="F700" s="190"/>
      <c r="G700" s="190"/>
      <c r="H700" s="190"/>
      <c r="I700" s="190"/>
      <c r="J700" s="190"/>
      <c r="K700" s="190"/>
      <c r="L700" s="190"/>
      <c r="M700" s="3"/>
    </row>
    <row r="701">
      <c r="A701" s="3"/>
      <c r="B701" s="190"/>
      <c r="C701" s="190"/>
      <c r="D701" s="190"/>
      <c r="E701" s="190"/>
      <c r="F701" s="190"/>
      <c r="G701" s="190"/>
      <c r="H701" s="190"/>
      <c r="I701" s="190"/>
      <c r="J701" s="190"/>
      <c r="K701" s="190"/>
      <c r="L701" s="190"/>
      <c r="M701" s="3"/>
    </row>
    <row r="702">
      <c r="A702" s="3"/>
      <c r="B702" s="190"/>
      <c r="C702" s="190"/>
      <c r="D702" s="190"/>
      <c r="E702" s="190"/>
      <c r="F702" s="190"/>
      <c r="G702" s="190"/>
      <c r="H702" s="190"/>
      <c r="I702" s="190"/>
      <c r="J702" s="190"/>
      <c r="K702" s="190"/>
      <c r="L702" s="190"/>
      <c r="M702" s="3"/>
    </row>
    <row r="703">
      <c r="A703" s="3"/>
      <c r="B703" s="190"/>
      <c r="C703" s="190"/>
      <c r="D703" s="190"/>
      <c r="E703" s="190"/>
      <c r="F703" s="190"/>
      <c r="G703" s="190"/>
      <c r="H703" s="190"/>
      <c r="I703" s="190"/>
      <c r="J703" s="190"/>
      <c r="K703" s="190"/>
      <c r="L703" s="190"/>
      <c r="M703" s="3"/>
    </row>
    <row r="704">
      <c r="A704" s="3"/>
      <c r="B704" s="190"/>
      <c r="C704" s="190"/>
      <c r="D704" s="190"/>
      <c r="E704" s="190"/>
      <c r="F704" s="190"/>
      <c r="G704" s="190"/>
      <c r="H704" s="190"/>
      <c r="I704" s="190"/>
      <c r="J704" s="190"/>
      <c r="K704" s="190"/>
      <c r="L704" s="190"/>
      <c r="M704" s="3"/>
    </row>
    <row r="705">
      <c r="A705" s="3"/>
      <c r="B705" s="190"/>
      <c r="C705" s="190"/>
      <c r="D705" s="190"/>
      <c r="E705" s="190"/>
      <c r="F705" s="190"/>
      <c r="G705" s="190"/>
      <c r="H705" s="190"/>
      <c r="I705" s="190"/>
      <c r="J705" s="190"/>
      <c r="K705" s="190"/>
      <c r="L705" s="190"/>
      <c r="M705" s="3"/>
    </row>
    <row r="706">
      <c r="A706" s="3"/>
      <c r="B706" s="190"/>
      <c r="C706" s="190"/>
      <c r="D706" s="190"/>
      <c r="E706" s="190"/>
      <c r="F706" s="190"/>
      <c r="G706" s="190"/>
      <c r="H706" s="190"/>
      <c r="I706" s="190"/>
      <c r="J706" s="190"/>
      <c r="K706" s="190"/>
      <c r="L706" s="190"/>
      <c r="M706" s="3"/>
    </row>
    <row r="707">
      <c r="A707" s="3"/>
      <c r="B707" s="190"/>
      <c r="C707" s="190"/>
      <c r="D707" s="190"/>
      <c r="E707" s="190"/>
      <c r="F707" s="190"/>
      <c r="G707" s="190"/>
      <c r="H707" s="190"/>
      <c r="I707" s="190"/>
      <c r="J707" s="190"/>
      <c r="K707" s="190"/>
      <c r="L707" s="190"/>
      <c r="M707" s="3"/>
    </row>
    <row r="708">
      <c r="A708" s="3"/>
      <c r="B708" s="190"/>
      <c r="C708" s="190"/>
      <c r="D708" s="190"/>
      <c r="E708" s="190"/>
      <c r="F708" s="190"/>
      <c r="G708" s="190"/>
      <c r="H708" s="190"/>
      <c r="I708" s="190"/>
      <c r="J708" s="190"/>
      <c r="K708" s="190"/>
      <c r="L708" s="190"/>
      <c r="M708" s="3"/>
    </row>
    <row r="709">
      <c r="A709" s="3"/>
      <c r="B709" s="190"/>
      <c r="C709" s="190"/>
      <c r="D709" s="190"/>
      <c r="E709" s="190"/>
      <c r="F709" s="190"/>
      <c r="G709" s="190"/>
      <c r="H709" s="190"/>
      <c r="I709" s="190"/>
      <c r="J709" s="190"/>
      <c r="K709" s="190"/>
      <c r="L709" s="190"/>
      <c r="M709" s="3"/>
    </row>
    <row r="710">
      <c r="A710" s="3"/>
      <c r="B710" s="190"/>
      <c r="C710" s="190"/>
      <c r="D710" s="190"/>
      <c r="E710" s="190"/>
      <c r="F710" s="190"/>
      <c r="G710" s="190"/>
      <c r="H710" s="190"/>
      <c r="I710" s="190"/>
      <c r="J710" s="190"/>
      <c r="K710" s="190"/>
      <c r="L710" s="190"/>
      <c r="M710" s="3"/>
    </row>
    <row r="711">
      <c r="A711" s="3"/>
      <c r="B711" s="190"/>
      <c r="C711" s="190"/>
      <c r="D711" s="190"/>
      <c r="E711" s="190"/>
      <c r="F711" s="190"/>
      <c r="G711" s="190"/>
      <c r="H711" s="190"/>
      <c r="I711" s="190"/>
      <c r="J711" s="190"/>
      <c r="K711" s="190"/>
      <c r="L711" s="190"/>
      <c r="M711" s="3"/>
    </row>
    <row r="712">
      <c r="A712" s="3"/>
      <c r="B712" s="190"/>
      <c r="C712" s="190"/>
      <c r="D712" s="190"/>
      <c r="E712" s="190"/>
      <c r="F712" s="190"/>
      <c r="G712" s="190"/>
      <c r="H712" s="190"/>
      <c r="I712" s="190"/>
      <c r="J712" s="190"/>
      <c r="K712" s="190"/>
      <c r="L712" s="190"/>
      <c r="M712" s="3"/>
    </row>
    <row r="713">
      <c r="A713" s="3"/>
      <c r="B713" s="190"/>
      <c r="C713" s="190"/>
      <c r="D713" s="190"/>
      <c r="E713" s="190"/>
      <c r="F713" s="190"/>
      <c r="G713" s="190"/>
      <c r="H713" s="190"/>
      <c r="I713" s="190"/>
      <c r="J713" s="190"/>
      <c r="K713" s="190"/>
      <c r="L713" s="190"/>
      <c r="M713" s="3"/>
    </row>
    <row r="714">
      <c r="A714" s="3"/>
      <c r="B714" s="190"/>
      <c r="C714" s="190"/>
      <c r="D714" s="190"/>
      <c r="E714" s="190"/>
      <c r="F714" s="190"/>
      <c r="G714" s="190"/>
      <c r="H714" s="190"/>
      <c r="I714" s="190"/>
      <c r="J714" s="190"/>
      <c r="K714" s="190"/>
      <c r="L714" s="190"/>
      <c r="M714" s="3"/>
    </row>
    <row r="715">
      <c r="A715" s="3"/>
      <c r="B715" s="190"/>
      <c r="C715" s="190"/>
      <c r="D715" s="190"/>
      <c r="E715" s="190"/>
      <c r="F715" s="190"/>
      <c r="G715" s="190"/>
      <c r="H715" s="190"/>
      <c r="I715" s="190"/>
      <c r="J715" s="190"/>
      <c r="K715" s="190"/>
      <c r="L715" s="190"/>
      <c r="M715" s="3"/>
    </row>
    <row r="716">
      <c r="A716" s="3"/>
      <c r="B716" s="190"/>
      <c r="C716" s="190"/>
      <c r="D716" s="190"/>
      <c r="E716" s="190"/>
      <c r="F716" s="190"/>
      <c r="G716" s="190"/>
      <c r="H716" s="190"/>
      <c r="I716" s="190"/>
      <c r="J716" s="190"/>
      <c r="K716" s="190"/>
      <c r="L716" s="190"/>
      <c r="M716" s="3"/>
    </row>
    <row r="717">
      <c r="A717" s="3"/>
      <c r="B717" s="190"/>
      <c r="C717" s="190"/>
      <c r="D717" s="190"/>
      <c r="E717" s="190"/>
      <c r="F717" s="190"/>
      <c r="G717" s="190"/>
      <c r="H717" s="190"/>
      <c r="I717" s="190"/>
      <c r="J717" s="190"/>
      <c r="K717" s="190"/>
      <c r="L717" s="190"/>
      <c r="M717" s="3"/>
    </row>
    <row r="718">
      <c r="A718" s="3"/>
      <c r="B718" s="190"/>
      <c r="C718" s="190"/>
      <c r="D718" s="190"/>
      <c r="E718" s="190"/>
      <c r="F718" s="190"/>
      <c r="G718" s="190"/>
      <c r="H718" s="190"/>
      <c r="I718" s="190"/>
      <c r="J718" s="190"/>
      <c r="K718" s="190"/>
      <c r="L718" s="190"/>
      <c r="M718" s="3"/>
    </row>
    <row r="719">
      <c r="A719" s="3"/>
      <c r="B719" s="190"/>
      <c r="C719" s="190"/>
      <c r="D719" s="190"/>
      <c r="E719" s="190"/>
      <c r="F719" s="190"/>
      <c r="G719" s="190"/>
      <c r="H719" s="190"/>
      <c r="I719" s="190"/>
      <c r="J719" s="190"/>
      <c r="K719" s="190"/>
      <c r="L719" s="190"/>
      <c r="M719" s="3"/>
    </row>
    <row r="720">
      <c r="A720" s="3"/>
      <c r="B720" s="190"/>
      <c r="C720" s="190"/>
      <c r="D720" s="190"/>
      <c r="E720" s="190"/>
      <c r="F720" s="190"/>
      <c r="G720" s="190"/>
      <c r="H720" s="190"/>
      <c r="I720" s="190"/>
      <c r="J720" s="190"/>
      <c r="K720" s="190"/>
      <c r="L720" s="190"/>
      <c r="M720" s="3"/>
    </row>
    <row r="721">
      <c r="A721" s="3"/>
      <c r="B721" s="190"/>
      <c r="C721" s="190"/>
      <c r="D721" s="190"/>
      <c r="E721" s="190"/>
      <c r="F721" s="190"/>
      <c r="G721" s="190"/>
      <c r="H721" s="190"/>
      <c r="I721" s="190"/>
      <c r="J721" s="190"/>
      <c r="K721" s="190"/>
      <c r="L721" s="190"/>
      <c r="M721" s="3"/>
    </row>
    <row r="722">
      <c r="A722" s="3"/>
      <c r="B722" s="190"/>
      <c r="C722" s="190"/>
      <c r="D722" s="190"/>
      <c r="E722" s="190"/>
      <c r="F722" s="190"/>
      <c r="G722" s="190"/>
      <c r="H722" s="190"/>
      <c r="I722" s="190"/>
      <c r="J722" s="190"/>
      <c r="K722" s="190"/>
      <c r="L722" s="190"/>
      <c r="M722" s="3"/>
    </row>
    <row r="723">
      <c r="A723" s="3"/>
      <c r="B723" s="190"/>
      <c r="C723" s="190"/>
      <c r="D723" s="190"/>
      <c r="E723" s="190"/>
      <c r="F723" s="190"/>
      <c r="G723" s="190"/>
      <c r="H723" s="190"/>
      <c r="I723" s="190"/>
      <c r="J723" s="190"/>
      <c r="K723" s="190"/>
      <c r="L723" s="190"/>
      <c r="M723" s="3"/>
    </row>
    <row r="724">
      <c r="A724" s="3"/>
      <c r="B724" s="190"/>
      <c r="C724" s="190"/>
      <c r="D724" s="190"/>
      <c r="E724" s="190"/>
      <c r="F724" s="190"/>
      <c r="G724" s="190"/>
      <c r="H724" s="190"/>
      <c r="I724" s="190"/>
      <c r="J724" s="190"/>
      <c r="K724" s="190"/>
      <c r="L724" s="190"/>
      <c r="M724" s="3"/>
    </row>
    <row r="725">
      <c r="A725" s="3"/>
      <c r="B725" s="190"/>
      <c r="C725" s="190"/>
      <c r="D725" s="190"/>
      <c r="E725" s="190"/>
      <c r="F725" s="190"/>
      <c r="G725" s="190"/>
      <c r="H725" s="190"/>
      <c r="I725" s="190"/>
      <c r="J725" s="190"/>
      <c r="K725" s="190"/>
      <c r="L725" s="190"/>
      <c r="M725" s="3"/>
    </row>
    <row r="726">
      <c r="A726" s="3"/>
      <c r="B726" s="190"/>
      <c r="C726" s="190"/>
      <c r="D726" s="190"/>
      <c r="E726" s="190"/>
      <c r="F726" s="190"/>
      <c r="G726" s="190"/>
      <c r="H726" s="190"/>
      <c r="I726" s="190"/>
      <c r="J726" s="190"/>
      <c r="K726" s="190"/>
      <c r="L726" s="190"/>
      <c r="M726" s="3"/>
    </row>
    <row r="727">
      <c r="A727" s="3"/>
      <c r="B727" s="190"/>
      <c r="C727" s="190"/>
      <c r="D727" s="190"/>
      <c r="E727" s="190"/>
      <c r="F727" s="190"/>
      <c r="G727" s="190"/>
      <c r="H727" s="190"/>
      <c r="I727" s="190"/>
      <c r="J727" s="190"/>
      <c r="K727" s="190"/>
      <c r="L727" s="190"/>
      <c r="M727" s="3"/>
    </row>
    <row r="728">
      <c r="A728" s="3"/>
      <c r="B728" s="190"/>
      <c r="C728" s="190"/>
      <c r="D728" s="190"/>
      <c r="E728" s="190"/>
      <c r="F728" s="190"/>
      <c r="G728" s="190"/>
      <c r="H728" s="190"/>
      <c r="I728" s="190"/>
      <c r="J728" s="190"/>
      <c r="K728" s="190"/>
      <c r="L728" s="190"/>
      <c r="M728" s="3"/>
    </row>
    <row r="729">
      <c r="A729" s="3"/>
      <c r="B729" s="190"/>
      <c r="C729" s="190"/>
      <c r="D729" s="190"/>
      <c r="E729" s="190"/>
      <c r="F729" s="190"/>
      <c r="G729" s="190"/>
      <c r="H729" s="190"/>
      <c r="I729" s="190"/>
      <c r="J729" s="190"/>
      <c r="K729" s="190"/>
      <c r="L729" s="190"/>
      <c r="M729" s="3"/>
    </row>
    <row r="730">
      <c r="A730" s="3"/>
      <c r="B730" s="190"/>
      <c r="C730" s="190"/>
      <c r="D730" s="190"/>
      <c r="E730" s="190"/>
      <c r="F730" s="190"/>
      <c r="G730" s="190"/>
      <c r="H730" s="190"/>
      <c r="I730" s="190"/>
      <c r="J730" s="190"/>
      <c r="K730" s="190"/>
      <c r="L730" s="190"/>
      <c r="M730" s="3"/>
    </row>
    <row r="731">
      <c r="A731" s="3"/>
      <c r="B731" s="190"/>
      <c r="C731" s="190"/>
      <c r="D731" s="190"/>
      <c r="E731" s="190"/>
      <c r="F731" s="190"/>
      <c r="G731" s="190"/>
      <c r="H731" s="190"/>
      <c r="I731" s="190"/>
      <c r="J731" s="190"/>
      <c r="K731" s="190"/>
      <c r="L731" s="190"/>
      <c r="M731" s="3"/>
    </row>
    <row r="732">
      <c r="A732" s="3"/>
      <c r="B732" s="190"/>
      <c r="C732" s="190"/>
      <c r="D732" s="190"/>
      <c r="E732" s="190"/>
      <c r="F732" s="190"/>
      <c r="G732" s="190"/>
      <c r="H732" s="190"/>
      <c r="I732" s="190"/>
      <c r="J732" s="190"/>
      <c r="K732" s="190"/>
      <c r="L732" s="190"/>
      <c r="M732" s="3"/>
    </row>
    <row r="733">
      <c r="A733" s="3"/>
      <c r="B733" s="190"/>
      <c r="C733" s="190"/>
      <c r="D733" s="190"/>
      <c r="E733" s="190"/>
      <c r="F733" s="190"/>
      <c r="G733" s="190"/>
      <c r="H733" s="190"/>
      <c r="I733" s="190"/>
      <c r="J733" s="190"/>
      <c r="K733" s="190"/>
      <c r="L733" s="190"/>
      <c r="M733" s="3"/>
    </row>
    <row r="734">
      <c r="A734" s="3"/>
      <c r="B734" s="190"/>
      <c r="C734" s="190"/>
      <c r="D734" s="190"/>
      <c r="E734" s="190"/>
      <c r="F734" s="190"/>
      <c r="G734" s="190"/>
      <c r="H734" s="190"/>
      <c r="I734" s="190"/>
      <c r="J734" s="190"/>
      <c r="K734" s="190"/>
      <c r="L734" s="190"/>
      <c r="M734" s="3"/>
    </row>
    <row r="735">
      <c r="A735" s="3"/>
      <c r="B735" s="190"/>
      <c r="C735" s="190"/>
      <c r="D735" s="190"/>
      <c r="E735" s="190"/>
      <c r="F735" s="190"/>
      <c r="G735" s="190"/>
      <c r="H735" s="190"/>
      <c r="I735" s="190"/>
      <c r="J735" s="190"/>
      <c r="K735" s="190"/>
      <c r="L735" s="190"/>
      <c r="M735" s="3"/>
    </row>
    <row r="736">
      <c r="A736" s="3"/>
      <c r="B736" s="190"/>
      <c r="C736" s="190"/>
      <c r="D736" s="190"/>
      <c r="E736" s="190"/>
      <c r="F736" s="190"/>
      <c r="G736" s="190"/>
      <c r="H736" s="190"/>
      <c r="I736" s="190"/>
      <c r="J736" s="190"/>
      <c r="K736" s="190"/>
      <c r="L736" s="190"/>
      <c r="M736" s="3"/>
    </row>
    <row r="737">
      <c r="A737" s="3"/>
      <c r="B737" s="190"/>
      <c r="C737" s="190"/>
      <c r="D737" s="190"/>
      <c r="E737" s="190"/>
      <c r="F737" s="190"/>
      <c r="G737" s="190"/>
      <c r="H737" s="190"/>
      <c r="I737" s="190"/>
      <c r="J737" s="190"/>
      <c r="K737" s="190"/>
      <c r="L737" s="190"/>
      <c r="M737" s="3"/>
    </row>
    <row r="738">
      <c r="A738" s="3"/>
      <c r="B738" s="190"/>
      <c r="C738" s="190"/>
      <c r="D738" s="190"/>
      <c r="E738" s="190"/>
      <c r="F738" s="190"/>
      <c r="G738" s="190"/>
      <c r="H738" s="190"/>
      <c r="I738" s="190"/>
      <c r="J738" s="190"/>
      <c r="K738" s="190"/>
      <c r="L738" s="190"/>
      <c r="M738" s="3"/>
    </row>
    <row r="739">
      <c r="A739" s="3"/>
      <c r="B739" s="190"/>
      <c r="C739" s="190"/>
      <c r="D739" s="190"/>
      <c r="E739" s="190"/>
      <c r="F739" s="190"/>
      <c r="G739" s="190"/>
      <c r="H739" s="190"/>
      <c r="I739" s="190"/>
      <c r="J739" s="190"/>
      <c r="K739" s="190"/>
      <c r="L739" s="190"/>
      <c r="M739" s="3"/>
    </row>
    <row r="740">
      <c r="A740" s="3"/>
      <c r="B740" s="190"/>
      <c r="C740" s="190"/>
      <c r="D740" s="190"/>
      <c r="E740" s="190"/>
      <c r="F740" s="190"/>
      <c r="G740" s="190"/>
      <c r="H740" s="190"/>
      <c r="I740" s="190"/>
      <c r="J740" s="190"/>
      <c r="K740" s="190"/>
      <c r="L740" s="190"/>
      <c r="M740" s="3"/>
    </row>
    <row r="741">
      <c r="A741" s="3"/>
      <c r="B741" s="190"/>
      <c r="C741" s="190"/>
      <c r="D741" s="190"/>
      <c r="E741" s="190"/>
      <c r="F741" s="190"/>
      <c r="G741" s="190"/>
      <c r="H741" s="190"/>
      <c r="I741" s="190"/>
      <c r="J741" s="190"/>
      <c r="K741" s="190"/>
      <c r="L741" s="190"/>
      <c r="M741" s="3"/>
    </row>
    <row r="742">
      <c r="A742" s="3"/>
      <c r="B742" s="190"/>
      <c r="C742" s="190"/>
      <c r="D742" s="190"/>
      <c r="E742" s="190"/>
      <c r="F742" s="190"/>
      <c r="G742" s="190"/>
      <c r="H742" s="190"/>
      <c r="I742" s="190"/>
      <c r="J742" s="190"/>
      <c r="K742" s="190"/>
      <c r="L742" s="190"/>
      <c r="M742" s="3"/>
    </row>
    <row r="743">
      <c r="A743" s="3"/>
      <c r="B743" s="190"/>
      <c r="C743" s="190"/>
      <c r="D743" s="190"/>
      <c r="E743" s="190"/>
      <c r="F743" s="190"/>
      <c r="G743" s="190"/>
      <c r="H743" s="190"/>
      <c r="I743" s="190"/>
      <c r="J743" s="190"/>
      <c r="K743" s="190"/>
      <c r="L743" s="190"/>
      <c r="M743" s="3"/>
    </row>
    <row r="744">
      <c r="A744" s="3"/>
      <c r="B744" s="190"/>
      <c r="C744" s="190"/>
      <c r="D744" s="190"/>
      <c r="E744" s="190"/>
      <c r="F744" s="190"/>
      <c r="G744" s="190"/>
      <c r="H744" s="190"/>
      <c r="I744" s="190"/>
      <c r="J744" s="190"/>
      <c r="K744" s="190"/>
      <c r="L744" s="190"/>
      <c r="M744" s="3"/>
    </row>
    <row r="745">
      <c r="A745" s="3"/>
      <c r="B745" s="190"/>
      <c r="C745" s="190"/>
      <c r="D745" s="190"/>
      <c r="E745" s="190"/>
      <c r="F745" s="190"/>
      <c r="G745" s="190"/>
      <c r="H745" s="190"/>
      <c r="I745" s="190"/>
      <c r="J745" s="190"/>
      <c r="K745" s="190"/>
      <c r="L745" s="190"/>
      <c r="M745" s="3"/>
    </row>
    <row r="746">
      <c r="A746" s="3"/>
      <c r="B746" s="190"/>
      <c r="C746" s="190"/>
      <c r="D746" s="190"/>
      <c r="E746" s="190"/>
      <c r="F746" s="190"/>
      <c r="G746" s="190"/>
      <c r="H746" s="190"/>
      <c r="I746" s="190"/>
      <c r="J746" s="190"/>
      <c r="K746" s="190"/>
      <c r="L746" s="190"/>
      <c r="M746" s="3"/>
    </row>
    <row r="747">
      <c r="A747" s="3"/>
      <c r="B747" s="190"/>
      <c r="C747" s="190"/>
      <c r="D747" s="190"/>
      <c r="E747" s="190"/>
      <c r="F747" s="190"/>
      <c r="G747" s="190"/>
      <c r="H747" s="190"/>
      <c r="I747" s="190"/>
      <c r="J747" s="190"/>
      <c r="K747" s="190"/>
      <c r="L747" s="190"/>
      <c r="M747" s="3"/>
    </row>
    <row r="748">
      <c r="A748" s="3"/>
      <c r="B748" s="190"/>
      <c r="C748" s="190"/>
      <c r="D748" s="190"/>
      <c r="E748" s="190"/>
      <c r="F748" s="190"/>
      <c r="G748" s="190"/>
      <c r="H748" s="190"/>
      <c r="I748" s="190"/>
      <c r="J748" s="190"/>
      <c r="K748" s="190"/>
      <c r="L748" s="190"/>
      <c r="M748" s="3"/>
    </row>
    <row r="749">
      <c r="A749" s="3"/>
      <c r="B749" s="190"/>
      <c r="C749" s="190"/>
      <c r="D749" s="190"/>
      <c r="E749" s="190"/>
      <c r="F749" s="190"/>
      <c r="G749" s="190"/>
      <c r="H749" s="190"/>
      <c r="I749" s="190"/>
      <c r="J749" s="190"/>
      <c r="K749" s="190"/>
      <c r="L749" s="190"/>
      <c r="M749" s="3"/>
    </row>
    <row r="750">
      <c r="A750" s="3"/>
      <c r="B750" s="190"/>
      <c r="C750" s="190"/>
      <c r="D750" s="190"/>
      <c r="E750" s="190"/>
      <c r="F750" s="190"/>
      <c r="G750" s="190"/>
      <c r="H750" s="190"/>
      <c r="I750" s="190"/>
      <c r="J750" s="190"/>
      <c r="K750" s="190"/>
      <c r="L750" s="190"/>
      <c r="M750" s="3"/>
    </row>
    <row r="751">
      <c r="A751" s="3"/>
      <c r="B751" s="190"/>
      <c r="C751" s="190"/>
      <c r="D751" s="190"/>
      <c r="E751" s="190"/>
      <c r="F751" s="190"/>
      <c r="G751" s="190"/>
      <c r="H751" s="190"/>
      <c r="I751" s="190"/>
      <c r="J751" s="190"/>
      <c r="K751" s="190"/>
      <c r="L751" s="190"/>
      <c r="M751" s="3"/>
    </row>
    <row r="752">
      <c r="A752" s="3"/>
      <c r="B752" s="190"/>
      <c r="C752" s="190"/>
      <c r="D752" s="190"/>
      <c r="E752" s="190"/>
      <c r="F752" s="190"/>
      <c r="G752" s="190"/>
      <c r="H752" s="190"/>
      <c r="I752" s="190"/>
      <c r="J752" s="190"/>
      <c r="K752" s="190"/>
      <c r="L752" s="190"/>
      <c r="M752" s="3"/>
    </row>
    <row r="753">
      <c r="A753" s="3"/>
      <c r="B753" s="190"/>
      <c r="C753" s="190"/>
      <c r="D753" s="190"/>
      <c r="E753" s="190"/>
      <c r="F753" s="190"/>
      <c r="G753" s="190"/>
      <c r="H753" s="190"/>
      <c r="I753" s="190"/>
      <c r="J753" s="190"/>
      <c r="K753" s="190"/>
      <c r="L753" s="190"/>
      <c r="M753" s="3"/>
    </row>
    <row r="754">
      <c r="A754" s="3"/>
      <c r="B754" s="190"/>
      <c r="C754" s="190"/>
      <c r="D754" s="190"/>
      <c r="E754" s="190"/>
      <c r="F754" s="190"/>
      <c r="G754" s="190"/>
      <c r="H754" s="190"/>
      <c r="I754" s="190"/>
      <c r="J754" s="190"/>
      <c r="K754" s="190"/>
      <c r="L754" s="190"/>
      <c r="M754" s="3"/>
    </row>
    <row r="755">
      <c r="A755" s="3"/>
      <c r="B755" s="190"/>
      <c r="C755" s="190"/>
      <c r="D755" s="190"/>
      <c r="E755" s="190"/>
      <c r="F755" s="190"/>
      <c r="G755" s="190"/>
      <c r="H755" s="190"/>
      <c r="I755" s="190"/>
      <c r="J755" s="190"/>
      <c r="K755" s="190"/>
      <c r="L755" s="190"/>
      <c r="M755" s="3"/>
    </row>
    <row r="756">
      <c r="A756" s="3"/>
      <c r="B756" s="190"/>
      <c r="C756" s="190"/>
      <c r="D756" s="190"/>
      <c r="E756" s="190"/>
      <c r="F756" s="190"/>
      <c r="G756" s="190"/>
      <c r="H756" s="190"/>
      <c r="I756" s="190"/>
      <c r="J756" s="190"/>
      <c r="K756" s="190"/>
      <c r="L756" s="190"/>
      <c r="M756" s="3"/>
    </row>
    <row r="757">
      <c r="A757" s="3"/>
      <c r="B757" s="190"/>
      <c r="C757" s="190"/>
      <c r="D757" s="190"/>
      <c r="E757" s="190"/>
      <c r="F757" s="190"/>
      <c r="G757" s="190"/>
      <c r="H757" s="190"/>
      <c r="I757" s="190"/>
      <c r="J757" s="190"/>
      <c r="K757" s="190"/>
      <c r="L757" s="190"/>
      <c r="M757" s="3"/>
    </row>
    <row r="758">
      <c r="A758" s="3"/>
      <c r="B758" s="190"/>
      <c r="C758" s="190"/>
      <c r="D758" s="190"/>
      <c r="E758" s="190"/>
      <c r="F758" s="190"/>
      <c r="G758" s="190"/>
      <c r="H758" s="190"/>
      <c r="I758" s="190"/>
      <c r="J758" s="190"/>
      <c r="K758" s="190"/>
      <c r="L758" s="190"/>
      <c r="M758" s="3"/>
    </row>
    <row r="759">
      <c r="A759" s="3"/>
      <c r="B759" s="190"/>
      <c r="C759" s="190"/>
      <c r="D759" s="190"/>
      <c r="E759" s="190"/>
      <c r="F759" s="190"/>
      <c r="G759" s="190"/>
      <c r="H759" s="190"/>
      <c r="I759" s="190"/>
      <c r="J759" s="190"/>
      <c r="K759" s="190"/>
      <c r="L759" s="190"/>
      <c r="M759" s="3"/>
    </row>
    <row r="760">
      <c r="A760" s="3"/>
      <c r="B760" s="190"/>
      <c r="C760" s="190"/>
      <c r="D760" s="190"/>
      <c r="E760" s="190"/>
      <c r="F760" s="190"/>
      <c r="G760" s="190"/>
      <c r="H760" s="190"/>
      <c r="I760" s="190"/>
      <c r="J760" s="190"/>
      <c r="K760" s="190"/>
      <c r="L760" s="190"/>
      <c r="M760" s="3"/>
    </row>
    <row r="761">
      <c r="A761" s="3"/>
      <c r="B761" s="190"/>
      <c r="C761" s="190"/>
      <c r="D761" s="190"/>
      <c r="E761" s="190"/>
      <c r="F761" s="190"/>
      <c r="G761" s="190"/>
      <c r="H761" s="190"/>
      <c r="I761" s="190"/>
      <c r="J761" s="190"/>
      <c r="K761" s="190"/>
      <c r="L761" s="190"/>
      <c r="M761" s="3"/>
    </row>
    <row r="762">
      <c r="A762" s="3"/>
      <c r="B762" s="190"/>
      <c r="C762" s="190"/>
      <c r="D762" s="190"/>
      <c r="E762" s="190"/>
      <c r="F762" s="190"/>
      <c r="G762" s="190"/>
      <c r="H762" s="190"/>
      <c r="I762" s="190"/>
      <c r="J762" s="190"/>
      <c r="K762" s="190"/>
      <c r="L762" s="190"/>
      <c r="M762" s="3"/>
    </row>
    <row r="763">
      <c r="A763" s="3"/>
      <c r="B763" s="190"/>
      <c r="C763" s="190"/>
      <c r="D763" s="190"/>
      <c r="E763" s="190"/>
      <c r="F763" s="190"/>
      <c r="G763" s="190"/>
      <c r="H763" s="190"/>
      <c r="I763" s="190"/>
      <c r="J763" s="190"/>
      <c r="K763" s="190"/>
      <c r="L763" s="190"/>
      <c r="M763" s="3"/>
    </row>
    <row r="764">
      <c r="A764" s="3"/>
      <c r="B764" s="190"/>
      <c r="C764" s="190"/>
      <c r="D764" s="190"/>
      <c r="E764" s="190"/>
      <c r="F764" s="190"/>
      <c r="G764" s="190"/>
      <c r="H764" s="190"/>
      <c r="I764" s="190"/>
      <c r="J764" s="190"/>
      <c r="K764" s="190"/>
      <c r="L764" s="190"/>
      <c r="M764" s="3"/>
    </row>
    <row r="765">
      <c r="A765" s="3"/>
      <c r="B765" s="190"/>
      <c r="C765" s="190"/>
      <c r="D765" s="190"/>
      <c r="E765" s="190"/>
      <c r="F765" s="190"/>
      <c r="G765" s="190"/>
      <c r="H765" s="190"/>
      <c r="I765" s="190"/>
      <c r="J765" s="190"/>
      <c r="K765" s="190"/>
      <c r="L765" s="190"/>
      <c r="M765" s="3"/>
    </row>
    <row r="766">
      <c r="A766" s="3"/>
      <c r="B766" s="190"/>
      <c r="C766" s="190"/>
      <c r="D766" s="190"/>
      <c r="E766" s="190"/>
      <c r="F766" s="190"/>
      <c r="G766" s="190"/>
      <c r="H766" s="190"/>
      <c r="I766" s="190"/>
      <c r="J766" s="190"/>
      <c r="K766" s="190"/>
      <c r="L766" s="190"/>
      <c r="M766" s="3"/>
    </row>
    <row r="767">
      <c r="A767" s="3"/>
      <c r="B767" s="190"/>
      <c r="C767" s="190"/>
      <c r="D767" s="190"/>
      <c r="E767" s="190"/>
      <c r="F767" s="190"/>
      <c r="G767" s="190"/>
      <c r="H767" s="190"/>
      <c r="I767" s="190"/>
      <c r="J767" s="190"/>
      <c r="K767" s="190"/>
      <c r="L767" s="190"/>
      <c r="M767" s="3"/>
    </row>
    <row r="768">
      <c r="A768" s="3"/>
      <c r="B768" s="190"/>
      <c r="C768" s="190"/>
      <c r="D768" s="190"/>
      <c r="E768" s="190"/>
      <c r="F768" s="190"/>
      <c r="G768" s="190"/>
      <c r="H768" s="190"/>
      <c r="I768" s="190"/>
      <c r="J768" s="190"/>
      <c r="K768" s="190"/>
      <c r="L768" s="190"/>
      <c r="M768" s="3"/>
    </row>
    <row r="769">
      <c r="A769" s="3"/>
      <c r="B769" s="190"/>
      <c r="C769" s="190"/>
      <c r="D769" s="190"/>
      <c r="E769" s="190"/>
      <c r="F769" s="190"/>
      <c r="G769" s="190"/>
      <c r="H769" s="190"/>
      <c r="I769" s="190"/>
      <c r="J769" s="190"/>
      <c r="K769" s="190"/>
      <c r="L769" s="190"/>
      <c r="M769" s="3"/>
    </row>
    <row r="770">
      <c r="A770" s="3"/>
      <c r="B770" s="190"/>
      <c r="C770" s="190"/>
      <c r="D770" s="190"/>
      <c r="E770" s="190"/>
      <c r="F770" s="190"/>
      <c r="G770" s="190"/>
      <c r="H770" s="190"/>
      <c r="I770" s="190"/>
      <c r="J770" s="190"/>
      <c r="K770" s="190"/>
      <c r="L770" s="190"/>
      <c r="M770" s="3"/>
    </row>
    <row r="771">
      <c r="A771" s="3"/>
      <c r="B771" s="190"/>
      <c r="C771" s="190"/>
      <c r="D771" s="190"/>
      <c r="E771" s="190"/>
      <c r="F771" s="190"/>
      <c r="G771" s="190"/>
      <c r="H771" s="190"/>
      <c r="I771" s="190"/>
      <c r="J771" s="190"/>
      <c r="K771" s="190"/>
      <c r="L771" s="190"/>
      <c r="M771" s="3"/>
    </row>
    <row r="772">
      <c r="A772" s="3"/>
      <c r="B772" s="190"/>
      <c r="C772" s="190"/>
      <c r="D772" s="190"/>
      <c r="E772" s="190"/>
      <c r="F772" s="190"/>
      <c r="G772" s="190"/>
      <c r="H772" s="190"/>
      <c r="I772" s="190"/>
      <c r="J772" s="190"/>
      <c r="K772" s="190"/>
      <c r="L772" s="190"/>
      <c r="M772" s="3"/>
    </row>
    <row r="773">
      <c r="A773" s="3"/>
      <c r="B773" s="190"/>
      <c r="C773" s="190"/>
      <c r="D773" s="190"/>
      <c r="E773" s="190"/>
      <c r="F773" s="190"/>
      <c r="G773" s="190"/>
      <c r="H773" s="190"/>
      <c r="I773" s="190"/>
      <c r="J773" s="190"/>
      <c r="K773" s="190"/>
      <c r="L773" s="190"/>
      <c r="M773" s="3"/>
    </row>
    <row r="774">
      <c r="A774" s="3"/>
      <c r="B774" s="190"/>
      <c r="C774" s="190"/>
      <c r="D774" s="190"/>
      <c r="E774" s="190"/>
      <c r="F774" s="190"/>
      <c r="G774" s="190"/>
      <c r="H774" s="190"/>
      <c r="I774" s="190"/>
      <c r="J774" s="190"/>
      <c r="K774" s="190"/>
      <c r="L774" s="190"/>
      <c r="M774" s="3"/>
    </row>
    <row r="775">
      <c r="A775" s="3"/>
      <c r="B775" s="190"/>
      <c r="C775" s="190"/>
      <c r="D775" s="190"/>
      <c r="E775" s="190"/>
      <c r="F775" s="190"/>
      <c r="G775" s="190"/>
      <c r="H775" s="190"/>
      <c r="I775" s="190"/>
      <c r="J775" s="190"/>
      <c r="K775" s="190"/>
      <c r="L775" s="190"/>
      <c r="M775" s="3"/>
    </row>
    <row r="776">
      <c r="A776" s="3"/>
      <c r="B776" s="190"/>
      <c r="C776" s="190"/>
      <c r="D776" s="190"/>
      <c r="E776" s="190"/>
      <c r="F776" s="190"/>
      <c r="G776" s="190"/>
      <c r="H776" s="190"/>
      <c r="I776" s="190"/>
      <c r="J776" s="190"/>
      <c r="K776" s="190"/>
      <c r="L776" s="190"/>
      <c r="M776" s="3"/>
    </row>
    <row r="777">
      <c r="A777" s="3"/>
      <c r="B777" s="190"/>
      <c r="C777" s="190"/>
      <c r="D777" s="190"/>
      <c r="E777" s="190"/>
      <c r="F777" s="190"/>
      <c r="G777" s="190"/>
      <c r="H777" s="190"/>
      <c r="I777" s="190"/>
      <c r="J777" s="190"/>
      <c r="K777" s="190"/>
      <c r="L777" s="190"/>
      <c r="M777" s="3"/>
    </row>
    <row r="778">
      <c r="A778" s="3"/>
      <c r="B778" s="190"/>
      <c r="C778" s="190"/>
      <c r="D778" s="190"/>
      <c r="E778" s="190"/>
      <c r="F778" s="190"/>
      <c r="G778" s="190"/>
      <c r="H778" s="190"/>
      <c r="I778" s="190"/>
      <c r="J778" s="190"/>
      <c r="K778" s="190"/>
      <c r="L778" s="190"/>
      <c r="M778" s="3"/>
    </row>
    <row r="779">
      <c r="A779" s="3"/>
      <c r="B779" s="190"/>
      <c r="C779" s="190"/>
      <c r="D779" s="190"/>
      <c r="E779" s="190"/>
      <c r="F779" s="190"/>
      <c r="G779" s="190"/>
      <c r="H779" s="190"/>
      <c r="I779" s="190"/>
      <c r="J779" s="190"/>
      <c r="K779" s="190"/>
      <c r="L779" s="190"/>
      <c r="M779" s="3"/>
    </row>
    <row r="780">
      <c r="A780" s="3"/>
      <c r="B780" s="190"/>
      <c r="C780" s="190"/>
      <c r="D780" s="190"/>
      <c r="E780" s="190"/>
      <c r="F780" s="190"/>
      <c r="G780" s="190"/>
      <c r="H780" s="190"/>
      <c r="I780" s="190"/>
      <c r="J780" s="190"/>
      <c r="K780" s="190"/>
      <c r="L780" s="190"/>
      <c r="M780" s="3"/>
    </row>
    <row r="781">
      <c r="A781" s="3"/>
      <c r="B781" s="190"/>
      <c r="C781" s="190"/>
      <c r="D781" s="190"/>
      <c r="E781" s="190"/>
      <c r="F781" s="190"/>
      <c r="G781" s="190"/>
      <c r="H781" s="190"/>
      <c r="I781" s="190"/>
      <c r="J781" s="190"/>
      <c r="K781" s="190"/>
      <c r="L781" s="190"/>
      <c r="M781" s="3"/>
    </row>
    <row r="782">
      <c r="A782" s="3"/>
      <c r="B782" s="190"/>
      <c r="C782" s="190"/>
      <c r="D782" s="190"/>
      <c r="E782" s="190"/>
      <c r="F782" s="190"/>
      <c r="G782" s="190"/>
      <c r="H782" s="190"/>
      <c r="I782" s="190"/>
      <c r="J782" s="190"/>
      <c r="K782" s="190"/>
      <c r="L782" s="190"/>
      <c r="M782" s="3"/>
    </row>
    <row r="783">
      <c r="A783" s="3"/>
      <c r="B783" s="190"/>
      <c r="C783" s="190"/>
      <c r="D783" s="190"/>
      <c r="E783" s="190"/>
      <c r="F783" s="190"/>
      <c r="G783" s="190"/>
      <c r="H783" s="190"/>
      <c r="I783" s="190"/>
      <c r="J783" s="190"/>
      <c r="K783" s="190"/>
      <c r="L783" s="190"/>
      <c r="M783" s="3"/>
    </row>
    <row r="784">
      <c r="A784" s="3"/>
      <c r="B784" s="190"/>
      <c r="C784" s="190"/>
      <c r="D784" s="190"/>
      <c r="E784" s="190"/>
      <c r="F784" s="190"/>
      <c r="G784" s="190"/>
      <c r="H784" s="190"/>
      <c r="I784" s="190"/>
      <c r="J784" s="190"/>
      <c r="K784" s="190"/>
      <c r="L784" s="190"/>
      <c r="M784" s="3"/>
    </row>
    <row r="785">
      <c r="A785" s="3"/>
      <c r="B785" s="190"/>
      <c r="C785" s="190"/>
      <c r="D785" s="190"/>
      <c r="E785" s="190"/>
      <c r="F785" s="190"/>
      <c r="G785" s="190"/>
      <c r="H785" s="190"/>
      <c r="I785" s="190"/>
      <c r="J785" s="190"/>
      <c r="K785" s="190"/>
      <c r="L785" s="190"/>
      <c r="M785" s="3"/>
    </row>
    <row r="786">
      <c r="A786" s="3"/>
      <c r="B786" s="190"/>
      <c r="C786" s="190"/>
      <c r="D786" s="190"/>
      <c r="E786" s="190"/>
      <c r="F786" s="190"/>
      <c r="G786" s="190"/>
      <c r="H786" s="190"/>
      <c r="I786" s="190"/>
      <c r="J786" s="190"/>
      <c r="K786" s="190"/>
      <c r="L786" s="190"/>
      <c r="M786" s="3"/>
    </row>
    <row r="787">
      <c r="A787" s="3"/>
      <c r="B787" s="190"/>
      <c r="C787" s="190"/>
      <c r="D787" s="190"/>
      <c r="E787" s="190"/>
      <c r="F787" s="190"/>
      <c r="G787" s="190"/>
      <c r="H787" s="190"/>
      <c r="I787" s="190"/>
      <c r="J787" s="190"/>
      <c r="K787" s="190"/>
      <c r="L787" s="190"/>
      <c r="M787" s="3"/>
    </row>
    <row r="788">
      <c r="A788" s="3"/>
      <c r="B788" s="190"/>
      <c r="C788" s="190"/>
      <c r="D788" s="190"/>
      <c r="E788" s="190"/>
      <c r="F788" s="190"/>
      <c r="G788" s="190"/>
      <c r="H788" s="190"/>
      <c r="I788" s="190"/>
      <c r="J788" s="190"/>
      <c r="K788" s="190"/>
      <c r="L788" s="190"/>
      <c r="M788" s="3"/>
    </row>
    <row r="789">
      <c r="A789" s="3"/>
      <c r="B789" s="190"/>
      <c r="C789" s="190"/>
      <c r="D789" s="190"/>
      <c r="E789" s="190"/>
      <c r="F789" s="190"/>
      <c r="G789" s="190"/>
      <c r="H789" s="190"/>
      <c r="I789" s="190"/>
      <c r="J789" s="190"/>
      <c r="K789" s="190"/>
      <c r="L789" s="190"/>
      <c r="M789" s="3"/>
    </row>
    <row r="790">
      <c r="A790" s="3"/>
      <c r="B790" s="190"/>
      <c r="C790" s="190"/>
      <c r="D790" s="190"/>
      <c r="E790" s="190"/>
      <c r="F790" s="190"/>
      <c r="G790" s="190"/>
      <c r="H790" s="190"/>
      <c r="I790" s="190"/>
      <c r="J790" s="190"/>
      <c r="K790" s="190"/>
      <c r="L790" s="190"/>
      <c r="M790" s="3"/>
    </row>
    <row r="791">
      <c r="A791" s="3"/>
      <c r="B791" s="190"/>
      <c r="C791" s="190"/>
      <c r="D791" s="190"/>
      <c r="E791" s="190"/>
      <c r="F791" s="190"/>
      <c r="G791" s="190"/>
      <c r="H791" s="190"/>
      <c r="I791" s="190"/>
      <c r="J791" s="190"/>
      <c r="K791" s="190"/>
      <c r="L791" s="190"/>
      <c r="M791" s="3"/>
    </row>
    <row r="792">
      <c r="A792" s="3"/>
      <c r="B792" s="190"/>
      <c r="C792" s="190"/>
      <c r="D792" s="190"/>
      <c r="E792" s="190"/>
      <c r="F792" s="190"/>
      <c r="G792" s="190"/>
      <c r="H792" s="190"/>
      <c r="I792" s="190"/>
      <c r="J792" s="190"/>
      <c r="K792" s="190"/>
      <c r="L792" s="190"/>
      <c r="M792" s="3"/>
    </row>
    <row r="793">
      <c r="A793" s="3"/>
      <c r="B793" s="190"/>
      <c r="C793" s="190"/>
      <c r="D793" s="190"/>
      <c r="E793" s="190"/>
      <c r="F793" s="190"/>
      <c r="G793" s="190"/>
      <c r="H793" s="190"/>
      <c r="I793" s="190"/>
      <c r="J793" s="190"/>
      <c r="K793" s="190"/>
      <c r="L793" s="190"/>
      <c r="M793" s="3"/>
    </row>
    <row r="794">
      <c r="A794" s="3"/>
      <c r="B794" s="190"/>
      <c r="C794" s="190"/>
      <c r="D794" s="190"/>
      <c r="E794" s="190"/>
      <c r="F794" s="190"/>
      <c r="G794" s="190"/>
      <c r="H794" s="190"/>
      <c r="I794" s="190"/>
      <c r="J794" s="190"/>
      <c r="K794" s="190"/>
      <c r="L794" s="190"/>
      <c r="M794" s="3"/>
    </row>
    <row r="795">
      <c r="A795" s="3"/>
      <c r="B795" s="190"/>
      <c r="C795" s="190"/>
      <c r="D795" s="190"/>
      <c r="E795" s="190"/>
      <c r="F795" s="190"/>
      <c r="G795" s="190"/>
      <c r="H795" s="190"/>
      <c r="I795" s="190"/>
      <c r="J795" s="190"/>
      <c r="K795" s="190"/>
      <c r="L795" s="190"/>
      <c r="M795" s="3"/>
    </row>
    <row r="796">
      <c r="A796" s="3"/>
      <c r="B796" s="190"/>
      <c r="C796" s="190"/>
      <c r="D796" s="190"/>
      <c r="E796" s="190"/>
      <c r="F796" s="190"/>
      <c r="G796" s="190"/>
      <c r="H796" s="190"/>
      <c r="I796" s="190"/>
      <c r="J796" s="190"/>
      <c r="K796" s="190"/>
      <c r="L796" s="190"/>
      <c r="M796" s="3"/>
    </row>
    <row r="797">
      <c r="A797" s="3"/>
      <c r="B797" s="190"/>
      <c r="C797" s="190"/>
      <c r="D797" s="190"/>
      <c r="E797" s="190"/>
      <c r="F797" s="190"/>
      <c r="G797" s="190"/>
      <c r="H797" s="190"/>
      <c r="I797" s="190"/>
      <c r="J797" s="190"/>
      <c r="K797" s="190"/>
      <c r="L797" s="190"/>
      <c r="M797" s="3"/>
    </row>
    <row r="798">
      <c r="A798" s="3"/>
      <c r="B798" s="190"/>
      <c r="C798" s="190"/>
      <c r="D798" s="190"/>
      <c r="E798" s="190"/>
      <c r="F798" s="190"/>
      <c r="G798" s="190"/>
      <c r="H798" s="190"/>
      <c r="I798" s="190"/>
      <c r="J798" s="190"/>
      <c r="K798" s="190"/>
      <c r="L798" s="190"/>
      <c r="M798" s="3"/>
    </row>
    <row r="799">
      <c r="A799" s="3"/>
      <c r="B799" s="190"/>
      <c r="C799" s="190"/>
      <c r="D799" s="190"/>
      <c r="E799" s="190"/>
      <c r="F799" s="190"/>
      <c r="G799" s="190"/>
      <c r="H799" s="190"/>
      <c r="I799" s="190"/>
      <c r="J799" s="190"/>
      <c r="K799" s="190"/>
      <c r="L799" s="190"/>
      <c r="M799" s="3"/>
    </row>
    <row r="800">
      <c r="A800" s="3"/>
      <c r="B800" s="190"/>
      <c r="C800" s="190"/>
      <c r="D800" s="190"/>
      <c r="E800" s="190"/>
      <c r="F800" s="190"/>
      <c r="G800" s="190"/>
      <c r="H800" s="190"/>
      <c r="I800" s="190"/>
      <c r="J800" s="190"/>
      <c r="K800" s="190"/>
      <c r="L800" s="190"/>
      <c r="M800" s="3"/>
    </row>
    <row r="801">
      <c r="A801" s="3"/>
      <c r="B801" s="190"/>
      <c r="C801" s="190"/>
      <c r="D801" s="190"/>
      <c r="E801" s="190"/>
      <c r="F801" s="190"/>
      <c r="G801" s="190"/>
      <c r="H801" s="190"/>
      <c r="I801" s="190"/>
      <c r="J801" s="190"/>
      <c r="K801" s="190"/>
      <c r="L801" s="190"/>
      <c r="M801" s="3"/>
    </row>
    <row r="802">
      <c r="A802" s="3"/>
      <c r="B802" s="190"/>
      <c r="C802" s="190"/>
      <c r="D802" s="190"/>
      <c r="E802" s="190"/>
      <c r="F802" s="190"/>
      <c r="G802" s="190"/>
      <c r="H802" s="190"/>
      <c r="I802" s="190"/>
      <c r="J802" s="190"/>
      <c r="K802" s="190"/>
      <c r="L802" s="190"/>
      <c r="M802" s="3"/>
    </row>
    <row r="803">
      <c r="A803" s="3"/>
      <c r="B803" s="190"/>
      <c r="C803" s="190"/>
      <c r="D803" s="190"/>
      <c r="E803" s="190"/>
      <c r="F803" s="190"/>
      <c r="G803" s="190"/>
      <c r="H803" s="190"/>
      <c r="I803" s="190"/>
      <c r="J803" s="190"/>
      <c r="K803" s="190"/>
      <c r="L803" s="190"/>
      <c r="M803" s="3"/>
    </row>
    <row r="804">
      <c r="A804" s="3"/>
      <c r="B804" s="190"/>
      <c r="C804" s="190"/>
      <c r="D804" s="190"/>
      <c r="E804" s="190"/>
      <c r="F804" s="190"/>
      <c r="G804" s="190"/>
      <c r="H804" s="190"/>
      <c r="I804" s="190"/>
      <c r="J804" s="190"/>
      <c r="K804" s="190"/>
      <c r="L804" s="190"/>
      <c r="M804" s="3"/>
    </row>
    <row r="805">
      <c r="A805" s="3"/>
      <c r="B805" s="190"/>
      <c r="C805" s="190"/>
      <c r="D805" s="190"/>
      <c r="E805" s="190"/>
      <c r="F805" s="190"/>
      <c r="G805" s="190"/>
      <c r="H805" s="190"/>
      <c r="I805" s="190"/>
      <c r="J805" s="190"/>
      <c r="K805" s="190"/>
      <c r="L805" s="190"/>
      <c r="M805" s="3"/>
    </row>
    <row r="806">
      <c r="A806" s="3"/>
      <c r="B806" s="190"/>
      <c r="C806" s="190"/>
      <c r="D806" s="190"/>
      <c r="E806" s="190"/>
      <c r="F806" s="190"/>
      <c r="G806" s="190"/>
      <c r="H806" s="190"/>
      <c r="I806" s="190"/>
      <c r="J806" s="190"/>
      <c r="K806" s="190"/>
      <c r="L806" s="190"/>
      <c r="M806" s="3"/>
    </row>
    <row r="807">
      <c r="A807" s="3"/>
      <c r="B807" s="190"/>
      <c r="C807" s="190"/>
      <c r="D807" s="190"/>
      <c r="E807" s="190"/>
      <c r="F807" s="190"/>
      <c r="G807" s="190"/>
      <c r="H807" s="190"/>
      <c r="I807" s="190"/>
      <c r="J807" s="190"/>
      <c r="K807" s="190"/>
      <c r="L807" s="190"/>
      <c r="M807" s="3"/>
    </row>
    <row r="808">
      <c r="A808" s="3"/>
      <c r="B808" s="190"/>
      <c r="C808" s="190"/>
      <c r="D808" s="190"/>
      <c r="E808" s="190"/>
      <c r="F808" s="190"/>
      <c r="G808" s="190"/>
      <c r="H808" s="190"/>
      <c r="I808" s="190"/>
      <c r="J808" s="190"/>
      <c r="K808" s="190"/>
      <c r="L808" s="190"/>
      <c r="M808" s="3"/>
    </row>
    <row r="809">
      <c r="A809" s="3"/>
      <c r="B809" s="190"/>
      <c r="C809" s="190"/>
      <c r="D809" s="190"/>
      <c r="E809" s="190"/>
      <c r="F809" s="190"/>
      <c r="G809" s="190"/>
      <c r="H809" s="190"/>
      <c r="I809" s="190"/>
      <c r="J809" s="190"/>
      <c r="K809" s="190"/>
      <c r="L809" s="190"/>
      <c r="M809" s="3"/>
    </row>
    <row r="810">
      <c r="A810" s="3"/>
      <c r="B810" s="190"/>
      <c r="C810" s="190"/>
      <c r="D810" s="190"/>
      <c r="E810" s="190"/>
      <c r="F810" s="190"/>
      <c r="G810" s="190"/>
      <c r="H810" s="190"/>
      <c r="I810" s="190"/>
      <c r="J810" s="190"/>
      <c r="K810" s="190"/>
      <c r="L810" s="190"/>
      <c r="M810" s="3"/>
    </row>
    <row r="811">
      <c r="A811" s="3"/>
      <c r="B811" s="190"/>
      <c r="C811" s="190"/>
      <c r="D811" s="190"/>
      <c r="E811" s="190"/>
      <c r="F811" s="190"/>
      <c r="G811" s="190"/>
      <c r="H811" s="190"/>
      <c r="I811" s="190"/>
      <c r="J811" s="190"/>
      <c r="K811" s="190"/>
      <c r="L811" s="190"/>
      <c r="M811" s="3"/>
    </row>
    <row r="812">
      <c r="A812" s="3"/>
      <c r="B812" s="190"/>
      <c r="C812" s="190"/>
      <c r="D812" s="190"/>
      <c r="E812" s="190"/>
      <c r="F812" s="190"/>
      <c r="G812" s="190"/>
      <c r="H812" s="190"/>
      <c r="I812" s="190"/>
      <c r="J812" s="190"/>
      <c r="K812" s="190"/>
      <c r="L812" s="190"/>
      <c r="M812" s="3"/>
    </row>
    <row r="813">
      <c r="A813" s="3"/>
      <c r="B813" s="190"/>
      <c r="C813" s="190"/>
      <c r="D813" s="190"/>
      <c r="E813" s="190"/>
      <c r="F813" s="190"/>
      <c r="G813" s="190"/>
      <c r="H813" s="190"/>
      <c r="I813" s="190"/>
      <c r="J813" s="190"/>
      <c r="K813" s="190"/>
      <c r="L813" s="190"/>
      <c r="M813" s="3"/>
    </row>
    <row r="814">
      <c r="A814" s="3"/>
      <c r="B814" s="190"/>
      <c r="C814" s="190"/>
      <c r="D814" s="190"/>
      <c r="E814" s="190"/>
      <c r="F814" s="190"/>
      <c r="G814" s="190"/>
      <c r="H814" s="190"/>
      <c r="I814" s="190"/>
      <c r="J814" s="190"/>
      <c r="K814" s="190"/>
      <c r="L814" s="190"/>
      <c r="M814" s="3"/>
    </row>
    <row r="815">
      <c r="A815" s="3"/>
      <c r="B815" s="190"/>
      <c r="C815" s="190"/>
      <c r="D815" s="190"/>
      <c r="E815" s="190"/>
      <c r="F815" s="190"/>
      <c r="G815" s="190"/>
      <c r="H815" s="190"/>
      <c r="I815" s="190"/>
      <c r="J815" s="190"/>
      <c r="K815" s="190"/>
      <c r="L815" s="190"/>
      <c r="M815" s="3"/>
    </row>
    <row r="816">
      <c r="A816" s="3"/>
      <c r="B816" s="190"/>
      <c r="C816" s="190"/>
      <c r="D816" s="190"/>
      <c r="E816" s="190"/>
      <c r="F816" s="190"/>
      <c r="G816" s="190"/>
      <c r="H816" s="190"/>
      <c r="I816" s="190"/>
      <c r="J816" s="190"/>
      <c r="K816" s="190"/>
      <c r="L816" s="190"/>
      <c r="M816" s="3"/>
    </row>
    <row r="817">
      <c r="A817" s="3"/>
      <c r="B817" s="190"/>
      <c r="C817" s="190"/>
      <c r="D817" s="190"/>
      <c r="E817" s="190"/>
      <c r="F817" s="190"/>
      <c r="G817" s="190"/>
      <c r="H817" s="190"/>
      <c r="I817" s="190"/>
      <c r="J817" s="190"/>
      <c r="K817" s="190"/>
      <c r="L817" s="190"/>
      <c r="M817" s="3"/>
    </row>
    <row r="818">
      <c r="A818" s="3"/>
      <c r="B818" s="190"/>
      <c r="C818" s="190"/>
      <c r="D818" s="190"/>
      <c r="E818" s="190"/>
      <c r="F818" s="190"/>
      <c r="G818" s="190"/>
      <c r="H818" s="190"/>
      <c r="I818" s="190"/>
      <c r="J818" s="190"/>
      <c r="K818" s="190"/>
      <c r="L818" s="190"/>
      <c r="M818" s="3"/>
    </row>
    <row r="819">
      <c r="A819" s="3"/>
      <c r="B819" s="190"/>
      <c r="C819" s="190"/>
      <c r="D819" s="190"/>
      <c r="E819" s="190"/>
      <c r="F819" s="190"/>
      <c r="G819" s="190"/>
      <c r="H819" s="190"/>
      <c r="I819" s="190"/>
      <c r="J819" s="190"/>
      <c r="K819" s="190"/>
      <c r="L819" s="190"/>
      <c r="M819" s="3"/>
    </row>
    <row r="820">
      <c r="A820" s="3"/>
      <c r="B820" s="190"/>
      <c r="C820" s="190"/>
      <c r="D820" s="190"/>
      <c r="E820" s="190"/>
      <c r="F820" s="190"/>
      <c r="G820" s="190"/>
      <c r="H820" s="190"/>
      <c r="I820" s="190"/>
      <c r="J820" s="190"/>
      <c r="K820" s="190"/>
      <c r="L820" s="190"/>
      <c r="M820" s="3"/>
    </row>
    <row r="821">
      <c r="A821" s="3"/>
      <c r="B821" s="190"/>
      <c r="C821" s="190"/>
      <c r="D821" s="190"/>
      <c r="E821" s="190"/>
      <c r="F821" s="190"/>
      <c r="G821" s="190"/>
      <c r="H821" s="190"/>
      <c r="I821" s="190"/>
      <c r="J821" s="190"/>
      <c r="K821" s="190"/>
      <c r="L821" s="190"/>
      <c r="M821" s="3"/>
    </row>
    <row r="822">
      <c r="A822" s="3"/>
      <c r="B822" s="190"/>
      <c r="C822" s="190"/>
      <c r="D822" s="190"/>
      <c r="E822" s="190"/>
      <c r="F822" s="190"/>
      <c r="G822" s="190"/>
      <c r="H822" s="190"/>
      <c r="I822" s="190"/>
      <c r="J822" s="190"/>
      <c r="K822" s="190"/>
      <c r="L822" s="190"/>
      <c r="M822" s="3"/>
    </row>
    <row r="823">
      <c r="A823" s="3"/>
      <c r="B823" s="190"/>
      <c r="C823" s="190"/>
      <c r="D823" s="190"/>
      <c r="E823" s="190"/>
      <c r="F823" s="190"/>
      <c r="G823" s="190"/>
      <c r="H823" s="190"/>
      <c r="I823" s="190"/>
      <c r="J823" s="190"/>
      <c r="K823" s="190"/>
      <c r="L823" s="190"/>
      <c r="M823" s="3"/>
    </row>
    <row r="824">
      <c r="A824" s="3"/>
      <c r="B824" s="190"/>
      <c r="C824" s="190"/>
      <c r="D824" s="190"/>
      <c r="E824" s="190"/>
      <c r="F824" s="190"/>
      <c r="G824" s="190"/>
      <c r="H824" s="190"/>
      <c r="I824" s="190"/>
      <c r="J824" s="190"/>
      <c r="K824" s="190"/>
      <c r="L824" s="190"/>
      <c r="M824" s="3"/>
    </row>
    <row r="825">
      <c r="A825" s="3"/>
      <c r="B825" s="190"/>
      <c r="C825" s="190"/>
      <c r="D825" s="190"/>
      <c r="E825" s="190"/>
      <c r="F825" s="190"/>
      <c r="G825" s="190"/>
      <c r="H825" s="190"/>
      <c r="I825" s="190"/>
      <c r="J825" s="190"/>
      <c r="K825" s="190"/>
      <c r="L825" s="190"/>
      <c r="M825" s="3"/>
    </row>
    <row r="826">
      <c r="A826" s="3"/>
      <c r="B826" s="190"/>
      <c r="C826" s="190"/>
      <c r="D826" s="190"/>
      <c r="E826" s="190"/>
      <c r="F826" s="190"/>
      <c r="G826" s="190"/>
      <c r="H826" s="190"/>
      <c r="I826" s="190"/>
      <c r="J826" s="190"/>
      <c r="K826" s="190"/>
      <c r="L826" s="190"/>
      <c r="M826" s="3"/>
    </row>
    <row r="827">
      <c r="A827" s="3"/>
      <c r="B827" s="190"/>
      <c r="C827" s="190"/>
      <c r="D827" s="190"/>
      <c r="E827" s="190"/>
      <c r="F827" s="190"/>
      <c r="G827" s="190"/>
      <c r="H827" s="190"/>
      <c r="I827" s="190"/>
      <c r="J827" s="190"/>
      <c r="K827" s="190"/>
      <c r="L827" s="190"/>
      <c r="M827" s="3"/>
    </row>
    <row r="828">
      <c r="A828" s="3"/>
      <c r="B828" s="190"/>
      <c r="C828" s="190"/>
      <c r="D828" s="190"/>
      <c r="E828" s="190"/>
      <c r="F828" s="190"/>
      <c r="G828" s="190"/>
      <c r="H828" s="190"/>
      <c r="I828" s="190"/>
      <c r="J828" s="190"/>
      <c r="K828" s="190"/>
      <c r="L828" s="190"/>
      <c r="M828" s="3"/>
    </row>
    <row r="829">
      <c r="A829" s="3"/>
      <c r="B829" s="190"/>
      <c r="C829" s="190"/>
      <c r="D829" s="190"/>
      <c r="E829" s="190"/>
      <c r="F829" s="190"/>
      <c r="G829" s="190"/>
      <c r="H829" s="190"/>
      <c r="I829" s="190"/>
      <c r="J829" s="190"/>
      <c r="K829" s="190"/>
      <c r="L829" s="190"/>
      <c r="M829" s="3"/>
    </row>
    <row r="830">
      <c r="A830" s="3"/>
      <c r="B830" s="190"/>
      <c r="C830" s="190"/>
      <c r="D830" s="190"/>
      <c r="E830" s="190"/>
      <c r="F830" s="190"/>
      <c r="G830" s="190"/>
      <c r="H830" s="190"/>
      <c r="I830" s="190"/>
      <c r="J830" s="190"/>
      <c r="K830" s="190"/>
      <c r="L830" s="190"/>
      <c r="M830" s="3"/>
    </row>
    <row r="831">
      <c r="A831" s="3"/>
      <c r="B831" s="190"/>
      <c r="C831" s="190"/>
      <c r="D831" s="190"/>
      <c r="E831" s="190"/>
      <c r="F831" s="190"/>
      <c r="G831" s="190"/>
      <c r="H831" s="190"/>
      <c r="I831" s="190"/>
      <c r="J831" s="190"/>
      <c r="K831" s="190"/>
      <c r="L831" s="190"/>
      <c r="M831" s="3"/>
    </row>
    <row r="832">
      <c r="A832" s="3"/>
      <c r="B832" s="190"/>
      <c r="C832" s="190"/>
      <c r="D832" s="190"/>
      <c r="E832" s="190"/>
      <c r="F832" s="190"/>
      <c r="G832" s="190"/>
      <c r="H832" s="190"/>
      <c r="I832" s="190"/>
      <c r="J832" s="190"/>
      <c r="K832" s="190"/>
      <c r="L832" s="190"/>
      <c r="M832" s="3"/>
    </row>
    <row r="833">
      <c r="A833" s="3"/>
      <c r="B833" s="190"/>
      <c r="C833" s="190"/>
      <c r="D833" s="190"/>
      <c r="E833" s="190"/>
      <c r="F833" s="190"/>
      <c r="G833" s="190"/>
      <c r="H833" s="190"/>
      <c r="I833" s="190"/>
      <c r="J833" s="190"/>
      <c r="K833" s="190"/>
      <c r="L833" s="190"/>
      <c r="M833" s="3"/>
    </row>
    <row r="834">
      <c r="A834" s="3"/>
      <c r="B834" s="190"/>
      <c r="C834" s="190"/>
      <c r="D834" s="190"/>
      <c r="E834" s="190"/>
      <c r="F834" s="190"/>
      <c r="G834" s="190"/>
      <c r="H834" s="190"/>
      <c r="I834" s="190"/>
      <c r="J834" s="190"/>
      <c r="K834" s="190"/>
      <c r="L834" s="190"/>
      <c r="M834" s="3"/>
    </row>
    <row r="835">
      <c r="A835" s="3"/>
      <c r="B835" s="190"/>
      <c r="C835" s="190"/>
      <c r="D835" s="190"/>
      <c r="E835" s="190"/>
      <c r="F835" s="190"/>
      <c r="G835" s="190"/>
      <c r="H835" s="190"/>
      <c r="I835" s="190"/>
      <c r="J835" s="190"/>
      <c r="K835" s="190"/>
      <c r="L835" s="190"/>
      <c r="M835" s="3"/>
    </row>
    <row r="836">
      <c r="A836" s="3"/>
      <c r="B836" s="3"/>
      <c r="C836" s="3"/>
      <c r="D836" s="3"/>
      <c r="E836" s="3"/>
      <c r="F836" s="3"/>
      <c r="G836" s="3"/>
      <c r="H836" s="3"/>
      <c r="I836" s="3"/>
      <c r="J836" s="3"/>
      <c r="K836" s="190"/>
      <c r="L836" s="190"/>
      <c r="M836" s="3"/>
    </row>
    <row r="837">
      <c r="A837" s="3"/>
      <c r="B837" s="3"/>
      <c r="C837" s="3"/>
      <c r="D837" s="3"/>
      <c r="E837" s="3"/>
      <c r="F837" s="3"/>
      <c r="G837" s="3"/>
      <c r="H837" s="3"/>
      <c r="I837" s="3"/>
      <c r="J837" s="3"/>
      <c r="K837" s="190"/>
      <c r="L837" s="190"/>
      <c r="M837" s="3"/>
    </row>
    <row r="838">
      <c r="A838" s="3"/>
      <c r="B838" s="3"/>
      <c r="C838" s="3"/>
      <c r="D838" s="3"/>
      <c r="E838" s="3"/>
      <c r="F838" s="3"/>
      <c r="G838" s="3"/>
      <c r="H838" s="3"/>
      <c r="I838" s="3"/>
      <c r="J838" s="3"/>
      <c r="K838" s="190"/>
      <c r="L838" s="190"/>
      <c r="M838" s="3"/>
    </row>
    <row r="839">
      <c r="A839" s="3"/>
      <c r="B839" s="3"/>
      <c r="C839" s="3"/>
      <c r="D839" s="3"/>
      <c r="E839" s="3"/>
      <c r="F839" s="3"/>
      <c r="G839" s="3"/>
      <c r="H839" s="3"/>
      <c r="I839" s="3"/>
      <c r="J839" s="3"/>
      <c r="K839" s="190"/>
      <c r="L839" s="190"/>
      <c r="M839" s="3"/>
    </row>
    <row r="840">
      <c r="A840" s="3"/>
      <c r="B840" s="3"/>
      <c r="C840" s="3"/>
      <c r="D840" s="3"/>
      <c r="E840" s="3"/>
      <c r="F840" s="3"/>
      <c r="G840" s="3"/>
      <c r="H840" s="3"/>
      <c r="I840" s="3"/>
      <c r="J840" s="3"/>
      <c r="K840" s="190"/>
      <c r="L840" s="190"/>
      <c r="M840" s="3"/>
    </row>
    <row r="841">
      <c r="A841" s="3"/>
      <c r="B841" s="3"/>
      <c r="C841" s="3"/>
      <c r="D841" s="3"/>
      <c r="E841" s="3"/>
      <c r="F841" s="3"/>
      <c r="G841" s="3"/>
      <c r="H841" s="3"/>
      <c r="I841" s="3"/>
      <c r="J841" s="3"/>
      <c r="K841" s="3"/>
      <c r="L841" s="3"/>
      <c r="M841" s="3"/>
    </row>
    <row r="842">
      <c r="A842" s="3"/>
      <c r="B842" s="3"/>
      <c r="C842" s="3"/>
      <c r="D842" s="3"/>
      <c r="E842" s="3"/>
      <c r="F842" s="3"/>
      <c r="G842" s="3"/>
      <c r="H842" s="3"/>
      <c r="I842" s="3"/>
      <c r="J842" s="3"/>
      <c r="K842" s="3"/>
      <c r="L842" s="3"/>
      <c r="M842" s="3"/>
    </row>
    <row r="843">
      <c r="A843" s="3"/>
      <c r="B843" s="3"/>
      <c r="C843" s="3"/>
      <c r="D843" s="3"/>
      <c r="E843" s="3"/>
      <c r="F843" s="3"/>
      <c r="G843" s="3"/>
      <c r="H843" s="3"/>
      <c r="I843" s="3"/>
      <c r="J843" s="3"/>
      <c r="K843" s="3"/>
      <c r="L843" s="3"/>
      <c r="M843" s="3"/>
    </row>
    <row r="844">
      <c r="A844" s="3"/>
      <c r="B844" s="3"/>
      <c r="C844" s="3"/>
      <c r="D844" s="3"/>
      <c r="E844" s="3"/>
      <c r="F844" s="3"/>
      <c r="G844" s="3"/>
      <c r="H844" s="3"/>
      <c r="I844" s="3"/>
      <c r="J844" s="3"/>
      <c r="K844" s="3"/>
      <c r="L844" s="3"/>
      <c r="M844" s="3"/>
    </row>
    <row r="845">
      <c r="A845" s="3"/>
      <c r="B845" s="3"/>
      <c r="C845" s="3"/>
      <c r="D845" s="3"/>
      <c r="E845" s="3"/>
      <c r="F845" s="3"/>
      <c r="G845" s="3"/>
      <c r="H845" s="3"/>
      <c r="I845" s="3"/>
      <c r="J845" s="3"/>
      <c r="K845" s="3"/>
      <c r="L845" s="3"/>
      <c r="M845" s="3"/>
    </row>
    <row r="846">
      <c r="A846" s="3"/>
      <c r="B846" s="3"/>
      <c r="C846" s="3"/>
      <c r="D846" s="3"/>
      <c r="E846" s="3"/>
      <c r="F846" s="3"/>
      <c r="G846" s="3"/>
      <c r="H846" s="3"/>
      <c r="I846" s="3"/>
      <c r="J846" s="3"/>
      <c r="K846" s="3"/>
      <c r="L846" s="3"/>
      <c r="M846" s="3"/>
    </row>
    <row r="847">
      <c r="A847" s="3"/>
      <c r="B847" s="3"/>
      <c r="C847" s="3"/>
      <c r="D847" s="3"/>
      <c r="E847" s="3"/>
      <c r="F847" s="3"/>
      <c r="G847" s="3"/>
      <c r="H847" s="3"/>
      <c r="I847" s="3"/>
      <c r="J847" s="3"/>
      <c r="K847" s="3"/>
      <c r="L847" s="3"/>
      <c r="M847" s="3"/>
    </row>
    <row r="848">
      <c r="A848" s="3"/>
      <c r="K848" s="3"/>
      <c r="L848" s="3"/>
      <c r="M848" s="3"/>
    </row>
    <row r="849">
      <c r="A849" s="3"/>
      <c r="K849" s="3"/>
      <c r="L849" s="3"/>
      <c r="M849" s="3"/>
    </row>
    <row r="850">
      <c r="A850" s="3"/>
      <c r="K850" s="3"/>
      <c r="L850" s="3"/>
      <c r="M850" s="3"/>
    </row>
    <row r="851">
      <c r="A851" s="3"/>
      <c r="K851" s="3"/>
      <c r="L851" s="3"/>
      <c r="M851" s="3"/>
    </row>
    <row r="852">
      <c r="A852" s="3"/>
      <c r="K852" s="3"/>
      <c r="L852" s="3"/>
      <c r="M852" s="3"/>
    </row>
    <row r="853">
      <c r="A853" s="3"/>
      <c r="M853" s="3"/>
    </row>
    <row r="854">
      <c r="A854" s="3"/>
      <c r="M854" s="3"/>
    </row>
    <row r="855">
      <c r="A855" s="3"/>
      <c r="M855" s="3"/>
    </row>
    <row r="856">
      <c r="A856" s="3"/>
      <c r="M856" s="3"/>
    </row>
    <row r="857">
      <c r="A857" s="3"/>
      <c r="M857" s="3"/>
    </row>
    <row r="858">
      <c r="A858" s="3"/>
      <c r="M858" s="3"/>
    </row>
    <row r="859">
      <c r="A859" s="3"/>
      <c r="M859" s="3"/>
    </row>
    <row r="860">
      <c r="A860" s="3"/>
      <c r="M860" s="3"/>
    </row>
    <row r="861">
      <c r="A861" s="3"/>
      <c r="M861" s="3"/>
    </row>
    <row r="862">
      <c r="A862" s="3"/>
      <c r="M862" s="3"/>
    </row>
    <row r="863">
      <c r="A863" s="3"/>
      <c r="M863" s="3"/>
    </row>
    <row r="864">
      <c r="A864" s="3"/>
      <c r="M864" s="3"/>
    </row>
    <row r="865">
      <c r="A865" s="3"/>
      <c r="M865" s="3"/>
    </row>
    <row r="866">
      <c r="A866" s="3"/>
      <c r="M866" s="3"/>
    </row>
    <row r="867">
      <c r="A867" s="3"/>
      <c r="M867" s="3"/>
    </row>
    <row r="868">
      <c r="A868" s="3"/>
      <c r="M868" s="3"/>
    </row>
    <row r="869">
      <c r="A869" s="3"/>
      <c r="M869" s="3"/>
    </row>
    <row r="870">
      <c r="A870" s="3"/>
      <c r="M870" s="3"/>
    </row>
    <row r="871">
      <c r="A871" s="3"/>
      <c r="M871" s="3"/>
    </row>
    <row r="872">
      <c r="A872" s="3"/>
      <c r="M872" s="3"/>
    </row>
    <row r="873">
      <c r="A873" s="3"/>
      <c r="M873" s="3"/>
    </row>
    <row r="874">
      <c r="A874" s="3"/>
      <c r="M874" s="3"/>
    </row>
    <row r="875">
      <c r="A875" s="3"/>
      <c r="M875" s="3"/>
    </row>
    <row r="876">
      <c r="A876" s="3"/>
      <c r="M876" s="3"/>
    </row>
    <row r="877">
      <c r="A877" s="3"/>
      <c r="M877" s="3"/>
    </row>
    <row r="878">
      <c r="A878" s="3"/>
      <c r="M878" s="3"/>
    </row>
    <row r="879">
      <c r="A879" s="3"/>
      <c r="M879" s="3"/>
    </row>
    <row r="880">
      <c r="A880" s="3"/>
      <c r="M880" s="3"/>
    </row>
    <row r="881">
      <c r="A881" s="3"/>
      <c r="M881" s="3"/>
    </row>
    <row r="882">
      <c r="A882" s="3"/>
      <c r="M882" s="3"/>
    </row>
    <row r="883">
      <c r="A883" s="3"/>
      <c r="M883" s="3"/>
    </row>
    <row r="884">
      <c r="A884" s="3"/>
      <c r="M884" s="3"/>
    </row>
    <row r="885">
      <c r="A885" s="3"/>
      <c r="M885" s="3"/>
    </row>
    <row r="886">
      <c r="A886" s="3"/>
      <c r="M886" s="3"/>
    </row>
    <row r="887">
      <c r="A887" s="3"/>
      <c r="M887" s="3"/>
    </row>
    <row r="888">
      <c r="A888" s="3"/>
      <c r="M888" s="3"/>
    </row>
    <row r="889">
      <c r="A889" s="3"/>
      <c r="M889" s="3"/>
    </row>
    <row r="890">
      <c r="A890" s="3"/>
      <c r="M890" s="3"/>
    </row>
    <row r="891">
      <c r="A891" s="3"/>
      <c r="M891" s="3"/>
    </row>
    <row r="892">
      <c r="A892" s="3"/>
      <c r="M892" s="3"/>
    </row>
    <row r="893">
      <c r="A893" s="3"/>
      <c r="M893" s="3"/>
    </row>
    <row r="894">
      <c r="A894" s="3"/>
      <c r="M894" s="3"/>
    </row>
    <row r="895">
      <c r="A895" s="3"/>
      <c r="M895" s="3"/>
    </row>
    <row r="896">
      <c r="A896" s="3"/>
      <c r="M896" s="3"/>
    </row>
    <row r="897">
      <c r="A897" s="3"/>
      <c r="M897" s="3"/>
    </row>
    <row r="898">
      <c r="A898" s="3"/>
      <c r="M898" s="3"/>
    </row>
    <row r="899">
      <c r="A899" s="3"/>
      <c r="M899" s="3"/>
    </row>
    <row r="900">
      <c r="A900" s="3"/>
      <c r="M900" s="3"/>
    </row>
    <row r="901">
      <c r="A901" s="3"/>
      <c r="M901" s="3"/>
    </row>
    <row r="902">
      <c r="A902" s="3"/>
      <c r="M902" s="3"/>
    </row>
    <row r="903">
      <c r="A903" s="3"/>
      <c r="M903" s="3"/>
    </row>
    <row r="904">
      <c r="A904" s="3"/>
      <c r="M904" s="3"/>
    </row>
    <row r="905">
      <c r="A905" s="3"/>
      <c r="M905" s="3"/>
    </row>
    <row r="906">
      <c r="A906" s="3"/>
      <c r="M906" s="3"/>
    </row>
    <row r="907">
      <c r="A907" s="3"/>
      <c r="M907" s="3"/>
    </row>
    <row r="908">
      <c r="A908" s="3"/>
      <c r="M908" s="3"/>
    </row>
    <row r="909">
      <c r="A909" s="3"/>
      <c r="M909" s="3"/>
    </row>
    <row r="910">
      <c r="A910" s="3"/>
      <c r="M910" s="3"/>
    </row>
    <row r="911">
      <c r="A911" s="3"/>
      <c r="M911" s="3"/>
    </row>
    <row r="912">
      <c r="A912" s="3"/>
      <c r="M912" s="3"/>
    </row>
    <row r="913">
      <c r="A913" s="3"/>
      <c r="M913" s="3"/>
    </row>
    <row r="914">
      <c r="A914" s="3"/>
      <c r="M914" s="3"/>
    </row>
    <row r="915">
      <c r="A915" s="3"/>
      <c r="M915" s="3"/>
    </row>
    <row r="916">
      <c r="A916" s="3"/>
      <c r="M916" s="3"/>
    </row>
    <row r="917">
      <c r="A917" s="3"/>
      <c r="M917" s="3"/>
    </row>
    <row r="918">
      <c r="A918" s="3"/>
      <c r="M918" s="3"/>
    </row>
    <row r="919">
      <c r="A919" s="3"/>
      <c r="M919" s="3"/>
    </row>
    <row r="920">
      <c r="A920" s="3"/>
      <c r="M920" s="3"/>
    </row>
    <row r="921">
      <c r="A921" s="3"/>
      <c r="M921" s="3"/>
    </row>
    <row r="922">
      <c r="A922" s="3"/>
      <c r="M922" s="3"/>
    </row>
    <row r="923">
      <c r="A923" s="3"/>
      <c r="M923" s="3"/>
    </row>
    <row r="924">
      <c r="A924" s="3"/>
      <c r="M924" s="3"/>
    </row>
    <row r="925">
      <c r="A925" s="3"/>
      <c r="M925" s="3"/>
    </row>
    <row r="926">
      <c r="A926" s="3"/>
      <c r="M926" s="3"/>
    </row>
    <row r="927">
      <c r="A927" s="3"/>
      <c r="M927" s="3"/>
    </row>
    <row r="928">
      <c r="A928" s="3"/>
      <c r="M928" s="3"/>
    </row>
    <row r="929">
      <c r="A929" s="3"/>
      <c r="M929" s="3"/>
    </row>
    <row r="930">
      <c r="A930" s="3"/>
      <c r="M930" s="3"/>
    </row>
    <row r="931">
      <c r="A931" s="3"/>
      <c r="M931" s="3"/>
    </row>
    <row r="932">
      <c r="A932" s="3"/>
      <c r="M932" s="3"/>
    </row>
    <row r="933">
      <c r="A933" s="3"/>
      <c r="M933" s="3"/>
    </row>
    <row r="934">
      <c r="A934" s="3"/>
      <c r="M934" s="3"/>
    </row>
    <row r="935">
      <c r="A935" s="3"/>
      <c r="M935" s="3"/>
    </row>
    <row r="936">
      <c r="A936" s="3"/>
      <c r="M936" s="3"/>
    </row>
    <row r="937">
      <c r="A937" s="3"/>
      <c r="M937" s="3"/>
    </row>
  </sheetData>
  <conditionalFormatting sqref="B2:L937">
    <cfRule type="expression" dxfId="10" priority="1">
      <formula>$A2="x"</formula>
    </cfRule>
  </conditionalFormatting>
  <conditionalFormatting sqref="I1:J894">
    <cfRule type="colorScale" priority="2">
      <colorScale>
        <cfvo type="formula" val="-0.5"/>
        <cfvo type="formula" val="0"/>
        <cfvo type="formula" val="0.5"/>
        <color rgb="FFFE6100"/>
        <color rgb="FFFFEB84"/>
        <color rgb="FF56B4E9"/>
      </colorScale>
    </cfRule>
  </conditionalFormatting>
  <conditionalFormatting sqref="B2:E894">
    <cfRule type="expression" dxfId="11" priority="3">
      <formula>REGEXMATCH($E2,"RB")</formula>
    </cfRule>
  </conditionalFormatting>
  <conditionalFormatting sqref="B2:E894">
    <cfRule type="expression" dxfId="12" priority="4">
      <formula>REGEXMATCH($E2,"WR")</formula>
    </cfRule>
  </conditionalFormatting>
  <conditionalFormatting sqref="B2:E894">
    <cfRule type="expression" dxfId="13" priority="5">
      <formula>REGEXMATCH($E2,"TE")</formula>
    </cfRule>
  </conditionalFormatting>
  <conditionalFormatting sqref="B2:E894">
    <cfRule type="expression" dxfId="14" priority="6">
      <formula>REGEXMATCH($E2,"QB")</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3"/>
      <c r="B1" s="4" t="s">
        <v>1</v>
      </c>
      <c r="C1" s="5" t="s">
        <v>2</v>
      </c>
      <c r="D1" s="5" t="s">
        <v>3</v>
      </c>
      <c r="E1" s="5" t="s">
        <v>4</v>
      </c>
      <c r="F1" s="5" t="s">
        <v>5</v>
      </c>
      <c r="G1" s="5" t="s">
        <v>6</v>
      </c>
      <c r="H1" s="5" t="s">
        <v>327</v>
      </c>
      <c r="I1" s="5" t="s">
        <v>328</v>
      </c>
      <c r="J1" s="5" t="s">
        <v>329</v>
      </c>
      <c r="K1" s="5" t="s">
        <v>10</v>
      </c>
      <c r="L1" s="6" t="s">
        <v>11</v>
      </c>
      <c r="M1" s="3"/>
    </row>
    <row r="2">
      <c r="A2" s="3"/>
      <c r="B2" s="102" t="s">
        <v>145</v>
      </c>
      <c r="C2" s="102" t="s">
        <v>51</v>
      </c>
      <c r="D2" s="102">
        <v>7.0</v>
      </c>
      <c r="E2" s="102" t="s">
        <v>39</v>
      </c>
      <c r="F2" s="10">
        <v>1.0</v>
      </c>
      <c r="G2" s="12">
        <v>1.0</v>
      </c>
      <c r="H2" s="14">
        <v>1.6</v>
      </c>
      <c r="I2" s="200">
        <f t="shared" ref="I2:I225" si="1">(H2-F2)/F2</f>
        <v>0.6</v>
      </c>
      <c r="J2" s="200">
        <f t="shared" ref="J2:J225" si="2">(H2-G2)/G2</f>
        <v>0.6</v>
      </c>
      <c r="K2" s="20">
        <v>1.0</v>
      </c>
      <c r="L2" s="21">
        <v>1.0</v>
      </c>
      <c r="M2" s="3"/>
    </row>
    <row r="3">
      <c r="A3" s="199"/>
      <c r="B3" s="7" t="s">
        <v>13</v>
      </c>
      <c r="C3" s="7" t="s">
        <v>14</v>
      </c>
      <c r="D3" s="7">
        <v>14.0</v>
      </c>
      <c r="E3" s="7" t="s">
        <v>15</v>
      </c>
      <c r="F3" s="10">
        <v>2.0</v>
      </c>
      <c r="G3" s="12">
        <v>3.0</v>
      </c>
      <c r="H3" s="14">
        <v>2.9</v>
      </c>
      <c r="I3" s="201">
        <f t="shared" si="1"/>
        <v>0.45</v>
      </c>
      <c r="J3" s="201">
        <f t="shared" si="2"/>
        <v>-0.03333333333</v>
      </c>
      <c r="K3" s="24"/>
      <c r="L3" s="21">
        <v>2.0</v>
      </c>
      <c r="M3" s="3"/>
    </row>
    <row r="4">
      <c r="A4" s="3"/>
      <c r="B4" s="102" t="s">
        <v>162</v>
      </c>
      <c r="C4" s="102" t="s">
        <v>33</v>
      </c>
      <c r="D4" s="102">
        <v>8.0</v>
      </c>
      <c r="E4" s="102" t="s">
        <v>39</v>
      </c>
      <c r="F4" s="10">
        <v>3.0</v>
      </c>
      <c r="G4" s="12">
        <v>5.0</v>
      </c>
      <c r="H4" s="14">
        <v>3.9</v>
      </c>
      <c r="I4" s="201">
        <f t="shared" si="1"/>
        <v>0.3</v>
      </c>
      <c r="J4" s="201">
        <f t="shared" si="2"/>
        <v>-0.22</v>
      </c>
      <c r="K4" s="24"/>
      <c r="L4" s="21">
        <v>3.0</v>
      </c>
      <c r="M4" s="3"/>
    </row>
    <row r="5">
      <c r="A5" s="3"/>
      <c r="B5" s="102" t="s">
        <v>161</v>
      </c>
      <c r="C5" s="102" t="s">
        <v>87</v>
      </c>
      <c r="D5" s="102">
        <v>8.0</v>
      </c>
      <c r="E5" s="102" t="s">
        <v>39</v>
      </c>
      <c r="F5" s="10">
        <v>5.0</v>
      </c>
      <c r="G5" s="12">
        <v>7.0</v>
      </c>
      <c r="H5" s="14">
        <v>4.9</v>
      </c>
      <c r="I5" s="201">
        <f t="shared" si="1"/>
        <v>-0.02</v>
      </c>
      <c r="J5" s="201">
        <f t="shared" si="2"/>
        <v>-0.3</v>
      </c>
      <c r="K5" s="202"/>
      <c r="L5" s="21">
        <v>4.0</v>
      </c>
      <c r="M5" s="3"/>
    </row>
    <row r="6">
      <c r="A6" s="3"/>
      <c r="B6" s="102" t="s">
        <v>169</v>
      </c>
      <c r="C6" s="102" t="s">
        <v>80</v>
      </c>
      <c r="D6" s="102">
        <v>10.0</v>
      </c>
      <c r="E6" s="102" t="s">
        <v>39</v>
      </c>
      <c r="F6" s="10">
        <v>9.0</v>
      </c>
      <c r="G6" s="12">
        <v>9.0</v>
      </c>
      <c r="H6" s="14">
        <v>5.8</v>
      </c>
      <c r="I6" s="201">
        <f t="shared" si="1"/>
        <v>-0.3555555556</v>
      </c>
      <c r="J6" s="201">
        <f t="shared" si="2"/>
        <v>-0.3555555556</v>
      </c>
      <c r="K6" s="24"/>
      <c r="L6" s="21">
        <v>5.0</v>
      </c>
      <c r="M6" s="3"/>
    </row>
    <row r="7">
      <c r="A7" s="3"/>
      <c r="B7" s="7" t="s">
        <v>25</v>
      </c>
      <c r="C7" s="7" t="s">
        <v>26</v>
      </c>
      <c r="D7" s="7">
        <v>13.0</v>
      </c>
      <c r="E7" s="7" t="s">
        <v>15</v>
      </c>
      <c r="F7" s="10">
        <v>4.0</v>
      </c>
      <c r="G7" s="12">
        <v>2.0</v>
      </c>
      <c r="H7" s="14">
        <v>6.1</v>
      </c>
      <c r="I7" s="201">
        <f t="shared" si="1"/>
        <v>0.525</v>
      </c>
      <c r="J7" s="201">
        <f t="shared" si="2"/>
        <v>2.05</v>
      </c>
      <c r="K7" s="24"/>
      <c r="L7" s="21">
        <v>6.0</v>
      </c>
      <c r="M7" s="3"/>
    </row>
    <row r="8">
      <c r="A8" s="3"/>
      <c r="B8" s="26" t="s">
        <v>22</v>
      </c>
      <c r="C8" s="26" t="s">
        <v>23</v>
      </c>
      <c r="D8" s="26">
        <v>7.0</v>
      </c>
      <c r="E8" s="26" t="s">
        <v>24</v>
      </c>
      <c r="F8" s="10">
        <v>10.0</v>
      </c>
      <c r="G8" s="12">
        <v>10.0</v>
      </c>
      <c r="H8" s="14">
        <v>7.2</v>
      </c>
      <c r="I8" s="201">
        <f t="shared" si="1"/>
        <v>-0.28</v>
      </c>
      <c r="J8" s="201">
        <f t="shared" si="2"/>
        <v>-0.28</v>
      </c>
      <c r="K8" s="24"/>
      <c r="L8" s="21">
        <v>7.0</v>
      </c>
      <c r="M8" s="3"/>
    </row>
    <row r="9">
      <c r="A9" s="3"/>
      <c r="B9" s="26" t="s">
        <v>27</v>
      </c>
      <c r="C9" s="26" t="s">
        <v>28</v>
      </c>
      <c r="D9" s="26">
        <v>7.0</v>
      </c>
      <c r="E9" s="26" t="s">
        <v>24</v>
      </c>
      <c r="F9" s="10">
        <v>8.0</v>
      </c>
      <c r="G9" s="12">
        <v>8.0</v>
      </c>
      <c r="H9" s="14">
        <v>8.5</v>
      </c>
      <c r="I9" s="201">
        <f t="shared" si="1"/>
        <v>0.0625</v>
      </c>
      <c r="J9" s="201">
        <f t="shared" si="2"/>
        <v>0.0625</v>
      </c>
      <c r="K9" s="24"/>
      <c r="L9" s="21">
        <v>8.0</v>
      </c>
      <c r="M9" s="3"/>
    </row>
    <row r="10">
      <c r="A10" s="3"/>
      <c r="B10" s="102" t="s">
        <v>210</v>
      </c>
      <c r="C10" s="102" t="s">
        <v>30</v>
      </c>
      <c r="D10" s="102">
        <v>10.0</v>
      </c>
      <c r="E10" s="102" t="s">
        <v>39</v>
      </c>
      <c r="F10" s="10">
        <v>13.0</v>
      </c>
      <c r="G10" s="12">
        <v>26.0</v>
      </c>
      <c r="H10" s="14">
        <v>8.7</v>
      </c>
      <c r="I10" s="201">
        <f t="shared" si="1"/>
        <v>-0.3307692308</v>
      </c>
      <c r="J10" s="201">
        <f t="shared" si="2"/>
        <v>-0.6653846154</v>
      </c>
      <c r="K10" s="24"/>
      <c r="L10" s="21">
        <v>9.0</v>
      </c>
      <c r="M10" s="3"/>
    </row>
    <row r="11">
      <c r="A11" s="3"/>
      <c r="B11" s="7" t="s">
        <v>32</v>
      </c>
      <c r="C11" s="7" t="s">
        <v>33</v>
      </c>
      <c r="D11" s="7">
        <v>8.0</v>
      </c>
      <c r="E11" s="7" t="s">
        <v>15</v>
      </c>
      <c r="F11" s="10">
        <v>6.0</v>
      </c>
      <c r="G11" s="12">
        <v>4.0</v>
      </c>
      <c r="H11" s="14">
        <v>10.8</v>
      </c>
      <c r="I11" s="201">
        <f t="shared" si="1"/>
        <v>0.8</v>
      </c>
      <c r="J11" s="201">
        <f t="shared" si="2"/>
        <v>1.7</v>
      </c>
      <c r="K11" s="202"/>
      <c r="L11" s="21">
        <v>10.0</v>
      </c>
      <c r="M11" s="3"/>
    </row>
    <row r="12">
      <c r="A12" s="3"/>
      <c r="B12" s="102" t="s">
        <v>170</v>
      </c>
      <c r="C12" s="102" t="s">
        <v>92</v>
      </c>
      <c r="D12" s="102">
        <v>13.0</v>
      </c>
      <c r="E12" s="102" t="s">
        <v>39</v>
      </c>
      <c r="F12" s="10">
        <v>14.0</v>
      </c>
      <c r="G12" s="12">
        <v>17.0</v>
      </c>
      <c r="H12" s="14">
        <v>11.2</v>
      </c>
      <c r="I12" s="201">
        <f t="shared" si="1"/>
        <v>-0.2</v>
      </c>
      <c r="J12" s="201">
        <f t="shared" si="2"/>
        <v>-0.3411764706</v>
      </c>
      <c r="K12" s="24"/>
      <c r="L12" s="21">
        <v>11.0</v>
      </c>
      <c r="M12" s="3"/>
    </row>
    <row r="13">
      <c r="A13" s="3"/>
      <c r="B13" s="26" t="s">
        <v>29</v>
      </c>
      <c r="C13" s="26" t="s">
        <v>30</v>
      </c>
      <c r="D13" s="26">
        <v>10.0</v>
      </c>
      <c r="E13" s="26" t="s">
        <v>24</v>
      </c>
      <c r="F13" s="10">
        <v>16.0</v>
      </c>
      <c r="G13" s="12">
        <v>16.0</v>
      </c>
      <c r="H13" s="14">
        <v>12.6</v>
      </c>
      <c r="I13" s="201">
        <f t="shared" si="1"/>
        <v>-0.2125</v>
      </c>
      <c r="J13" s="201">
        <f t="shared" si="2"/>
        <v>-0.2125</v>
      </c>
      <c r="K13" s="24"/>
      <c r="L13" s="21">
        <v>12.0</v>
      </c>
      <c r="M13" s="3"/>
    </row>
    <row r="14">
      <c r="A14" s="3"/>
      <c r="B14" s="7" t="s">
        <v>19</v>
      </c>
      <c r="C14" s="7" t="s">
        <v>20</v>
      </c>
      <c r="D14" s="7">
        <v>6.0</v>
      </c>
      <c r="E14" s="7" t="s">
        <v>15</v>
      </c>
      <c r="F14" s="10">
        <v>7.0</v>
      </c>
      <c r="G14" s="12">
        <v>12.0</v>
      </c>
      <c r="H14" s="14">
        <v>13.3</v>
      </c>
      <c r="I14" s="201">
        <f t="shared" si="1"/>
        <v>0.9</v>
      </c>
      <c r="J14" s="201">
        <f t="shared" si="2"/>
        <v>0.1083333333</v>
      </c>
      <c r="K14" s="20">
        <v>2.0</v>
      </c>
      <c r="L14" s="21">
        <v>13.0</v>
      </c>
      <c r="M14" s="3"/>
    </row>
    <row r="15">
      <c r="A15" s="3"/>
      <c r="B15" s="7" t="s">
        <v>36</v>
      </c>
      <c r="C15" s="7" t="s">
        <v>37</v>
      </c>
      <c r="D15" s="7">
        <v>9.0</v>
      </c>
      <c r="E15" s="7" t="s">
        <v>15</v>
      </c>
      <c r="F15" s="10">
        <v>11.0</v>
      </c>
      <c r="G15" s="12">
        <v>11.0</v>
      </c>
      <c r="H15" s="14">
        <v>14.1</v>
      </c>
      <c r="I15" s="201">
        <f t="shared" si="1"/>
        <v>0.2818181818</v>
      </c>
      <c r="J15" s="201">
        <f t="shared" si="2"/>
        <v>0.2818181818</v>
      </c>
      <c r="K15" s="24"/>
      <c r="L15" s="21">
        <v>14.0</v>
      </c>
      <c r="M15" s="3"/>
    </row>
    <row r="16">
      <c r="A16" s="3"/>
      <c r="B16" s="65" t="s">
        <v>86</v>
      </c>
      <c r="C16" s="65" t="s">
        <v>87</v>
      </c>
      <c r="D16" s="65">
        <v>8.0</v>
      </c>
      <c r="E16" s="65" t="s">
        <v>81</v>
      </c>
      <c r="F16" s="10">
        <v>23.0</v>
      </c>
      <c r="G16" s="12">
        <v>13.0</v>
      </c>
      <c r="H16" s="14">
        <v>15.4</v>
      </c>
      <c r="I16" s="201">
        <f t="shared" si="1"/>
        <v>-0.3304347826</v>
      </c>
      <c r="J16" s="201">
        <f t="shared" si="2"/>
        <v>0.1846153846</v>
      </c>
      <c r="K16" s="24"/>
      <c r="L16" s="21">
        <v>15.0</v>
      </c>
      <c r="M16" s="3"/>
    </row>
    <row r="17">
      <c r="A17" s="3"/>
      <c r="B17" s="7" t="s">
        <v>43</v>
      </c>
      <c r="C17" s="7" t="s">
        <v>28</v>
      </c>
      <c r="D17" s="7">
        <v>7.0</v>
      </c>
      <c r="E17" s="7" t="s">
        <v>15</v>
      </c>
      <c r="F17" s="10">
        <v>12.0</v>
      </c>
      <c r="G17" s="12">
        <v>6.0</v>
      </c>
      <c r="H17" s="14">
        <v>16.6</v>
      </c>
      <c r="I17" s="201">
        <f t="shared" si="1"/>
        <v>0.3833333333</v>
      </c>
      <c r="J17" s="201">
        <f t="shared" si="2"/>
        <v>1.766666667</v>
      </c>
      <c r="K17" s="24"/>
      <c r="L17" s="21">
        <v>16.0</v>
      </c>
      <c r="M17" s="3"/>
    </row>
    <row r="18">
      <c r="A18" s="199"/>
      <c r="B18" s="102" t="s">
        <v>190</v>
      </c>
      <c r="C18" s="102" t="s">
        <v>116</v>
      </c>
      <c r="D18" s="102">
        <v>7.0</v>
      </c>
      <c r="E18" s="102" t="s">
        <v>39</v>
      </c>
      <c r="F18" s="10">
        <v>15.0</v>
      </c>
      <c r="G18" s="12">
        <v>18.0</v>
      </c>
      <c r="H18" s="14">
        <v>17.0</v>
      </c>
      <c r="I18" s="201">
        <f t="shared" si="1"/>
        <v>0.1333333333</v>
      </c>
      <c r="J18" s="201">
        <f t="shared" si="2"/>
        <v>-0.05555555556</v>
      </c>
      <c r="K18" s="24"/>
      <c r="L18" s="21">
        <v>17.0</v>
      </c>
      <c r="M18" s="3"/>
    </row>
    <row r="19">
      <c r="A19" s="199"/>
      <c r="B19" s="7" t="s">
        <v>40</v>
      </c>
      <c r="C19" s="7" t="s">
        <v>30</v>
      </c>
      <c r="D19" s="7">
        <v>10.0</v>
      </c>
      <c r="E19" s="7" t="s">
        <v>15</v>
      </c>
      <c r="F19" s="10">
        <v>17.0</v>
      </c>
      <c r="G19" s="12">
        <v>15.0</v>
      </c>
      <c r="H19" s="14">
        <v>17.7</v>
      </c>
      <c r="I19" s="201">
        <f t="shared" si="1"/>
        <v>0.04117647059</v>
      </c>
      <c r="J19" s="201">
        <f t="shared" si="2"/>
        <v>0.18</v>
      </c>
      <c r="K19" s="24"/>
      <c r="L19" s="21">
        <v>18.0</v>
      </c>
      <c r="M19" s="3"/>
    </row>
    <row r="20">
      <c r="A20" s="3"/>
      <c r="B20" s="102" t="s">
        <v>205</v>
      </c>
      <c r="C20" s="102" t="s">
        <v>68</v>
      </c>
      <c r="D20" s="102">
        <v>9.0</v>
      </c>
      <c r="E20" s="102" t="s">
        <v>39</v>
      </c>
      <c r="F20" s="10">
        <v>30.0</v>
      </c>
      <c r="G20" s="12">
        <v>36.0</v>
      </c>
      <c r="H20" s="14">
        <v>19.5</v>
      </c>
      <c r="I20" s="201">
        <f t="shared" si="1"/>
        <v>-0.35</v>
      </c>
      <c r="J20" s="201">
        <f t="shared" si="2"/>
        <v>-0.4583333333</v>
      </c>
      <c r="K20" s="24"/>
      <c r="L20" s="21">
        <v>19.0</v>
      </c>
      <c r="M20" s="3"/>
    </row>
    <row r="21">
      <c r="A21" s="3"/>
      <c r="B21" s="102" t="s">
        <v>209</v>
      </c>
      <c r="C21" s="102" t="s">
        <v>76</v>
      </c>
      <c r="D21" s="102">
        <v>9.0</v>
      </c>
      <c r="E21" s="102" t="s">
        <v>39</v>
      </c>
      <c r="F21" s="10">
        <v>19.0</v>
      </c>
      <c r="G21" s="12">
        <v>30.0</v>
      </c>
      <c r="H21" s="14">
        <v>20.4</v>
      </c>
      <c r="I21" s="201">
        <f t="shared" si="1"/>
        <v>0.07368421053</v>
      </c>
      <c r="J21" s="201">
        <f t="shared" si="2"/>
        <v>-0.32</v>
      </c>
      <c r="K21" s="202"/>
      <c r="L21" s="21">
        <v>20.0</v>
      </c>
      <c r="M21" s="3"/>
    </row>
    <row r="22">
      <c r="A22" s="3"/>
      <c r="B22" s="26" t="s">
        <v>57</v>
      </c>
      <c r="C22" s="26" t="s">
        <v>58</v>
      </c>
      <c r="D22" s="26">
        <v>6.0</v>
      </c>
      <c r="E22" s="26" t="s">
        <v>24</v>
      </c>
      <c r="F22" s="10">
        <v>20.0</v>
      </c>
      <c r="G22" s="12">
        <v>22.0</v>
      </c>
      <c r="H22" s="14">
        <v>21.9</v>
      </c>
      <c r="I22" s="201">
        <f t="shared" si="1"/>
        <v>0.095</v>
      </c>
      <c r="J22" s="201">
        <f t="shared" si="2"/>
        <v>-0.004545454545</v>
      </c>
      <c r="K22" s="24"/>
      <c r="L22" s="21">
        <v>21.0</v>
      </c>
      <c r="M22" s="3"/>
    </row>
    <row r="23">
      <c r="A23" s="3"/>
      <c r="B23" s="26" t="s">
        <v>50</v>
      </c>
      <c r="C23" s="26" t="s">
        <v>51</v>
      </c>
      <c r="D23" s="26">
        <v>7.0</v>
      </c>
      <c r="E23" s="26" t="s">
        <v>24</v>
      </c>
      <c r="F23" s="10">
        <v>22.0</v>
      </c>
      <c r="G23" s="12">
        <v>19.0</v>
      </c>
      <c r="H23" s="14">
        <v>22.3</v>
      </c>
      <c r="I23" s="201">
        <f t="shared" si="1"/>
        <v>0.01363636364</v>
      </c>
      <c r="J23" s="201">
        <f t="shared" si="2"/>
        <v>0.1736842105</v>
      </c>
      <c r="K23" s="24"/>
      <c r="L23" s="21">
        <v>22.0</v>
      </c>
      <c r="M23" s="3"/>
    </row>
    <row r="24">
      <c r="A24" s="3"/>
      <c r="B24" s="65" t="s">
        <v>79</v>
      </c>
      <c r="C24" s="65" t="s">
        <v>80</v>
      </c>
      <c r="D24" s="65">
        <v>10.0</v>
      </c>
      <c r="E24" s="65" t="s">
        <v>81</v>
      </c>
      <c r="F24" s="10">
        <v>36.0</v>
      </c>
      <c r="G24" s="12">
        <v>27.0</v>
      </c>
      <c r="H24" s="14">
        <v>23.1</v>
      </c>
      <c r="I24" s="201">
        <f t="shared" si="1"/>
        <v>-0.3583333333</v>
      </c>
      <c r="J24" s="201">
        <f t="shared" si="2"/>
        <v>-0.1444444444</v>
      </c>
      <c r="K24" s="24"/>
      <c r="L24" s="21">
        <v>23.0</v>
      </c>
      <c r="M24" s="3"/>
    </row>
    <row r="25">
      <c r="A25" s="3"/>
      <c r="B25" s="7" t="s">
        <v>88</v>
      </c>
      <c r="C25" s="7" t="s">
        <v>89</v>
      </c>
      <c r="D25" s="7">
        <v>6.0</v>
      </c>
      <c r="E25" s="7" t="s">
        <v>15</v>
      </c>
      <c r="F25" s="10">
        <v>18.0</v>
      </c>
      <c r="G25" s="12">
        <v>14.0</v>
      </c>
      <c r="H25" s="14">
        <v>24.5</v>
      </c>
      <c r="I25" s="201">
        <f t="shared" si="1"/>
        <v>0.3611111111</v>
      </c>
      <c r="J25" s="201">
        <f t="shared" si="2"/>
        <v>0.75</v>
      </c>
      <c r="K25" s="24"/>
      <c r="L25" s="21">
        <v>24.0</v>
      </c>
      <c r="M25" s="3"/>
    </row>
    <row r="26">
      <c r="A26" s="3"/>
      <c r="B26" s="102" t="s">
        <v>206</v>
      </c>
      <c r="C26" s="102" t="s">
        <v>65</v>
      </c>
      <c r="D26" s="102">
        <v>11.0</v>
      </c>
      <c r="E26" s="102" t="s">
        <v>39</v>
      </c>
      <c r="F26" s="10">
        <v>25.0</v>
      </c>
      <c r="G26" s="12">
        <v>28.0</v>
      </c>
      <c r="H26" s="14">
        <v>25.9</v>
      </c>
      <c r="I26" s="201">
        <f t="shared" si="1"/>
        <v>0.036</v>
      </c>
      <c r="J26" s="201">
        <f t="shared" si="2"/>
        <v>-0.075</v>
      </c>
      <c r="K26" s="20">
        <v>3.0</v>
      </c>
      <c r="L26" s="21">
        <v>25.0</v>
      </c>
      <c r="M26" s="3"/>
    </row>
    <row r="27">
      <c r="A27" s="3"/>
      <c r="B27" s="102" t="s">
        <v>212</v>
      </c>
      <c r="C27" s="102" t="s">
        <v>23</v>
      </c>
      <c r="D27" s="102">
        <v>7.0</v>
      </c>
      <c r="E27" s="102" t="s">
        <v>39</v>
      </c>
      <c r="F27" s="10">
        <v>29.0</v>
      </c>
      <c r="G27" s="12">
        <v>45.0</v>
      </c>
      <c r="H27" s="14">
        <v>26.0</v>
      </c>
      <c r="I27" s="201">
        <f t="shared" si="1"/>
        <v>-0.1034482759</v>
      </c>
      <c r="J27" s="201">
        <f t="shared" si="2"/>
        <v>-0.4222222222</v>
      </c>
      <c r="K27" s="24"/>
      <c r="L27" s="21">
        <v>26.0</v>
      </c>
      <c r="M27" s="3"/>
    </row>
    <row r="28">
      <c r="A28" s="3"/>
      <c r="B28" s="26" t="s">
        <v>67</v>
      </c>
      <c r="C28" s="26" t="s">
        <v>68</v>
      </c>
      <c r="D28" s="26">
        <v>9.0</v>
      </c>
      <c r="E28" s="26" t="s">
        <v>24</v>
      </c>
      <c r="F28" s="10">
        <v>26.0</v>
      </c>
      <c r="G28" s="12">
        <v>24.0</v>
      </c>
      <c r="H28" s="14">
        <v>26.1</v>
      </c>
      <c r="I28" s="201">
        <f t="shared" si="1"/>
        <v>0.003846153846</v>
      </c>
      <c r="J28" s="201">
        <f t="shared" si="2"/>
        <v>0.0875</v>
      </c>
      <c r="K28" s="24"/>
      <c r="L28" s="21">
        <v>27.0</v>
      </c>
      <c r="M28" s="3"/>
    </row>
    <row r="29">
      <c r="A29" s="3"/>
      <c r="B29" s="7" t="s">
        <v>82</v>
      </c>
      <c r="C29" s="7" t="s">
        <v>83</v>
      </c>
      <c r="D29" s="7">
        <v>9.0</v>
      </c>
      <c r="E29" s="7" t="s">
        <v>15</v>
      </c>
      <c r="F29" s="10">
        <v>27.0</v>
      </c>
      <c r="G29" s="12">
        <v>37.0</v>
      </c>
      <c r="H29" s="14">
        <v>28.4</v>
      </c>
      <c r="I29" s="201">
        <f t="shared" si="1"/>
        <v>0.05185185185</v>
      </c>
      <c r="J29" s="201">
        <f t="shared" si="2"/>
        <v>-0.2324324324</v>
      </c>
      <c r="K29" s="24"/>
      <c r="L29" s="21">
        <v>28.0</v>
      </c>
      <c r="M29" s="3"/>
    </row>
    <row r="30">
      <c r="A30" s="3"/>
      <c r="B30" s="26" t="s">
        <v>46</v>
      </c>
      <c r="C30" s="26" t="s">
        <v>47</v>
      </c>
      <c r="D30" s="26">
        <v>9.0</v>
      </c>
      <c r="E30" s="26" t="s">
        <v>24</v>
      </c>
      <c r="F30" s="10">
        <v>31.0</v>
      </c>
      <c r="G30" s="12">
        <v>34.0</v>
      </c>
      <c r="H30" s="14">
        <v>29.2</v>
      </c>
      <c r="I30" s="201">
        <f t="shared" si="1"/>
        <v>-0.05806451613</v>
      </c>
      <c r="J30" s="201">
        <f t="shared" si="2"/>
        <v>-0.1411764706</v>
      </c>
      <c r="K30" s="24"/>
      <c r="L30" s="21">
        <v>29.0</v>
      </c>
      <c r="M30" s="3"/>
    </row>
    <row r="31">
      <c r="A31" s="3"/>
      <c r="B31" s="102" t="s">
        <v>208</v>
      </c>
      <c r="C31" s="102" t="s">
        <v>109</v>
      </c>
      <c r="D31" s="102">
        <v>14.0</v>
      </c>
      <c r="E31" s="102" t="s">
        <v>39</v>
      </c>
      <c r="F31" s="10">
        <v>33.0</v>
      </c>
      <c r="G31" s="12">
        <v>46.0</v>
      </c>
      <c r="H31" s="14">
        <v>30.7</v>
      </c>
      <c r="I31" s="201">
        <f t="shared" si="1"/>
        <v>-0.0696969697</v>
      </c>
      <c r="J31" s="201">
        <f t="shared" si="2"/>
        <v>-0.3326086957</v>
      </c>
      <c r="K31" s="24"/>
      <c r="L31" s="21">
        <v>30.0</v>
      </c>
      <c r="M31" s="3"/>
    </row>
    <row r="32">
      <c r="A32" s="3"/>
      <c r="B32" s="7" t="s">
        <v>123</v>
      </c>
      <c r="C32" s="7" t="s">
        <v>124</v>
      </c>
      <c r="D32" s="7">
        <v>9.0</v>
      </c>
      <c r="E32" s="7" t="s">
        <v>15</v>
      </c>
      <c r="F32" s="10">
        <v>28.0</v>
      </c>
      <c r="G32" s="12">
        <v>21.0</v>
      </c>
      <c r="H32" s="14">
        <v>31.8</v>
      </c>
      <c r="I32" s="201">
        <f t="shared" si="1"/>
        <v>0.1357142857</v>
      </c>
      <c r="J32" s="201">
        <f t="shared" si="2"/>
        <v>0.5142857143</v>
      </c>
      <c r="K32" s="24"/>
      <c r="L32" s="21">
        <v>31.0</v>
      </c>
      <c r="M32" s="3"/>
    </row>
    <row r="33">
      <c r="A33" s="3"/>
      <c r="B33" s="7" t="s">
        <v>61</v>
      </c>
      <c r="C33" s="7" t="s">
        <v>62</v>
      </c>
      <c r="D33" s="7">
        <v>14.0</v>
      </c>
      <c r="E33" s="7" t="s">
        <v>15</v>
      </c>
      <c r="F33" s="10">
        <v>21.0</v>
      </c>
      <c r="G33" s="12">
        <v>20.0</v>
      </c>
      <c r="H33" s="14">
        <v>32.0</v>
      </c>
      <c r="I33" s="201">
        <f t="shared" si="1"/>
        <v>0.5238095238</v>
      </c>
      <c r="J33" s="201">
        <f t="shared" si="2"/>
        <v>0.6</v>
      </c>
      <c r="K33" s="24"/>
      <c r="L33" s="21">
        <v>32.0</v>
      </c>
      <c r="M33" s="3"/>
    </row>
    <row r="34">
      <c r="A34" s="3"/>
      <c r="B34" s="65" t="s">
        <v>136</v>
      </c>
      <c r="C34" s="65" t="s">
        <v>137</v>
      </c>
      <c r="D34" s="65">
        <v>14.0</v>
      </c>
      <c r="E34" s="65" t="s">
        <v>81</v>
      </c>
      <c r="F34" s="10">
        <v>45.0</v>
      </c>
      <c r="G34" s="12">
        <v>41.0</v>
      </c>
      <c r="H34" s="14">
        <v>33.0</v>
      </c>
      <c r="I34" s="201">
        <f t="shared" si="1"/>
        <v>-0.2666666667</v>
      </c>
      <c r="J34" s="201">
        <f t="shared" si="2"/>
        <v>-0.1951219512</v>
      </c>
      <c r="K34" s="24"/>
      <c r="L34" s="21">
        <v>33.0</v>
      </c>
      <c r="M34" s="3"/>
    </row>
    <row r="35">
      <c r="A35" s="3"/>
      <c r="B35" s="7" t="s">
        <v>108</v>
      </c>
      <c r="C35" s="7" t="s">
        <v>109</v>
      </c>
      <c r="D35" s="7">
        <v>14.0</v>
      </c>
      <c r="E35" s="7" t="s">
        <v>15</v>
      </c>
      <c r="F35" s="10">
        <v>24.0</v>
      </c>
      <c r="G35" s="12">
        <v>23.0</v>
      </c>
      <c r="H35" s="14">
        <v>34.4</v>
      </c>
      <c r="I35" s="201">
        <f t="shared" si="1"/>
        <v>0.4333333333</v>
      </c>
      <c r="J35" s="201">
        <f t="shared" si="2"/>
        <v>0.4956521739</v>
      </c>
      <c r="K35" s="24"/>
      <c r="L35" s="21">
        <v>34.0</v>
      </c>
      <c r="M35" s="3"/>
    </row>
    <row r="36">
      <c r="A36" s="3"/>
      <c r="B36" s="26" t="s">
        <v>70</v>
      </c>
      <c r="C36" s="26" t="s">
        <v>72</v>
      </c>
      <c r="D36" s="26">
        <v>11.0</v>
      </c>
      <c r="E36" s="26" t="s">
        <v>24</v>
      </c>
      <c r="F36" s="10">
        <v>37.0</v>
      </c>
      <c r="G36" s="12">
        <v>29.0</v>
      </c>
      <c r="H36" s="14">
        <v>35.7</v>
      </c>
      <c r="I36" s="201">
        <f t="shared" si="1"/>
        <v>-0.03513513514</v>
      </c>
      <c r="J36" s="201">
        <f t="shared" si="2"/>
        <v>0.2310344828</v>
      </c>
      <c r="K36" s="24"/>
      <c r="L36" s="21">
        <v>35.0</v>
      </c>
      <c r="M36" s="3"/>
    </row>
    <row r="37">
      <c r="A37" s="3"/>
      <c r="B37" s="7" t="s">
        <v>75</v>
      </c>
      <c r="C37" s="7" t="s">
        <v>76</v>
      </c>
      <c r="D37" s="7">
        <v>9.0</v>
      </c>
      <c r="E37" s="7" t="s">
        <v>15</v>
      </c>
      <c r="F37" s="10">
        <v>35.0</v>
      </c>
      <c r="G37" s="12">
        <v>32.0</v>
      </c>
      <c r="H37" s="14">
        <v>36.0</v>
      </c>
      <c r="I37" s="201">
        <f t="shared" si="1"/>
        <v>0.02857142857</v>
      </c>
      <c r="J37" s="201">
        <f t="shared" si="2"/>
        <v>0.125</v>
      </c>
      <c r="K37" s="24"/>
      <c r="L37" s="21">
        <v>36.0</v>
      </c>
      <c r="M37" s="3"/>
    </row>
    <row r="38">
      <c r="A38" s="3"/>
      <c r="B38" s="102" t="s">
        <v>222</v>
      </c>
      <c r="C38" s="102" t="s">
        <v>47</v>
      </c>
      <c r="D38" s="102">
        <v>9.0</v>
      </c>
      <c r="E38" s="102" t="s">
        <v>39</v>
      </c>
      <c r="F38" s="10">
        <v>32.0</v>
      </c>
      <c r="G38" s="12">
        <v>40.0</v>
      </c>
      <c r="H38" s="14">
        <v>37.5</v>
      </c>
      <c r="I38" s="201">
        <f t="shared" si="1"/>
        <v>0.171875</v>
      </c>
      <c r="J38" s="201">
        <f t="shared" si="2"/>
        <v>-0.0625</v>
      </c>
      <c r="K38" s="20">
        <v>4.0</v>
      </c>
      <c r="L38" s="21">
        <v>37.0</v>
      </c>
      <c r="M38" s="3"/>
    </row>
    <row r="39">
      <c r="A39" s="3"/>
      <c r="B39" s="7" t="s">
        <v>64</v>
      </c>
      <c r="C39" s="7" t="s">
        <v>65</v>
      </c>
      <c r="D39" s="7">
        <v>11.0</v>
      </c>
      <c r="E39" s="7" t="s">
        <v>15</v>
      </c>
      <c r="F39" s="10">
        <v>34.0</v>
      </c>
      <c r="G39" s="12">
        <v>25.0</v>
      </c>
      <c r="H39" s="14">
        <v>38.2</v>
      </c>
      <c r="I39" s="201">
        <f t="shared" si="1"/>
        <v>0.1235294118</v>
      </c>
      <c r="J39" s="201">
        <f t="shared" si="2"/>
        <v>0.528</v>
      </c>
      <c r="K39" s="24"/>
      <c r="L39" s="21">
        <v>38.0</v>
      </c>
      <c r="M39" s="3"/>
    </row>
    <row r="40">
      <c r="A40" s="3"/>
      <c r="B40" s="26" t="s">
        <v>98</v>
      </c>
      <c r="C40" s="26" t="s">
        <v>65</v>
      </c>
      <c r="D40" s="26">
        <v>11.0</v>
      </c>
      <c r="E40" s="26" t="s">
        <v>24</v>
      </c>
      <c r="F40" s="10">
        <v>39.0</v>
      </c>
      <c r="G40" s="12">
        <v>31.0</v>
      </c>
      <c r="H40" s="14">
        <v>39.6</v>
      </c>
      <c r="I40" s="201">
        <f t="shared" si="1"/>
        <v>0.01538461538</v>
      </c>
      <c r="J40" s="201">
        <f t="shared" si="2"/>
        <v>0.2774193548</v>
      </c>
      <c r="K40" s="24"/>
      <c r="L40" s="21">
        <v>39.0</v>
      </c>
      <c r="M40" s="3"/>
    </row>
    <row r="41">
      <c r="A41" s="3"/>
      <c r="B41" s="102" t="s">
        <v>235</v>
      </c>
      <c r="C41" s="102" t="s">
        <v>58</v>
      </c>
      <c r="D41" s="102">
        <v>6.0</v>
      </c>
      <c r="E41" s="102" t="s">
        <v>39</v>
      </c>
      <c r="F41" s="10">
        <v>38.0</v>
      </c>
      <c r="G41" s="12">
        <v>52.0</v>
      </c>
      <c r="H41" s="14">
        <v>40.4</v>
      </c>
      <c r="I41" s="201">
        <f t="shared" si="1"/>
        <v>0.06315789474</v>
      </c>
      <c r="J41" s="201">
        <f t="shared" si="2"/>
        <v>-0.2230769231</v>
      </c>
      <c r="K41" s="24"/>
      <c r="L41" s="21">
        <v>40.0</v>
      </c>
      <c r="M41" s="3"/>
    </row>
    <row r="42">
      <c r="A42" s="3"/>
      <c r="B42" s="26" t="s">
        <v>115</v>
      </c>
      <c r="C42" s="26" t="s">
        <v>116</v>
      </c>
      <c r="D42" s="26">
        <v>7.0</v>
      </c>
      <c r="E42" s="26" t="s">
        <v>24</v>
      </c>
      <c r="F42" s="10">
        <v>46.0</v>
      </c>
      <c r="G42" s="12">
        <v>38.0</v>
      </c>
      <c r="H42" s="14">
        <v>41.7</v>
      </c>
      <c r="I42" s="201">
        <f t="shared" si="1"/>
        <v>-0.09347826087</v>
      </c>
      <c r="J42" s="201">
        <f t="shared" si="2"/>
        <v>0.09736842105</v>
      </c>
      <c r="K42" s="202"/>
      <c r="L42" s="21">
        <v>41.0</v>
      </c>
      <c r="M42" s="3"/>
    </row>
    <row r="43">
      <c r="A43" s="3"/>
      <c r="B43" s="26" t="s">
        <v>105</v>
      </c>
      <c r="C43" s="26" t="s">
        <v>33</v>
      </c>
      <c r="D43" s="26">
        <v>8.0</v>
      </c>
      <c r="E43" s="26" t="s">
        <v>24</v>
      </c>
      <c r="F43" s="10">
        <v>44.0</v>
      </c>
      <c r="G43" s="12">
        <v>33.0</v>
      </c>
      <c r="H43" s="14">
        <v>42.8</v>
      </c>
      <c r="I43" s="201">
        <f t="shared" si="1"/>
        <v>-0.02727272727</v>
      </c>
      <c r="J43" s="201">
        <f t="shared" si="2"/>
        <v>0.296969697</v>
      </c>
      <c r="K43" s="24"/>
      <c r="L43" s="21">
        <v>42.0</v>
      </c>
      <c r="M43" s="3"/>
    </row>
    <row r="44">
      <c r="A44" s="3"/>
      <c r="B44" s="7" t="s">
        <v>91</v>
      </c>
      <c r="C44" s="7" t="s">
        <v>92</v>
      </c>
      <c r="D44" s="7">
        <v>13.0</v>
      </c>
      <c r="E44" s="7" t="s">
        <v>15</v>
      </c>
      <c r="F44" s="10">
        <v>42.0</v>
      </c>
      <c r="G44" s="12">
        <v>42.0</v>
      </c>
      <c r="H44" s="14">
        <v>43.2</v>
      </c>
      <c r="I44" s="201">
        <f t="shared" si="1"/>
        <v>0.02857142857</v>
      </c>
      <c r="J44" s="201">
        <f t="shared" si="2"/>
        <v>0.02857142857</v>
      </c>
      <c r="K44" s="24"/>
      <c r="L44" s="21">
        <v>43.0</v>
      </c>
      <c r="M44" s="3"/>
    </row>
    <row r="45">
      <c r="A45" s="3"/>
      <c r="B45" s="65" t="s">
        <v>168</v>
      </c>
      <c r="C45" s="65" t="s">
        <v>47</v>
      </c>
      <c r="D45" s="65">
        <v>9.0</v>
      </c>
      <c r="E45" s="65" t="s">
        <v>81</v>
      </c>
      <c r="F45" s="10">
        <v>57.0</v>
      </c>
      <c r="G45" s="12">
        <v>61.0</v>
      </c>
      <c r="H45" s="14">
        <v>44.3</v>
      </c>
      <c r="I45" s="201">
        <f t="shared" si="1"/>
        <v>-0.2228070175</v>
      </c>
      <c r="J45" s="201">
        <f t="shared" si="2"/>
        <v>-0.2737704918</v>
      </c>
      <c r="K45" s="24"/>
      <c r="L45" s="21">
        <v>44.0</v>
      </c>
      <c r="M45" s="3"/>
    </row>
    <row r="46">
      <c r="A46" s="3"/>
      <c r="B46" s="102" t="s">
        <v>236</v>
      </c>
      <c r="C46" s="102" t="s">
        <v>28</v>
      </c>
      <c r="D46" s="102">
        <v>7.0</v>
      </c>
      <c r="E46" s="102" t="s">
        <v>39</v>
      </c>
      <c r="F46" s="10">
        <v>40.0</v>
      </c>
      <c r="G46" s="12">
        <v>49.0</v>
      </c>
      <c r="H46" s="14">
        <v>44.4</v>
      </c>
      <c r="I46" s="201">
        <f t="shared" si="1"/>
        <v>0.11</v>
      </c>
      <c r="J46" s="201">
        <f t="shared" si="2"/>
        <v>-0.09387755102</v>
      </c>
      <c r="K46" s="24"/>
      <c r="L46" s="21">
        <v>45.0</v>
      </c>
      <c r="M46" s="3"/>
    </row>
    <row r="47">
      <c r="A47" s="3"/>
      <c r="B47" s="7" t="s">
        <v>138</v>
      </c>
      <c r="C47" s="7" t="s">
        <v>68</v>
      </c>
      <c r="D47" s="7">
        <v>9.0</v>
      </c>
      <c r="E47" s="7" t="s">
        <v>15</v>
      </c>
      <c r="F47" s="10">
        <v>41.0</v>
      </c>
      <c r="G47" s="12">
        <v>44.0</v>
      </c>
      <c r="H47" s="14">
        <v>46.7</v>
      </c>
      <c r="I47" s="201">
        <f t="shared" si="1"/>
        <v>0.1390243902</v>
      </c>
      <c r="J47" s="201">
        <f t="shared" si="2"/>
        <v>0.06136363636</v>
      </c>
      <c r="K47" s="24"/>
      <c r="L47" s="21">
        <v>46.0</v>
      </c>
      <c r="M47" s="3"/>
    </row>
    <row r="48">
      <c r="A48" s="3"/>
      <c r="B48" s="26" t="s">
        <v>95</v>
      </c>
      <c r="C48" s="26" t="s">
        <v>30</v>
      </c>
      <c r="D48" s="26">
        <v>10.0</v>
      </c>
      <c r="E48" s="26" t="s">
        <v>24</v>
      </c>
      <c r="F48" s="10">
        <v>48.0</v>
      </c>
      <c r="G48" s="12">
        <v>39.0</v>
      </c>
      <c r="H48" s="14">
        <v>47.9</v>
      </c>
      <c r="I48" s="201">
        <f t="shared" si="1"/>
        <v>-0.002083333333</v>
      </c>
      <c r="J48" s="201">
        <f t="shared" si="2"/>
        <v>0.2282051282</v>
      </c>
      <c r="K48" s="24"/>
      <c r="L48" s="21">
        <v>47.0</v>
      </c>
      <c r="M48" s="3"/>
    </row>
    <row r="49">
      <c r="A49" s="3"/>
      <c r="B49" s="7" t="s">
        <v>141</v>
      </c>
      <c r="C49" s="7" t="s">
        <v>142</v>
      </c>
      <c r="D49" s="7">
        <v>10.0</v>
      </c>
      <c r="E49" s="7" t="s">
        <v>15</v>
      </c>
      <c r="F49" s="10">
        <v>58.0</v>
      </c>
      <c r="G49" s="12">
        <v>55.0</v>
      </c>
      <c r="H49" s="14">
        <v>48.1</v>
      </c>
      <c r="I49" s="201">
        <f t="shared" si="1"/>
        <v>-0.1706896552</v>
      </c>
      <c r="J49" s="201">
        <f t="shared" si="2"/>
        <v>-0.1254545455</v>
      </c>
      <c r="K49" s="24"/>
      <c r="L49" s="21">
        <v>48.0</v>
      </c>
      <c r="M49" s="3"/>
    </row>
    <row r="50">
      <c r="A50" s="3"/>
      <c r="B50" s="65" t="s">
        <v>167</v>
      </c>
      <c r="C50" s="65" t="s">
        <v>58</v>
      </c>
      <c r="D50" s="65">
        <v>6.0</v>
      </c>
      <c r="E50" s="65" t="s">
        <v>81</v>
      </c>
      <c r="F50" s="10">
        <v>62.0</v>
      </c>
      <c r="G50" s="12">
        <v>67.0</v>
      </c>
      <c r="H50" s="14">
        <v>49.1</v>
      </c>
      <c r="I50" s="201">
        <f t="shared" si="1"/>
        <v>-0.2080645161</v>
      </c>
      <c r="J50" s="201">
        <f t="shared" si="2"/>
        <v>-0.2671641791</v>
      </c>
      <c r="K50" s="20">
        <v>5.0</v>
      </c>
      <c r="L50" s="21">
        <v>49.0</v>
      </c>
      <c r="M50" s="3"/>
    </row>
    <row r="51">
      <c r="A51" s="3"/>
      <c r="B51" s="26" t="s">
        <v>121</v>
      </c>
      <c r="C51" s="26" t="s">
        <v>14</v>
      </c>
      <c r="D51" s="26">
        <v>14.0</v>
      </c>
      <c r="E51" s="26" t="s">
        <v>24</v>
      </c>
      <c r="F51" s="10">
        <v>43.0</v>
      </c>
      <c r="G51" s="12">
        <v>35.0</v>
      </c>
      <c r="H51" s="14">
        <v>50.8</v>
      </c>
      <c r="I51" s="201">
        <f t="shared" si="1"/>
        <v>0.1813953488</v>
      </c>
      <c r="J51" s="201">
        <f t="shared" si="2"/>
        <v>0.4514285714</v>
      </c>
      <c r="K51" s="24"/>
      <c r="L51" s="21">
        <v>50.0</v>
      </c>
      <c r="M51" s="3"/>
    </row>
    <row r="52">
      <c r="A52" s="3"/>
      <c r="B52" s="7" t="s">
        <v>102</v>
      </c>
      <c r="C52" s="7" t="s">
        <v>23</v>
      </c>
      <c r="D52" s="7">
        <v>7.0</v>
      </c>
      <c r="E52" s="7" t="s">
        <v>15</v>
      </c>
      <c r="F52" s="10">
        <v>52.0</v>
      </c>
      <c r="G52" s="12">
        <v>59.0</v>
      </c>
      <c r="H52" s="14">
        <v>51.3</v>
      </c>
      <c r="I52" s="201">
        <f t="shared" si="1"/>
        <v>-0.01346153846</v>
      </c>
      <c r="J52" s="201">
        <f t="shared" si="2"/>
        <v>-0.1305084746</v>
      </c>
      <c r="K52" s="202"/>
      <c r="L52" s="21">
        <v>51.0</v>
      </c>
      <c r="M52" s="3"/>
    </row>
    <row r="53">
      <c r="A53" s="3"/>
      <c r="B53" s="7" t="s">
        <v>153</v>
      </c>
      <c r="C53" s="7" t="s">
        <v>154</v>
      </c>
      <c r="D53" s="7">
        <v>11.0</v>
      </c>
      <c r="E53" s="7" t="s">
        <v>15</v>
      </c>
      <c r="F53" s="10">
        <v>47.0</v>
      </c>
      <c r="G53" s="12">
        <v>47.0</v>
      </c>
      <c r="H53" s="14">
        <v>52.4</v>
      </c>
      <c r="I53" s="201">
        <f t="shared" si="1"/>
        <v>0.114893617</v>
      </c>
      <c r="J53" s="201">
        <f t="shared" si="2"/>
        <v>0.114893617</v>
      </c>
      <c r="K53" s="24"/>
      <c r="L53" s="21">
        <v>52.0</v>
      </c>
      <c r="M53" s="3"/>
    </row>
    <row r="54">
      <c r="A54" s="3"/>
      <c r="B54" s="26" t="s">
        <v>134</v>
      </c>
      <c r="C54" s="26" t="s">
        <v>72</v>
      </c>
      <c r="D54" s="26">
        <v>11.0</v>
      </c>
      <c r="E54" s="26" t="s">
        <v>24</v>
      </c>
      <c r="F54" s="10">
        <v>68.0</v>
      </c>
      <c r="G54" s="12">
        <v>50.0</v>
      </c>
      <c r="H54" s="14">
        <v>53.2</v>
      </c>
      <c r="I54" s="201">
        <f t="shared" si="1"/>
        <v>-0.2176470588</v>
      </c>
      <c r="J54" s="201">
        <f t="shared" si="2"/>
        <v>0.064</v>
      </c>
      <c r="K54" s="24"/>
      <c r="L54" s="21">
        <v>53.0</v>
      </c>
      <c r="M54" s="3"/>
    </row>
    <row r="55">
      <c r="A55" s="3"/>
      <c r="B55" s="7" t="s">
        <v>84</v>
      </c>
      <c r="C55" s="7" t="s">
        <v>139</v>
      </c>
      <c r="D55" s="7">
        <v>14.0</v>
      </c>
      <c r="E55" s="7" t="s">
        <v>15</v>
      </c>
      <c r="F55" s="10">
        <v>49.0</v>
      </c>
      <c r="G55" s="12">
        <v>51.0</v>
      </c>
      <c r="H55" s="14">
        <v>53.3</v>
      </c>
      <c r="I55" s="201">
        <f t="shared" si="1"/>
        <v>0.08775510204</v>
      </c>
      <c r="J55" s="201">
        <f t="shared" si="2"/>
        <v>0.04509803922</v>
      </c>
      <c r="K55" s="24"/>
      <c r="L55" s="21">
        <v>54.0</v>
      </c>
      <c r="M55" s="3"/>
    </row>
    <row r="56">
      <c r="A56" s="3"/>
      <c r="B56" s="102" t="s">
        <v>241</v>
      </c>
      <c r="C56" s="102" t="s">
        <v>72</v>
      </c>
      <c r="D56" s="102">
        <v>11.0</v>
      </c>
      <c r="E56" s="102" t="s">
        <v>39</v>
      </c>
      <c r="F56" s="10">
        <v>50.0</v>
      </c>
      <c r="G56" s="12">
        <v>62.0</v>
      </c>
      <c r="H56" s="14">
        <v>55.1</v>
      </c>
      <c r="I56" s="201">
        <f t="shared" si="1"/>
        <v>0.102</v>
      </c>
      <c r="J56" s="201">
        <f t="shared" si="2"/>
        <v>-0.1112903226</v>
      </c>
      <c r="K56" s="24"/>
      <c r="L56" s="21">
        <v>55.0</v>
      </c>
      <c r="M56" s="3"/>
    </row>
    <row r="57">
      <c r="A57" s="3"/>
      <c r="B57" s="26" t="s">
        <v>149</v>
      </c>
      <c r="C57" s="26" t="s">
        <v>150</v>
      </c>
      <c r="D57" s="26">
        <v>11.0</v>
      </c>
      <c r="E57" s="26" t="s">
        <v>24</v>
      </c>
      <c r="F57" s="10">
        <v>60.0</v>
      </c>
      <c r="G57" s="12">
        <v>63.0</v>
      </c>
      <c r="H57" s="14">
        <v>56.4</v>
      </c>
      <c r="I57" s="201">
        <f t="shared" si="1"/>
        <v>-0.06</v>
      </c>
      <c r="J57" s="201">
        <f t="shared" si="2"/>
        <v>-0.1047619048</v>
      </c>
      <c r="K57" s="24"/>
      <c r="L57" s="21">
        <v>56.0</v>
      </c>
      <c r="M57" s="3"/>
    </row>
    <row r="58">
      <c r="A58" s="3"/>
      <c r="B58" s="26" t="s">
        <v>127</v>
      </c>
      <c r="C58" s="26" t="s">
        <v>128</v>
      </c>
      <c r="D58" s="26">
        <v>14.0</v>
      </c>
      <c r="E58" s="26" t="s">
        <v>24</v>
      </c>
      <c r="F58" s="10">
        <v>54.0</v>
      </c>
      <c r="G58" s="12">
        <v>56.0</v>
      </c>
      <c r="H58" s="14">
        <v>57.6</v>
      </c>
      <c r="I58" s="201">
        <f t="shared" si="1"/>
        <v>0.06666666667</v>
      </c>
      <c r="J58" s="201">
        <f t="shared" si="2"/>
        <v>0.02857142857</v>
      </c>
      <c r="K58" s="24"/>
      <c r="L58" s="21">
        <v>57.0</v>
      </c>
      <c r="M58" s="3"/>
    </row>
    <row r="59">
      <c r="A59" s="3"/>
      <c r="B59" s="26" t="s">
        <v>101</v>
      </c>
      <c r="C59" s="26" t="s">
        <v>26</v>
      </c>
      <c r="D59" s="26">
        <v>13.0</v>
      </c>
      <c r="E59" s="26" t="s">
        <v>24</v>
      </c>
      <c r="F59" s="10">
        <v>70.0</v>
      </c>
      <c r="G59" s="12">
        <v>43.0</v>
      </c>
      <c r="H59" s="14">
        <v>58.8</v>
      </c>
      <c r="I59" s="201">
        <f t="shared" si="1"/>
        <v>-0.16</v>
      </c>
      <c r="J59" s="201">
        <f t="shared" si="2"/>
        <v>0.3674418605</v>
      </c>
      <c r="K59" s="24"/>
      <c r="L59" s="21">
        <v>58.0</v>
      </c>
      <c r="M59" s="3"/>
    </row>
    <row r="60">
      <c r="A60" s="3"/>
      <c r="B60" s="26" t="s">
        <v>133</v>
      </c>
      <c r="C60" s="26" t="s">
        <v>37</v>
      </c>
      <c r="D60" s="26">
        <v>9.0</v>
      </c>
      <c r="E60" s="26" t="s">
        <v>24</v>
      </c>
      <c r="F60" s="10">
        <v>66.0</v>
      </c>
      <c r="G60" s="12">
        <v>48.0</v>
      </c>
      <c r="H60" s="14">
        <v>59.4</v>
      </c>
      <c r="I60" s="201">
        <f t="shared" si="1"/>
        <v>-0.1</v>
      </c>
      <c r="J60" s="201">
        <f t="shared" si="2"/>
        <v>0.2375</v>
      </c>
      <c r="K60" s="24"/>
      <c r="L60" s="21">
        <v>59.0</v>
      </c>
      <c r="M60" s="3"/>
    </row>
    <row r="61">
      <c r="A61" s="3"/>
      <c r="B61" s="26" t="s">
        <v>119</v>
      </c>
      <c r="C61" s="26" t="s">
        <v>33</v>
      </c>
      <c r="D61" s="26">
        <v>8.0</v>
      </c>
      <c r="E61" s="26" t="s">
        <v>24</v>
      </c>
      <c r="F61" s="10">
        <v>55.0</v>
      </c>
      <c r="G61" s="12">
        <v>53.0</v>
      </c>
      <c r="H61" s="14">
        <v>60.7</v>
      </c>
      <c r="I61" s="201">
        <f t="shared" si="1"/>
        <v>0.1036363636</v>
      </c>
      <c r="J61" s="201">
        <f t="shared" si="2"/>
        <v>0.1452830189</v>
      </c>
      <c r="K61" s="24"/>
      <c r="L61" s="21">
        <v>60.0</v>
      </c>
      <c r="M61" s="3"/>
    </row>
    <row r="62">
      <c r="A62" s="3"/>
      <c r="B62" s="65" t="s">
        <v>192</v>
      </c>
      <c r="C62" s="65" t="s">
        <v>68</v>
      </c>
      <c r="D62" s="65">
        <v>9.0</v>
      </c>
      <c r="E62" s="65" t="s">
        <v>81</v>
      </c>
      <c r="F62" s="10">
        <v>74.0</v>
      </c>
      <c r="G62" s="12">
        <v>78.0</v>
      </c>
      <c r="H62" s="14">
        <v>61.4</v>
      </c>
      <c r="I62" s="201">
        <f t="shared" si="1"/>
        <v>-0.1702702703</v>
      </c>
      <c r="J62" s="201">
        <f t="shared" si="2"/>
        <v>-0.2128205128</v>
      </c>
      <c r="K62" s="20">
        <v>6.0</v>
      </c>
      <c r="L62" s="21">
        <v>61.0</v>
      </c>
      <c r="M62" s="3"/>
    </row>
    <row r="63">
      <c r="A63" s="3"/>
      <c r="B63" s="102" t="s">
        <v>242</v>
      </c>
      <c r="C63" s="102" t="s">
        <v>139</v>
      </c>
      <c r="D63" s="102">
        <v>14.0</v>
      </c>
      <c r="E63" s="102" t="s">
        <v>39</v>
      </c>
      <c r="F63" s="10">
        <v>67.0</v>
      </c>
      <c r="G63" s="12">
        <v>64.0</v>
      </c>
      <c r="H63" s="14">
        <v>62.0</v>
      </c>
      <c r="I63" s="201">
        <f t="shared" si="1"/>
        <v>-0.07462686567</v>
      </c>
      <c r="J63" s="201">
        <f t="shared" si="2"/>
        <v>-0.03125</v>
      </c>
      <c r="K63" s="24"/>
      <c r="L63" s="21">
        <v>62.0</v>
      </c>
      <c r="M63" s="3"/>
    </row>
    <row r="64">
      <c r="A64" s="3"/>
      <c r="B64" s="7" t="s">
        <v>156</v>
      </c>
      <c r="C64" s="7" t="s">
        <v>128</v>
      </c>
      <c r="D64" s="7">
        <v>14.0</v>
      </c>
      <c r="E64" s="7" t="s">
        <v>15</v>
      </c>
      <c r="F64" s="10">
        <v>80.0</v>
      </c>
      <c r="G64" s="12">
        <v>77.0</v>
      </c>
      <c r="H64" s="14">
        <v>62.5</v>
      </c>
      <c r="I64" s="201">
        <f t="shared" si="1"/>
        <v>-0.21875</v>
      </c>
      <c r="J64" s="201">
        <f t="shared" si="2"/>
        <v>-0.1883116883</v>
      </c>
      <c r="K64" s="24"/>
      <c r="L64" s="21">
        <v>63.0</v>
      </c>
      <c r="M64" s="3"/>
    </row>
    <row r="65">
      <c r="A65" s="3"/>
      <c r="B65" s="7" t="s">
        <v>163</v>
      </c>
      <c r="C65" s="7" t="s">
        <v>58</v>
      </c>
      <c r="D65" s="7">
        <v>6.0</v>
      </c>
      <c r="E65" s="7" t="s">
        <v>15</v>
      </c>
      <c r="F65" s="10">
        <v>65.0</v>
      </c>
      <c r="G65" s="12">
        <v>66.0</v>
      </c>
      <c r="H65" s="14">
        <v>64.5</v>
      </c>
      <c r="I65" s="201">
        <f t="shared" si="1"/>
        <v>-0.007692307692</v>
      </c>
      <c r="J65" s="201">
        <f t="shared" si="2"/>
        <v>-0.02272727273</v>
      </c>
      <c r="K65" s="24"/>
      <c r="L65" s="21">
        <v>64.0</v>
      </c>
      <c r="M65" s="3"/>
    </row>
    <row r="66">
      <c r="A66" s="3"/>
      <c r="B66" s="7" t="s">
        <v>143</v>
      </c>
      <c r="C66" s="7" t="s">
        <v>80</v>
      </c>
      <c r="D66" s="7">
        <v>10.0</v>
      </c>
      <c r="E66" s="7" t="s">
        <v>15</v>
      </c>
      <c r="F66" s="10">
        <v>53.0</v>
      </c>
      <c r="G66" s="12">
        <v>69.0</v>
      </c>
      <c r="H66" s="14">
        <v>65.1</v>
      </c>
      <c r="I66" s="201">
        <f t="shared" si="1"/>
        <v>0.2283018868</v>
      </c>
      <c r="J66" s="201">
        <f t="shared" si="2"/>
        <v>-0.05652173913</v>
      </c>
      <c r="K66" s="202"/>
      <c r="L66" s="21">
        <v>65.0</v>
      </c>
      <c r="M66" s="3"/>
    </row>
    <row r="67">
      <c r="A67" s="3"/>
      <c r="B67" s="26" t="s">
        <v>147</v>
      </c>
      <c r="C67" s="26" t="s">
        <v>92</v>
      </c>
      <c r="D67" s="26">
        <v>13.0</v>
      </c>
      <c r="E67" s="26" t="s">
        <v>24</v>
      </c>
      <c r="F67" s="10">
        <v>85.0</v>
      </c>
      <c r="G67" s="12">
        <v>70.0</v>
      </c>
      <c r="H67" s="14">
        <v>66.7</v>
      </c>
      <c r="I67" s="201">
        <f t="shared" si="1"/>
        <v>-0.2152941176</v>
      </c>
      <c r="J67" s="201">
        <f t="shared" si="2"/>
        <v>-0.04714285714</v>
      </c>
      <c r="K67" s="24"/>
      <c r="L67" s="21">
        <v>66.0</v>
      </c>
      <c r="M67" s="3"/>
    </row>
    <row r="68">
      <c r="A68" s="3"/>
      <c r="B68" s="26" t="s">
        <v>130</v>
      </c>
      <c r="C68" s="26" t="s">
        <v>76</v>
      </c>
      <c r="D68" s="26">
        <v>9.0</v>
      </c>
      <c r="E68" s="26" t="s">
        <v>24</v>
      </c>
      <c r="F68" s="10">
        <v>59.0</v>
      </c>
      <c r="G68" s="12">
        <v>54.0</v>
      </c>
      <c r="H68" s="14">
        <v>67.0</v>
      </c>
      <c r="I68" s="201">
        <f t="shared" si="1"/>
        <v>0.1355932203</v>
      </c>
      <c r="J68" s="201">
        <f t="shared" si="2"/>
        <v>0.2407407407</v>
      </c>
      <c r="K68" s="24"/>
      <c r="L68" s="21">
        <v>67.0</v>
      </c>
      <c r="M68" s="3"/>
    </row>
    <row r="69">
      <c r="A69" s="3"/>
      <c r="B69" s="7" t="s">
        <v>155</v>
      </c>
      <c r="C69" s="7" t="s">
        <v>47</v>
      </c>
      <c r="D69" s="7">
        <v>9.0</v>
      </c>
      <c r="E69" s="7" t="s">
        <v>15</v>
      </c>
      <c r="F69" s="10">
        <v>61.0</v>
      </c>
      <c r="G69" s="12">
        <v>65.0</v>
      </c>
      <c r="H69" s="14">
        <v>68.1</v>
      </c>
      <c r="I69" s="201">
        <f t="shared" si="1"/>
        <v>0.1163934426</v>
      </c>
      <c r="J69" s="201">
        <f t="shared" si="2"/>
        <v>0.04769230769</v>
      </c>
      <c r="K69" s="24"/>
      <c r="L69" s="21">
        <v>68.0</v>
      </c>
      <c r="M69" s="3"/>
    </row>
    <row r="70">
      <c r="A70" s="3"/>
      <c r="B70" s="102" t="s">
        <v>240</v>
      </c>
      <c r="C70" s="102" t="s">
        <v>154</v>
      </c>
      <c r="D70" s="102">
        <v>11.0</v>
      </c>
      <c r="E70" s="102" t="s">
        <v>39</v>
      </c>
      <c r="F70" s="10">
        <v>56.0</v>
      </c>
      <c r="G70" s="12">
        <v>68.0</v>
      </c>
      <c r="H70" s="14">
        <v>69.9</v>
      </c>
      <c r="I70" s="201">
        <f t="shared" si="1"/>
        <v>0.2482142857</v>
      </c>
      <c r="J70" s="201">
        <f t="shared" si="2"/>
        <v>0.02794117647</v>
      </c>
      <c r="K70" s="24"/>
      <c r="L70" s="21">
        <v>69.0</v>
      </c>
      <c r="M70" s="3"/>
    </row>
    <row r="71">
      <c r="A71" s="3"/>
      <c r="B71" s="26" t="s">
        <v>148</v>
      </c>
      <c r="C71" s="26" t="s">
        <v>76</v>
      </c>
      <c r="D71" s="26">
        <v>9.0</v>
      </c>
      <c r="E71" s="26" t="s">
        <v>24</v>
      </c>
      <c r="F71" s="10">
        <v>77.0</v>
      </c>
      <c r="G71" s="12">
        <v>74.0</v>
      </c>
      <c r="H71" s="14">
        <v>70.6</v>
      </c>
      <c r="I71" s="201">
        <f t="shared" si="1"/>
        <v>-0.08311688312</v>
      </c>
      <c r="J71" s="201">
        <f t="shared" si="2"/>
        <v>-0.04594594595</v>
      </c>
      <c r="K71" s="24"/>
      <c r="L71" s="21">
        <v>70.0</v>
      </c>
      <c r="M71" s="3"/>
    </row>
    <row r="72">
      <c r="A72" s="3"/>
      <c r="B72" s="65" t="s">
        <v>193</v>
      </c>
      <c r="C72" s="65" t="s">
        <v>89</v>
      </c>
      <c r="D72" s="65">
        <v>6.0</v>
      </c>
      <c r="E72" s="65" t="s">
        <v>81</v>
      </c>
      <c r="F72" s="10">
        <v>83.0</v>
      </c>
      <c r="G72" s="12">
        <v>97.0</v>
      </c>
      <c r="H72" s="14">
        <v>71.0</v>
      </c>
      <c r="I72" s="201">
        <f t="shared" si="1"/>
        <v>-0.1445783133</v>
      </c>
      <c r="J72" s="201">
        <f t="shared" si="2"/>
        <v>-0.2680412371</v>
      </c>
      <c r="K72" s="24"/>
      <c r="L72" s="21">
        <v>71.0</v>
      </c>
      <c r="M72" s="3"/>
    </row>
    <row r="73">
      <c r="A73" s="3"/>
      <c r="B73" s="7" t="s">
        <v>66</v>
      </c>
      <c r="C73" s="7" t="s">
        <v>109</v>
      </c>
      <c r="D73" s="7">
        <v>14.0</v>
      </c>
      <c r="E73" s="7" t="s">
        <v>15</v>
      </c>
      <c r="F73" s="10">
        <v>64.0</v>
      </c>
      <c r="G73" s="12">
        <v>60.0</v>
      </c>
      <c r="H73" s="14">
        <v>71.9</v>
      </c>
      <c r="I73" s="201">
        <f t="shared" si="1"/>
        <v>0.1234375</v>
      </c>
      <c r="J73" s="201">
        <f t="shared" si="2"/>
        <v>0.1983333333</v>
      </c>
      <c r="K73" s="24"/>
      <c r="L73" s="21">
        <v>72.0</v>
      </c>
      <c r="M73" s="3"/>
    </row>
    <row r="74">
      <c r="A74" s="3"/>
      <c r="B74" s="26" t="s">
        <v>151</v>
      </c>
      <c r="C74" s="26" t="s">
        <v>152</v>
      </c>
      <c r="D74" s="26">
        <v>6.0</v>
      </c>
      <c r="E74" s="26" t="s">
        <v>24</v>
      </c>
      <c r="F74" s="10">
        <v>75.0</v>
      </c>
      <c r="G74" s="12">
        <v>57.0</v>
      </c>
      <c r="H74" s="14">
        <v>73.7</v>
      </c>
      <c r="I74" s="201">
        <f t="shared" si="1"/>
        <v>-0.01733333333</v>
      </c>
      <c r="J74" s="201">
        <f t="shared" si="2"/>
        <v>0.2929824561</v>
      </c>
      <c r="K74" s="20">
        <v>7.0</v>
      </c>
      <c r="L74" s="21">
        <v>73.0</v>
      </c>
      <c r="M74" s="3"/>
    </row>
    <row r="75">
      <c r="A75" s="3"/>
      <c r="B75" s="102" t="s">
        <v>301</v>
      </c>
      <c r="C75" s="102" t="s">
        <v>14</v>
      </c>
      <c r="D75" s="102">
        <v>14.0</v>
      </c>
      <c r="E75" s="102" t="s">
        <v>39</v>
      </c>
      <c r="F75" s="10">
        <v>51.0</v>
      </c>
      <c r="G75" s="12">
        <v>83.0</v>
      </c>
      <c r="H75" s="14">
        <v>74.8</v>
      </c>
      <c r="I75" s="201">
        <f t="shared" si="1"/>
        <v>0.4666666667</v>
      </c>
      <c r="J75" s="201">
        <f t="shared" si="2"/>
        <v>-0.09879518072</v>
      </c>
      <c r="K75" s="24"/>
      <c r="L75" s="21">
        <v>74.0</v>
      </c>
      <c r="M75" s="3"/>
    </row>
    <row r="76">
      <c r="A76" s="3"/>
      <c r="B76" s="26" t="s">
        <v>172</v>
      </c>
      <c r="C76" s="26" t="s">
        <v>83</v>
      </c>
      <c r="D76" s="26">
        <v>9.0</v>
      </c>
      <c r="E76" s="26" t="s">
        <v>24</v>
      </c>
      <c r="F76" s="10">
        <v>107.0</v>
      </c>
      <c r="G76" s="12">
        <v>84.0</v>
      </c>
      <c r="H76" s="14">
        <v>75.2</v>
      </c>
      <c r="I76" s="201">
        <f t="shared" si="1"/>
        <v>-0.2971962617</v>
      </c>
      <c r="J76" s="201">
        <f t="shared" si="2"/>
        <v>-0.1047619048</v>
      </c>
      <c r="K76" s="24"/>
      <c r="L76" s="21">
        <v>75.0</v>
      </c>
      <c r="M76" s="3"/>
    </row>
    <row r="77">
      <c r="A77" s="3"/>
      <c r="B77" s="26" t="s">
        <v>166</v>
      </c>
      <c r="C77" s="26" t="s">
        <v>23</v>
      </c>
      <c r="D77" s="26">
        <v>7.0</v>
      </c>
      <c r="E77" s="26" t="s">
        <v>24</v>
      </c>
      <c r="F77" s="10">
        <v>72.0</v>
      </c>
      <c r="G77" s="12">
        <v>58.0</v>
      </c>
      <c r="H77" s="14">
        <v>76.8</v>
      </c>
      <c r="I77" s="201">
        <f t="shared" si="1"/>
        <v>0.06666666667</v>
      </c>
      <c r="J77" s="201">
        <f t="shared" si="2"/>
        <v>0.324137931</v>
      </c>
      <c r="K77" s="24"/>
      <c r="L77" s="21">
        <v>76.0</v>
      </c>
      <c r="M77" s="3"/>
    </row>
    <row r="78">
      <c r="A78" s="3"/>
      <c r="B78" s="26" t="s">
        <v>112</v>
      </c>
      <c r="C78" s="26" t="s">
        <v>89</v>
      </c>
      <c r="D78" s="26">
        <v>6.0</v>
      </c>
      <c r="E78" s="26" t="s">
        <v>24</v>
      </c>
      <c r="F78" s="10">
        <v>94.0</v>
      </c>
      <c r="G78" s="12">
        <v>73.0</v>
      </c>
      <c r="H78" s="14">
        <v>77.7</v>
      </c>
      <c r="I78" s="201">
        <f t="shared" si="1"/>
        <v>-0.1734042553</v>
      </c>
      <c r="J78" s="201">
        <f t="shared" si="2"/>
        <v>0.06438356164</v>
      </c>
      <c r="K78" s="24"/>
      <c r="L78" s="21">
        <v>77.0</v>
      </c>
      <c r="M78" s="3"/>
    </row>
    <row r="79">
      <c r="A79" s="3"/>
      <c r="B79" s="26" t="s">
        <v>158</v>
      </c>
      <c r="C79" s="26" t="s">
        <v>65</v>
      </c>
      <c r="D79" s="26">
        <v>11.0</v>
      </c>
      <c r="E79" s="26" t="s">
        <v>24</v>
      </c>
      <c r="F79" s="10">
        <v>73.0</v>
      </c>
      <c r="G79" s="12">
        <v>79.0</v>
      </c>
      <c r="H79" s="14">
        <v>78.2</v>
      </c>
      <c r="I79" s="201">
        <f t="shared" si="1"/>
        <v>0.07123287671</v>
      </c>
      <c r="J79" s="201">
        <f t="shared" si="2"/>
        <v>-0.01012658228</v>
      </c>
      <c r="K79" s="24"/>
      <c r="L79" s="21">
        <v>78.0</v>
      </c>
      <c r="M79" s="3"/>
    </row>
    <row r="80">
      <c r="A80" s="3"/>
      <c r="B80" s="65" t="s">
        <v>203</v>
      </c>
      <c r="C80" s="65" t="s">
        <v>116</v>
      </c>
      <c r="D80" s="65">
        <v>7.0</v>
      </c>
      <c r="E80" s="65" t="s">
        <v>81</v>
      </c>
      <c r="F80" s="10">
        <v>106.0</v>
      </c>
      <c r="G80" s="12">
        <v>91.0</v>
      </c>
      <c r="H80" s="14">
        <v>79.1</v>
      </c>
      <c r="I80" s="201">
        <f t="shared" si="1"/>
        <v>-0.2537735849</v>
      </c>
      <c r="J80" s="201">
        <f t="shared" si="2"/>
        <v>-0.1307692308</v>
      </c>
      <c r="K80" s="24"/>
      <c r="L80" s="21">
        <v>79.0</v>
      </c>
      <c r="M80" s="3"/>
    </row>
    <row r="81">
      <c r="A81" s="3"/>
      <c r="B81" s="7" t="s">
        <v>165</v>
      </c>
      <c r="C81" s="7" t="s">
        <v>87</v>
      </c>
      <c r="D81" s="7">
        <v>8.0</v>
      </c>
      <c r="E81" s="7" t="s">
        <v>15</v>
      </c>
      <c r="F81" s="10">
        <v>71.0</v>
      </c>
      <c r="G81" s="12">
        <v>82.0</v>
      </c>
      <c r="H81" s="14">
        <v>80.5</v>
      </c>
      <c r="I81" s="201">
        <f t="shared" si="1"/>
        <v>0.1338028169</v>
      </c>
      <c r="J81" s="201">
        <f t="shared" si="2"/>
        <v>-0.01829268293</v>
      </c>
      <c r="K81" s="24"/>
      <c r="L81" s="21">
        <v>80.0</v>
      </c>
      <c r="M81" s="3"/>
    </row>
    <row r="82">
      <c r="A82" s="3"/>
      <c r="B82" s="26" t="s">
        <v>159</v>
      </c>
      <c r="C82" s="26" t="s">
        <v>139</v>
      </c>
      <c r="D82" s="26">
        <v>14.0</v>
      </c>
      <c r="E82" s="26" t="s">
        <v>24</v>
      </c>
      <c r="F82" s="10">
        <v>86.0</v>
      </c>
      <c r="G82" s="12">
        <v>71.0</v>
      </c>
      <c r="H82" s="14">
        <v>81.0</v>
      </c>
      <c r="I82" s="201">
        <f t="shared" si="1"/>
        <v>-0.05813953488</v>
      </c>
      <c r="J82" s="201">
        <f t="shared" si="2"/>
        <v>0.1408450704</v>
      </c>
      <c r="K82" s="202"/>
      <c r="L82" s="21">
        <v>81.0</v>
      </c>
      <c r="M82" s="3"/>
    </row>
    <row r="83">
      <c r="A83" s="3"/>
      <c r="B83" s="26" t="s">
        <v>176</v>
      </c>
      <c r="C83" s="26" t="s">
        <v>87</v>
      </c>
      <c r="D83" s="26">
        <v>8.0</v>
      </c>
      <c r="E83" s="26" t="s">
        <v>24</v>
      </c>
      <c r="F83" s="10">
        <v>95.0</v>
      </c>
      <c r="G83" s="12">
        <v>80.0</v>
      </c>
      <c r="H83" s="14">
        <v>82.9</v>
      </c>
      <c r="I83" s="201">
        <f t="shared" si="1"/>
        <v>-0.1273684211</v>
      </c>
      <c r="J83" s="201">
        <f t="shared" si="2"/>
        <v>0.03625</v>
      </c>
      <c r="K83" s="24"/>
      <c r="L83" s="21">
        <v>82.0</v>
      </c>
      <c r="M83" s="3"/>
    </row>
    <row r="84">
      <c r="A84" s="3"/>
      <c r="B84" s="102" t="s">
        <v>302</v>
      </c>
      <c r="C84" s="102" t="s">
        <v>196</v>
      </c>
      <c r="D84" s="102">
        <v>10.0</v>
      </c>
      <c r="E84" s="102" t="s">
        <v>39</v>
      </c>
      <c r="F84" s="10">
        <v>212.0</v>
      </c>
      <c r="G84" s="12">
        <v>101.0</v>
      </c>
      <c r="H84" s="14">
        <v>83.8</v>
      </c>
      <c r="I84" s="201">
        <f t="shared" si="1"/>
        <v>-0.6047169811</v>
      </c>
      <c r="J84" s="201">
        <f t="shared" si="2"/>
        <v>-0.1702970297</v>
      </c>
      <c r="K84" s="24"/>
      <c r="L84" s="21">
        <v>83.0</v>
      </c>
      <c r="M84" s="3"/>
    </row>
    <row r="85">
      <c r="A85" s="3"/>
      <c r="B85" s="26" t="s">
        <v>181</v>
      </c>
      <c r="C85" s="26" t="s">
        <v>80</v>
      </c>
      <c r="D85" s="26">
        <v>10.0</v>
      </c>
      <c r="E85" s="26" t="s">
        <v>24</v>
      </c>
      <c r="F85" s="10">
        <v>102.0</v>
      </c>
      <c r="G85" s="12">
        <v>75.0</v>
      </c>
      <c r="H85" s="14">
        <v>84.7</v>
      </c>
      <c r="I85" s="201">
        <f t="shared" si="1"/>
        <v>-0.1696078431</v>
      </c>
      <c r="J85" s="201">
        <f t="shared" si="2"/>
        <v>0.1293333333</v>
      </c>
      <c r="K85" s="202"/>
      <c r="L85" s="21">
        <v>84.0</v>
      </c>
      <c r="M85" s="3"/>
    </row>
    <row r="86">
      <c r="A86" s="3"/>
      <c r="B86" s="26" t="s">
        <v>171</v>
      </c>
      <c r="C86" s="26" t="s">
        <v>62</v>
      </c>
      <c r="D86" s="26">
        <v>14.0</v>
      </c>
      <c r="E86" s="26" t="s">
        <v>24</v>
      </c>
      <c r="F86" s="10">
        <v>69.0</v>
      </c>
      <c r="G86" s="12">
        <v>76.0</v>
      </c>
      <c r="H86" s="14">
        <v>85.8</v>
      </c>
      <c r="I86" s="201">
        <f t="shared" si="1"/>
        <v>0.2434782609</v>
      </c>
      <c r="J86" s="201">
        <f t="shared" si="2"/>
        <v>0.1289473684</v>
      </c>
      <c r="K86" s="20">
        <v>8.0</v>
      </c>
      <c r="L86" s="21">
        <v>85.0</v>
      </c>
      <c r="M86" s="3"/>
    </row>
    <row r="87">
      <c r="A87" s="3"/>
      <c r="B87" s="102" t="s">
        <v>273</v>
      </c>
      <c r="C87" s="102" t="s">
        <v>62</v>
      </c>
      <c r="D87" s="102">
        <v>14.0</v>
      </c>
      <c r="E87" s="102" t="s">
        <v>39</v>
      </c>
      <c r="F87" s="10">
        <v>63.0</v>
      </c>
      <c r="G87" s="12">
        <v>81.0</v>
      </c>
      <c r="H87" s="14">
        <v>86.8</v>
      </c>
      <c r="I87" s="201">
        <f t="shared" si="1"/>
        <v>0.3777777778</v>
      </c>
      <c r="J87" s="201">
        <f t="shared" si="2"/>
        <v>0.07160493827</v>
      </c>
      <c r="K87" s="24"/>
      <c r="L87" s="21">
        <v>86.0</v>
      </c>
      <c r="M87" s="3"/>
    </row>
    <row r="88">
      <c r="A88" s="3"/>
      <c r="B88" s="65" t="s">
        <v>157</v>
      </c>
      <c r="C88" s="65" t="s">
        <v>51</v>
      </c>
      <c r="D88" s="65">
        <v>7.0</v>
      </c>
      <c r="E88" s="65" t="s">
        <v>24</v>
      </c>
      <c r="F88" s="10">
        <v>81.0</v>
      </c>
      <c r="G88" s="12">
        <v>87.0</v>
      </c>
      <c r="H88" s="14">
        <v>87.2</v>
      </c>
      <c r="I88" s="201">
        <f t="shared" si="1"/>
        <v>0.07654320988</v>
      </c>
      <c r="J88" s="201">
        <f t="shared" si="2"/>
        <v>0.002298850575</v>
      </c>
      <c r="K88" s="24"/>
      <c r="L88" s="21">
        <v>87.0</v>
      </c>
      <c r="M88" s="3"/>
    </row>
    <row r="89">
      <c r="A89" s="3"/>
      <c r="B89" s="7" t="s">
        <v>204</v>
      </c>
      <c r="C89" s="7" t="s">
        <v>92</v>
      </c>
      <c r="D89" s="7">
        <v>13.0</v>
      </c>
      <c r="E89" s="7" t="s">
        <v>81</v>
      </c>
      <c r="F89" s="10">
        <v>104.0</v>
      </c>
      <c r="G89" s="12">
        <v>108.0</v>
      </c>
      <c r="H89" s="14">
        <v>88.8</v>
      </c>
      <c r="I89" s="201">
        <f t="shared" si="1"/>
        <v>-0.1461538462</v>
      </c>
      <c r="J89" s="201">
        <f t="shared" si="2"/>
        <v>-0.1777777778</v>
      </c>
      <c r="K89" s="24"/>
      <c r="L89" s="21">
        <v>88.0</v>
      </c>
      <c r="M89" s="3"/>
    </row>
    <row r="90">
      <c r="A90" s="3"/>
      <c r="B90" s="7" t="s">
        <v>164</v>
      </c>
      <c r="C90" s="7" t="s">
        <v>116</v>
      </c>
      <c r="D90" s="7">
        <v>7.0</v>
      </c>
      <c r="E90" s="7" t="s">
        <v>15</v>
      </c>
      <c r="F90" s="10">
        <v>76.0</v>
      </c>
      <c r="G90" s="12">
        <v>93.0</v>
      </c>
      <c r="H90" s="14">
        <v>89.0</v>
      </c>
      <c r="I90" s="201">
        <f t="shared" si="1"/>
        <v>0.1710526316</v>
      </c>
      <c r="J90" s="201">
        <f t="shared" si="2"/>
        <v>-0.04301075269</v>
      </c>
      <c r="K90" s="24"/>
      <c r="L90" s="21">
        <v>89.0</v>
      </c>
      <c r="M90" s="3"/>
    </row>
    <row r="91">
      <c r="A91" s="3"/>
      <c r="B91" s="26" t="s">
        <v>228</v>
      </c>
      <c r="C91" s="26" t="s">
        <v>150</v>
      </c>
      <c r="D91" s="26">
        <v>11.0</v>
      </c>
      <c r="E91" s="26" t="s">
        <v>15</v>
      </c>
      <c r="F91" s="10">
        <v>105.0</v>
      </c>
      <c r="G91" s="12">
        <v>122.0</v>
      </c>
      <c r="H91" s="14">
        <v>90.0</v>
      </c>
      <c r="I91" s="201">
        <f t="shared" si="1"/>
        <v>-0.1428571429</v>
      </c>
      <c r="J91" s="201">
        <f t="shared" si="2"/>
        <v>-0.262295082</v>
      </c>
      <c r="K91" s="24"/>
      <c r="L91" s="21">
        <v>90.0</v>
      </c>
      <c r="M91" s="3"/>
    </row>
    <row r="92">
      <c r="A92" s="3"/>
      <c r="B92" s="7" t="s">
        <v>195</v>
      </c>
      <c r="C92" s="7" t="s">
        <v>196</v>
      </c>
      <c r="D92" s="7">
        <v>10.0</v>
      </c>
      <c r="E92" s="7" t="s">
        <v>15</v>
      </c>
      <c r="F92" s="10">
        <v>89.0</v>
      </c>
      <c r="G92" s="12">
        <v>95.0</v>
      </c>
      <c r="H92" s="14">
        <v>91.0</v>
      </c>
      <c r="I92" s="201">
        <f t="shared" si="1"/>
        <v>0.02247191011</v>
      </c>
      <c r="J92" s="201">
        <f t="shared" si="2"/>
        <v>-0.04210526316</v>
      </c>
      <c r="K92" s="24"/>
      <c r="L92" s="21">
        <v>91.0</v>
      </c>
      <c r="M92" s="3"/>
    </row>
    <row r="93">
      <c r="A93" s="3"/>
      <c r="B93" s="26" t="s">
        <v>213</v>
      </c>
      <c r="C93" s="26" t="s">
        <v>137</v>
      </c>
      <c r="D93" s="26">
        <v>14.0</v>
      </c>
      <c r="E93" s="26" t="s">
        <v>24</v>
      </c>
      <c r="F93" s="10">
        <v>122.0</v>
      </c>
      <c r="G93" s="12">
        <v>105.0</v>
      </c>
      <c r="H93" s="14">
        <v>92.2</v>
      </c>
      <c r="I93" s="201">
        <f t="shared" si="1"/>
        <v>-0.2442622951</v>
      </c>
      <c r="J93" s="201">
        <f t="shared" si="2"/>
        <v>-0.1219047619</v>
      </c>
      <c r="K93" s="24"/>
      <c r="L93" s="21">
        <v>92.0</v>
      </c>
      <c r="M93" s="3"/>
    </row>
    <row r="94">
      <c r="A94" s="3"/>
      <c r="B94" s="65" t="s">
        <v>201</v>
      </c>
      <c r="C94" s="65" t="s">
        <v>68</v>
      </c>
      <c r="D94" s="65">
        <v>9.0</v>
      </c>
      <c r="E94" s="65" t="s">
        <v>15</v>
      </c>
      <c r="F94" s="10">
        <v>84.0</v>
      </c>
      <c r="G94" s="12">
        <v>88.0</v>
      </c>
      <c r="H94" s="14">
        <v>93.4</v>
      </c>
      <c r="I94" s="201">
        <f t="shared" si="1"/>
        <v>0.1119047619</v>
      </c>
      <c r="J94" s="201">
        <f t="shared" si="2"/>
        <v>0.06136363636</v>
      </c>
      <c r="K94" s="24"/>
      <c r="L94" s="21">
        <v>93.0</v>
      </c>
      <c r="M94" s="3"/>
    </row>
    <row r="95">
      <c r="A95" s="3"/>
      <c r="B95" s="26" t="s">
        <v>178</v>
      </c>
      <c r="C95" s="26" t="s">
        <v>116</v>
      </c>
      <c r="D95" s="26">
        <v>7.0</v>
      </c>
      <c r="E95" s="26" t="s">
        <v>24</v>
      </c>
      <c r="F95" s="10">
        <v>117.0</v>
      </c>
      <c r="G95" s="12">
        <v>103.0</v>
      </c>
      <c r="H95" s="14">
        <v>94.0</v>
      </c>
      <c r="I95" s="201">
        <f t="shared" si="1"/>
        <v>-0.1965811966</v>
      </c>
      <c r="J95" s="201">
        <f t="shared" si="2"/>
        <v>-0.08737864078</v>
      </c>
      <c r="K95" s="24"/>
      <c r="L95" s="21">
        <v>94.0</v>
      </c>
      <c r="M95" s="3"/>
    </row>
    <row r="96">
      <c r="A96" s="3"/>
      <c r="B96" s="26" t="s">
        <v>182</v>
      </c>
      <c r="C96" s="26" t="s">
        <v>51</v>
      </c>
      <c r="D96" s="26">
        <v>7.0</v>
      </c>
      <c r="E96" s="26" t="s">
        <v>81</v>
      </c>
      <c r="F96" s="10">
        <v>100.0</v>
      </c>
      <c r="G96" s="12">
        <v>120.0</v>
      </c>
      <c r="H96" s="14">
        <v>95.2</v>
      </c>
      <c r="I96" s="201">
        <f t="shared" si="1"/>
        <v>-0.048</v>
      </c>
      <c r="J96" s="201">
        <f t="shared" si="2"/>
        <v>-0.2066666667</v>
      </c>
      <c r="K96" s="24"/>
      <c r="L96" s="21">
        <v>95.0</v>
      </c>
      <c r="M96" s="3"/>
    </row>
    <row r="97">
      <c r="A97" s="3"/>
      <c r="B97" s="26" t="s">
        <v>180</v>
      </c>
      <c r="C97" s="26" t="s">
        <v>28</v>
      </c>
      <c r="D97" s="26">
        <v>7.0</v>
      </c>
      <c r="E97" s="26" t="s">
        <v>24</v>
      </c>
      <c r="F97" s="10">
        <v>78.0</v>
      </c>
      <c r="G97" s="12">
        <v>92.0</v>
      </c>
      <c r="H97" s="14">
        <v>96.4</v>
      </c>
      <c r="I97" s="201">
        <f t="shared" si="1"/>
        <v>0.2358974359</v>
      </c>
      <c r="J97" s="201">
        <f t="shared" si="2"/>
        <v>0.04782608696</v>
      </c>
      <c r="K97" s="24"/>
      <c r="L97" s="21">
        <v>96.0</v>
      </c>
      <c r="M97" s="3"/>
    </row>
    <row r="98">
      <c r="A98" s="3"/>
      <c r="B98" s="102" t="s">
        <v>183</v>
      </c>
      <c r="C98" s="102" t="s">
        <v>58</v>
      </c>
      <c r="D98" s="102">
        <v>6.0</v>
      </c>
      <c r="E98" s="102" t="s">
        <v>24</v>
      </c>
      <c r="F98" s="10">
        <v>93.0</v>
      </c>
      <c r="G98" s="12">
        <v>104.0</v>
      </c>
      <c r="H98" s="14">
        <v>97.4</v>
      </c>
      <c r="I98" s="201">
        <f t="shared" si="1"/>
        <v>0.04731182796</v>
      </c>
      <c r="J98" s="201">
        <f t="shared" si="2"/>
        <v>-0.06346153846</v>
      </c>
      <c r="K98" s="20">
        <v>9.0</v>
      </c>
      <c r="L98" s="21">
        <v>97.0</v>
      </c>
      <c r="M98" s="3"/>
    </row>
    <row r="99">
      <c r="A99" s="3"/>
      <c r="B99" s="7" t="s">
        <v>189</v>
      </c>
      <c r="C99" s="7" t="s">
        <v>92</v>
      </c>
      <c r="D99" s="7">
        <v>13.0</v>
      </c>
      <c r="E99" s="7" t="s">
        <v>24</v>
      </c>
      <c r="F99" s="10">
        <v>96.0</v>
      </c>
      <c r="G99" s="12">
        <v>114.0</v>
      </c>
      <c r="H99" s="14">
        <v>98.2</v>
      </c>
      <c r="I99" s="201">
        <f t="shared" si="1"/>
        <v>0.02291666667</v>
      </c>
      <c r="J99" s="201">
        <f t="shared" si="2"/>
        <v>-0.1385964912</v>
      </c>
      <c r="K99" s="24"/>
      <c r="L99" s="21">
        <v>98.0</v>
      </c>
      <c r="M99" s="3"/>
    </row>
    <row r="100">
      <c r="A100" s="3"/>
      <c r="B100" s="26" t="s">
        <v>291</v>
      </c>
      <c r="C100" s="26" t="s">
        <v>20</v>
      </c>
      <c r="D100" s="26">
        <v>6.0</v>
      </c>
      <c r="E100" s="26" t="s">
        <v>39</v>
      </c>
      <c r="F100" s="10">
        <v>82.0</v>
      </c>
      <c r="G100" s="12">
        <v>89.0</v>
      </c>
      <c r="H100" s="14">
        <v>98.7</v>
      </c>
      <c r="I100" s="201">
        <f t="shared" si="1"/>
        <v>0.2036585366</v>
      </c>
      <c r="J100" s="201">
        <f t="shared" si="2"/>
        <v>0.108988764</v>
      </c>
      <c r="K100" s="24"/>
      <c r="L100" s="21">
        <v>99.0</v>
      </c>
      <c r="M100" s="3"/>
    </row>
    <row r="101">
      <c r="A101" s="3"/>
      <c r="B101" s="7" t="s">
        <v>200</v>
      </c>
      <c r="C101" s="7" t="s">
        <v>83</v>
      </c>
      <c r="D101" s="7">
        <v>9.0</v>
      </c>
      <c r="E101" s="7" t="s">
        <v>15</v>
      </c>
      <c r="F101" s="10">
        <v>91.0</v>
      </c>
      <c r="G101" s="12">
        <v>85.0</v>
      </c>
      <c r="H101" s="14">
        <v>100.9</v>
      </c>
      <c r="I101" s="201">
        <f t="shared" si="1"/>
        <v>0.1087912088</v>
      </c>
      <c r="J101" s="201">
        <f t="shared" si="2"/>
        <v>0.1870588235</v>
      </c>
      <c r="K101" s="24"/>
      <c r="L101" s="21">
        <v>100.0</v>
      </c>
      <c r="M101" s="3"/>
    </row>
    <row r="102">
      <c r="A102" s="3"/>
      <c r="B102" s="26" t="s">
        <v>177</v>
      </c>
      <c r="C102" s="26" t="s">
        <v>142</v>
      </c>
      <c r="D102" s="26">
        <v>10.0</v>
      </c>
      <c r="E102" s="26" t="s">
        <v>24</v>
      </c>
      <c r="F102" s="10">
        <v>116.0</v>
      </c>
      <c r="G102" s="12">
        <v>86.0</v>
      </c>
      <c r="H102" s="14">
        <v>101.6</v>
      </c>
      <c r="I102" s="201">
        <f t="shared" si="1"/>
        <v>-0.124137931</v>
      </c>
      <c r="J102" s="201">
        <f t="shared" si="2"/>
        <v>0.1813953488</v>
      </c>
      <c r="K102" s="24"/>
      <c r="L102" s="21">
        <v>101.0</v>
      </c>
      <c r="M102" s="3"/>
    </row>
    <row r="103">
      <c r="A103" s="3"/>
      <c r="B103" s="7" t="s">
        <v>202</v>
      </c>
      <c r="C103" s="7" t="s">
        <v>137</v>
      </c>
      <c r="D103" s="7">
        <v>14.0</v>
      </c>
      <c r="E103" s="7" t="s">
        <v>15</v>
      </c>
      <c r="F103" s="10">
        <v>108.0</v>
      </c>
      <c r="G103" s="12">
        <v>98.0</v>
      </c>
      <c r="H103" s="14">
        <v>102.7</v>
      </c>
      <c r="I103" s="201">
        <f t="shared" si="1"/>
        <v>-0.04907407407</v>
      </c>
      <c r="J103" s="201">
        <f t="shared" si="2"/>
        <v>0.04795918367</v>
      </c>
      <c r="K103" s="24"/>
      <c r="L103" s="21">
        <v>102.0</v>
      </c>
      <c r="M103" s="3"/>
    </row>
    <row r="104">
      <c r="A104" s="3"/>
      <c r="B104" s="7" t="s">
        <v>110</v>
      </c>
      <c r="C104" s="7" t="s">
        <v>20</v>
      </c>
      <c r="D104" s="7">
        <v>6.0</v>
      </c>
      <c r="E104" s="7" t="s">
        <v>24</v>
      </c>
      <c r="F104" s="10">
        <v>161.0</v>
      </c>
      <c r="G104" s="12">
        <v>134.0</v>
      </c>
      <c r="H104" s="14">
        <v>103.3</v>
      </c>
      <c r="I104" s="201">
        <f t="shared" si="1"/>
        <v>-0.3583850932</v>
      </c>
      <c r="J104" s="201">
        <f t="shared" si="2"/>
        <v>-0.2291044776</v>
      </c>
      <c r="K104" s="24"/>
      <c r="L104" s="21">
        <v>103.0</v>
      </c>
      <c r="M104" s="3"/>
    </row>
    <row r="105">
      <c r="A105" s="3"/>
      <c r="B105" s="7" t="s">
        <v>69</v>
      </c>
      <c r="C105" s="7" t="s">
        <v>51</v>
      </c>
      <c r="D105" s="7">
        <v>7.0</v>
      </c>
      <c r="E105" s="7" t="s">
        <v>15</v>
      </c>
      <c r="F105" s="10">
        <v>97.0</v>
      </c>
      <c r="G105" s="12">
        <v>99.0</v>
      </c>
      <c r="H105" s="14">
        <v>104.5</v>
      </c>
      <c r="I105" s="201">
        <f t="shared" si="1"/>
        <v>0.07731958763</v>
      </c>
      <c r="J105" s="201">
        <f t="shared" si="2"/>
        <v>0.05555555556</v>
      </c>
      <c r="K105" s="202"/>
      <c r="L105" s="21">
        <v>104.0</v>
      </c>
      <c r="M105" s="3"/>
    </row>
    <row r="106">
      <c r="A106" s="3"/>
      <c r="B106" s="26" t="s">
        <v>97</v>
      </c>
      <c r="C106" s="26" t="s">
        <v>150</v>
      </c>
      <c r="D106" s="26">
        <v>11.0</v>
      </c>
      <c r="E106" s="26" t="s">
        <v>15</v>
      </c>
      <c r="F106" s="10">
        <v>79.0</v>
      </c>
      <c r="G106" s="12">
        <v>94.0</v>
      </c>
      <c r="H106" s="14">
        <v>105.5</v>
      </c>
      <c r="I106" s="201">
        <f t="shared" si="1"/>
        <v>0.335443038</v>
      </c>
      <c r="J106" s="201">
        <f t="shared" si="2"/>
        <v>0.1223404255</v>
      </c>
      <c r="K106" s="24"/>
      <c r="L106" s="21">
        <v>105.0</v>
      </c>
      <c r="M106" s="3"/>
    </row>
    <row r="107">
      <c r="A107" s="3"/>
      <c r="B107" s="65" t="s">
        <v>77</v>
      </c>
      <c r="C107" s="65" t="s">
        <v>72</v>
      </c>
      <c r="D107" s="65">
        <v>11.0</v>
      </c>
      <c r="E107" s="65" t="s">
        <v>15</v>
      </c>
      <c r="F107" s="10">
        <v>87.0</v>
      </c>
      <c r="G107" s="12">
        <v>72.0</v>
      </c>
      <c r="H107" s="14">
        <v>106.8</v>
      </c>
      <c r="I107" s="201">
        <f t="shared" si="1"/>
        <v>0.2275862069</v>
      </c>
      <c r="J107" s="201">
        <f t="shared" si="2"/>
        <v>0.4833333333</v>
      </c>
      <c r="K107" s="24"/>
      <c r="L107" s="21">
        <v>106.0</v>
      </c>
      <c r="M107" s="3"/>
    </row>
    <row r="108">
      <c r="A108" s="3"/>
      <c r="B108" s="102" t="s">
        <v>185</v>
      </c>
      <c r="C108" s="102" t="s">
        <v>47</v>
      </c>
      <c r="D108" s="102">
        <v>9.0</v>
      </c>
      <c r="E108" s="102" t="s">
        <v>24</v>
      </c>
      <c r="F108" s="10">
        <v>113.0</v>
      </c>
      <c r="G108" s="12">
        <v>102.0</v>
      </c>
      <c r="H108" s="14">
        <v>107.0</v>
      </c>
      <c r="I108" s="201">
        <f t="shared" si="1"/>
        <v>-0.05309734513</v>
      </c>
      <c r="J108" s="201">
        <f t="shared" si="2"/>
        <v>0.04901960784</v>
      </c>
      <c r="K108" s="24"/>
      <c r="L108" s="21">
        <v>107.0</v>
      </c>
      <c r="M108" s="3"/>
    </row>
    <row r="109">
      <c r="A109" s="3"/>
      <c r="B109" s="26" t="s">
        <v>238</v>
      </c>
      <c r="C109" s="26" t="s">
        <v>37</v>
      </c>
      <c r="D109" s="26">
        <v>9.0</v>
      </c>
      <c r="E109" s="26" t="s">
        <v>81</v>
      </c>
      <c r="F109" s="10">
        <v>129.0</v>
      </c>
      <c r="G109" s="12">
        <v>123.0</v>
      </c>
      <c r="H109" s="14">
        <v>107.2</v>
      </c>
      <c r="I109" s="201">
        <f t="shared" si="1"/>
        <v>-0.1689922481</v>
      </c>
      <c r="J109" s="201">
        <f t="shared" si="2"/>
        <v>-0.1284552846</v>
      </c>
      <c r="K109" s="24"/>
      <c r="L109" s="21">
        <v>108.0</v>
      </c>
      <c r="M109" s="3"/>
    </row>
    <row r="110">
      <c r="A110" s="3"/>
      <c r="B110" s="7" t="s">
        <v>310</v>
      </c>
      <c r="C110" s="7" t="s">
        <v>83</v>
      </c>
      <c r="D110" s="7">
        <v>9.0</v>
      </c>
      <c r="E110" s="7" t="s">
        <v>39</v>
      </c>
      <c r="F110" s="10">
        <v>98.0</v>
      </c>
      <c r="G110" s="12">
        <v>168.0</v>
      </c>
      <c r="H110" s="14">
        <v>109.2</v>
      </c>
      <c r="I110" s="201">
        <f t="shared" si="1"/>
        <v>0.1142857143</v>
      </c>
      <c r="J110" s="201">
        <f t="shared" si="2"/>
        <v>-0.35</v>
      </c>
      <c r="K110" s="20">
        <v>10.0</v>
      </c>
      <c r="L110" s="21">
        <v>109.0</v>
      </c>
      <c r="M110" s="3"/>
    </row>
    <row r="111">
      <c r="A111" s="3"/>
      <c r="B111" s="26" t="s">
        <v>187</v>
      </c>
      <c r="C111" s="26" t="s">
        <v>109</v>
      </c>
      <c r="D111" s="26">
        <v>14.0</v>
      </c>
      <c r="E111" s="26" t="s">
        <v>24</v>
      </c>
      <c r="F111" s="10">
        <v>101.0</v>
      </c>
      <c r="G111" s="12">
        <v>109.0</v>
      </c>
      <c r="H111" s="14">
        <v>110.8</v>
      </c>
      <c r="I111" s="201">
        <f t="shared" si="1"/>
        <v>0.09702970297</v>
      </c>
      <c r="J111" s="201">
        <f t="shared" si="2"/>
        <v>0.01651376147</v>
      </c>
      <c r="K111" s="24"/>
      <c r="L111" s="21">
        <v>110.0</v>
      </c>
      <c r="M111" s="3"/>
    </row>
    <row r="112">
      <c r="A112" s="3"/>
      <c r="B112" s="102" t="s">
        <v>106</v>
      </c>
      <c r="C112" s="102" t="s">
        <v>51</v>
      </c>
      <c r="D112" s="102">
        <v>7.0</v>
      </c>
      <c r="E112" s="102" t="s">
        <v>15</v>
      </c>
      <c r="F112" s="10">
        <v>112.0</v>
      </c>
      <c r="G112" s="12">
        <v>115.0</v>
      </c>
      <c r="H112" s="14">
        <v>111.3</v>
      </c>
      <c r="I112" s="201">
        <f t="shared" si="1"/>
        <v>-0.00625</v>
      </c>
      <c r="J112" s="201">
        <f t="shared" si="2"/>
        <v>-0.03217391304</v>
      </c>
      <c r="K112" s="202"/>
      <c r="L112" s="21">
        <v>111.0</v>
      </c>
      <c r="M112" s="3"/>
    </row>
    <row r="113">
      <c r="A113" s="3"/>
      <c r="B113" s="26" t="s">
        <v>218</v>
      </c>
      <c r="C113" s="26" t="s">
        <v>62</v>
      </c>
      <c r="D113" s="26">
        <v>14.0</v>
      </c>
      <c r="E113" s="26" t="s">
        <v>24</v>
      </c>
      <c r="F113" s="10">
        <v>130.0</v>
      </c>
      <c r="G113" s="12">
        <v>126.0</v>
      </c>
      <c r="H113" s="14">
        <v>112.9</v>
      </c>
      <c r="I113" s="201">
        <f t="shared" si="1"/>
        <v>-0.1315384615</v>
      </c>
      <c r="J113" s="201">
        <f t="shared" si="2"/>
        <v>-0.103968254</v>
      </c>
      <c r="K113" s="24"/>
      <c r="L113" s="21">
        <v>112.0</v>
      </c>
      <c r="M113" s="3"/>
    </row>
    <row r="114">
      <c r="A114" s="3"/>
      <c r="B114" s="26" t="s">
        <v>290</v>
      </c>
      <c r="C114" s="26" t="s">
        <v>142</v>
      </c>
      <c r="D114" s="26">
        <v>10.0</v>
      </c>
      <c r="E114" s="26" t="s">
        <v>39</v>
      </c>
      <c r="F114" s="10">
        <v>127.0</v>
      </c>
      <c r="G114" s="12">
        <v>119.0</v>
      </c>
      <c r="H114" s="14">
        <v>113.0</v>
      </c>
      <c r="I114" s="201">
        <f t="shared" si="1"/>
        <v>-0.1102362205</v>
      </c>
      <c r="J114" s="201">
        <f t="shared" si="2"/>
        <v>-0.05042016807</v>
      </c>
      <c r="K114" s="24"/>
      <c r="L114" s="21">
        <v>113.0</v>
      </c>
      <c r="M114" s="3"/>
    </row>
    <row r="115">
      <c r="A115" s="3"/>
      <c r="B115" s="7" t="s">
        <v>216</v>
      </c>
      <c r="C115" s="7" t="s">
        <v>150</v>
      </c>
      <c r="D115" s="7">
        <v>11.0</v>
      </c>
      <c r="E115" s="7" t="s">
        <v>24</v>
      </c>
      <c r="F115" s="10">
        <v>138.0</v>
      </c>
      <c r="G115" s="12">
        <v>111.0</v>
      </c>
      <c r="H115" s="14">
        <v>114.6</v>
      </c>
      <c r="I115" s="201">
        <f t="shared" si="1"/>
        <v>-0.1695652174</v>
      </c>
      <c r="J115" s="201">
        <f t="shared" si="2"/>
        <v>0.03243243243</v>
      </c>
      <c r="K115" s="24"/>
      <c r="L115" s="21">
        <v>114.0</v>
      </c>
      <c r="M115" s="3"/>
    </row>
    <row r="116">
      <c r="A116" s="3"/>
      <c r="B116" s="7" t="s">
        <v>188</v>
      </c>
      <c r="C116" s="7" t="s">
        <v>154</v>
      </c>
      <c r="D116" s="7">
        <v>11.0</v>
      </c>
      <c r="E116" s="7" t="s">
        <v>24</v>
      </c>
      <c r="F116" s="10">
        <v>123.0</v>
      </c>
      <c r="G116" s="12">
        <v>106.0</v>
      </c>
      <c r="H116" s="14">
        <v>115.8</v>
      </c>
      <c r="I116" s="201">
        <f t="shared" si="1"/>
        <v>-0.05853658537</v>
      </c>
      <c r="J116" s="201">
        <f t="shared" si="2"/>
        <v>0.09245283019</v>
      </c>
      <c r="K116" s="24"/>
      <c r="L116" s="21">
        <v>115.0</v>
      </c>
      <c r="M116" s="3"/>
    </row>
    <row r="117">
      <c r="A117" s="3"/>
      <c r="B117" s="102" t="s">
        <v>198</v>
      </c>
      <c r="C117" s="102" t="s">
        <v>196</v>
      </c>
      <c r="D117" s="102">
        <v>10.0</v>
      </c>
      <c r="E117" s="102" t="s">
        <v>15</v>
      </c>
      <c r="F117" s="10">
        <v>99.0</v>
      </c>
      <c r="G117" s="12">
        <v>96.0</v>
      </c>
      <c r="H117" s="14">
        <v>116.0</v>
      </c>
      <c r="I117" s="201">
        <f t="shared" si="1"/>
        <v>0.1717171717</v>
      </c>
      <c r="J117" s="201">
        <f t="shared" si="2"/>
        <v>0.2083333333</v>
      </c>
      <c r="K117" s="202"/>
      <c r="L117" s="21">
        <v>116.0</v>
      </c>
      <c r="M117" s="3"/>
    </row>
    <row r="118">
      <c r="A118" s="3"/>
      <c r="B118" s="65" t="s">
        <v>224</v>
      </c>
      <c r="C118" s="65" t="s">
        <v>76</v>
      </c>
      <c r="D118" s="65">
        <v>9.0</v>
      </c>
      <c r="E118" s="65" t="s">
        <v>15</v>
      </c>
      <c r="F118" s="10">
        <v>109.0</v>
      </c>
      <c r="G118" s="12">
        <v>107.0</v>
      </c>
      <c r="H118" s="14">
        <v>116.2</v>
      </c>
      <c r="I118" s="201">
        <f t="shared" si="1"/>
        <v>0.06605504587</v>
      </c>
      <c r="J118" s="201">
        <f t="shared" si="2"/>
        <v>0.08598130841</v>
      </c>
      <c r="K118" s="24"/>
      <c r="L118" s="21">
        <v>117.0</v>
      </c>
      <c r="M118" s="3"/>
    </row>
    <row r="119">
      <c r="A119" s="3"/>
      <c r="B119" s="26" t="s">
        <v>272</v>
      </c>
      <c r="C119" s="26" t="s">
        <v>124</v>
      </c>
      <c r="D119" s="26">
        <v>9.0</v>
      </c>
      <c r="E119" s="26" t="s">
        <v>39</v>
      </c>
      <c r="F119" s="10">
        <v>88.0</v>
      </c>
      <c r="G119" s="12">
        <v>100.0</v>
      </c>
      <c r="H119" s="14">
        <v>118.9</v>
      </c>
      <c r="I119" s="201">
        <f t="shared" si="1"/>
        <v>0.3511363636</v>
      </c>
      <c r="J119" s="201">
        <f t="shared" si="2"/>
        <v>0.189</v>
      </c>
      <c r="K119" s="24"/>
      <c r="L119" s="21">
        <v>118.0</v>
      </c>
      <c r="M119" s="3"/>
    </row>
    <row r="120">
      <c r="A120" s="3"/>
      <c r="B120" s="26" t="s">
        <v>239</v>
      </c>
      <c r="C120" s="26" t="s">
        <v>72</v>
      </c>
      <c r="D120" s="26">
        <v>11.0</v>
      </c>
      <c r="E120" s="26" t="s">
        <v>81</v>
      </c>
      <c r="F120" s="10">
        <v>137.0</v>
      </c>
      <c r="G120" s="12">
        <v>149.0</v>
      </c>
      <c r="H120" s="14">
        <v>119.9</v>
      </c>
      <c r="I120" s="201">
        <f t="shared" si="1"/>
        <v>-0.1248175182</v>
      </c>
      <c r="J120" s="201">
        <f t="shared" si="2"/>
        <v>-0.1953020134</v>
      </c>
      <c r="K120" s="24"/>
      <c r="L120" s="21">
        <v>119.0</v>
      </c>
      <c r="M120" s="3"/>
    </row>
    <row r="121">
      <c r="A121" s="3"/>
      <c r="B121" s="102" t="s">
        <v>73</v>
      </c>
      <c r="C121" s="102" t="s">
        <v>142</v>
      </c>
      <c r="D121" s="102">
        <v>10.0</v>
      </c>
      <c r="E121" s="102" t="s">
        <v>24</v>
      </c>
      <c r="F121" s="10">
        <v>212.0</v>
      </c>
      <c r="G121" s="12">
        <v>137.0</v>
      </c>
      <c r="H121" s="14">
        <v>120.8</v>
      </c>
      <c r="I121" s="201">
        <f t="shared" si="1"/>
        <v>-0.4301886792</v>
      </c>
      <c r="J121" s="201">
        <f t="shared" si="2"/>
        <v>-0.1182481752</v>
      </c>
      <c r="K121" s="24"/>
      <c r="L121" s="21">
        <v>120.0</v>
      </c>
      <c r="M121" s="3"/>
    </row>
    <row r="122">
      <c r="A122" s="3"/>
      <c r="B122" s="102" t="s">
        <v>221</v>
      </c>
      <c r="C122" s="102" t="s">
        <v>20</v>
      </c>
      <c r="D122" s="102">
        <v>6.0</v>
      </c>
      <c r="E122" s="102" t="s">
        <v>24</v>
      </c>
      <c r="F122" s="10">
        <v>120.0</v>
      </c>
      <c r="G122" s="12">
        <v>113.0</v>
      </c>
      <c r="H122" s="14">
        <v>121.1</v>
      </c>
      <c r="I122" s="201">
        <f t="shared" si="1"/>
        <v>0.009166666667</v>
      </c>
      <c r="J122" s="201">
        <f t="shared" si="2"/>
        <v>0.07168141593</v>
      </c>
      <c r="K122" s="20">
        <v>11.0</v>
      </c>
      <c r="L122" s="21">
        <v>121.0</v>
      </c>
      <c r="M122" s="3"/>
    </row>
    <row r="123">
      <c r="A123" s="3"/>
      <c r="B123" s="65" t="s">
        <v>288</v>
      </c>
      <c r="C123" s="65" t="s">
        <v>128</v>
      </c>
      <c r="D123" s="65">
        <v>14.0</v>
      </c>
      <c r="E123" s="65" t="s">
        <v>39</v>
      </c>
      <c r="F123" s="10">
        <v>103.0</v>
      </c>
      <c r="G123" s="12">
        <v>110.0</v>
      </c>
      <c r="H123" s="14">
        <v>122.0</v>
      </c>
      <c r="I123" s="201">
        <f t="shared" si="1"/>
        <v>0.1844660194</v>
      </c>
      <c r="J123" s="201">
        <f t="shared" si="2"/>
        <v>0.1090909091</v>
      </c>
      <c r="K123" s="24"/>
      <c r="L123" s="21">
        <v>122.0</v>
      </c>
      <c r="M123" s="3"/>
    </row>
    <row r="124">
      <c r="A124" s="3"/>
      <c r="B124" s="26" t="s">
        <v>303</v>
      </c>
      <c r="C124" s="26" t="s">
        <v>89</v>
      </c>
      <c r="D124" s="26">
        <v>6.0</v>
      </c>
      <c r="E124" s="26" t="s">
        <v>39</v>
      </c>
      <c r="F124" s="10">
        <v>110.0</v>
      </c>
      <c r="G124" s="12">
        <v>112.0</v>
      </c>
      <c r="H124" s="14">
        <v>123.2</v>
      </c>
      <c r="I124" s="201">
        <f t="shared" si="1"/>
        <v>0.12</v>
      </c>
      <c r="J124" s="201">
        <f t="shared" si="2"/>
        <v>0.1</v>
      </c>
      <c r="K124" s="24"/>
      <c r="L124" s="21">
        <v>123.0</v>
      </c>
      <c r="M124" s="3"/>
    </row>
    <row r="125">
      <c r="A125" s="3"/>
      <c r="B125" s="7" t="s">
        <v>227</v>
      </c>
      <c r="C125" s="7" t="s">
        <v>139</v>
      </c>
      <c r="D125" s="7">
        <v>14.0</v>
      </c>
      <c r="E125" s="7" t="s">
        <v>81</v>
      </c>
      <c r="F125" s="10">
        <v>131.0</v>
      </c>
      <c r="G125" s="12">
        <v>118.0</v>
      </c>
      <c r="H125" s="14">
        <v>124.9</v>
      </c>
      <c r="I125" s="201">
        <f t="shared" si="1"/>
        <v>-0.0465648855</v>
      </c>
      <c r="J125" s="201">
        <f t="shared" si="2"/>
        <v>0.05847457627</v>
      </c>
      <c r="K125" s="24"/>
      <c r="L125" s="21">
        <v>124.0</v>
      </c>
      <c r="M125" s="3"/>
    </row>
    <row r="126">
      <c r="A126" s="3"/>
      <c r="B126" s="26" t="s">
        <v>220</v>
      </c>
      <c r="C126" s="26" t="s">
        <v>37</v>
      </c>
      <c r="D126" s="26">
        <v>9.0</v>
      </c>
      <c r="E126" s="26" t="s">
        <v>24</v>
      </c>
      <c r="F126" s="10">
        <v>181.0</v>
      </c>
      <c r="G126" s="12">
        <v>128.0</v>
      </c>
      <c r="H126" s="14">
        <v>125.1</v>
      </c>
      <c r="I126" s="201">
        <f t="shared" si="1"/>
        <v>-0.308839779</v>
      </c>
      <c r="J126" s="201">
        <f t="shared" si="2"/>
        <v>-0.02265625</v>
      </c>
      <c r="K126" s="24"/>
      <c r="L126" s="21">
        <v>125.0</v>
      </c>
      <c r="M126" s="3"/>
    </row>
    <row r="127">
      <c r="A127" s="3"/>
      <c r="B127" s="26" t="s">
        <v>93</v>
      </c>
      <c r="C127" s="26" t="s">
        <v>152</v>
      </c>
      <c r="D127" s="26">
        <v>6.0</v>
      </c>
      <c r="E127" s="26" t="s">
        <v>15</v>
      </c>
      <c r="F127" s="10">
        <v>92.0</v>
      </c>
      <c r="G127" s="12">
        <v>90.0</v>
      </c>
      <c r="H127" s="14">
        <v>125.5</v>
      </c>
      <c r="I127" s="201">
        <f t="shared" si="1"/>
        <v>0.3641304348</v>
      </c>
      <c r="J127" s="201">
        <f t="shared" si="2"/>
        <v>0.3944444444</v>
      </c>
      <c r="K127" s="24"/>
      <c r="L127" s="21">
        <v>126.0</v>
      </c>
      <c r="M127" s="3"/>
    </row>
    <row r="128">
      <c r="A128" s="3"/>
      <c r="B128" s="7" t="s">
        <v>117</v>
      </c>
      <c r="C128" s="7" t="s">
        <v>87</v>
      </c>
      <c r="D128" s="7">
        <v>8.0</v>
      </c>
      <c r="E128" s="7" t="s">
        <v>24</v>
      </c>
      <c r="F128" s="10">
        <v>135.0</v>
      </c>
      <c r="G128" s="12">
        <v>138.0</v>
      </c>
      <c r="H128" s="14">
        <v>127.9</v>
      </c>
      <c r="I128" s="201">
        <f t="shared" si="1"/>
        <v>-0.05259259259</v>
      </c>
      <c r="J128" s="201">
        <f t="shared" si="2"/>
        <v>-0.0731884058</v>
      </c>
      <c r="K128" s="24"/>
      <c r="L128" s="21">
        <v>127.0</v>
      </c>
      <c r="M128" s="3"/>
    </row>
    <row r="129">
      <c r="A129" s="3"/>
      <c r="B129" s="65" t="s">
        <v>217</v>
      </c>
      <c r="C129" s="65" t="s">
        <v>124</v>
      </c>
      <c r="D129" s="65">
        <v>9.0</v>
      </c>
      <c r="E129" s="65" t="s">
        <v>24</v>
      </c>
      <c r="F129" s="10">
        <v>133.0</v>
      </c>
      <c r="G129" s="12">
        <v>124.0</v>
      </c>
      <c r="H129" s="14">
        <v>128.4</v>
      </c>
      <c r="I129" s="201">
        <f t="shared" si="1"/>
        <v>-0.03458646617</v>
      </c>
      <c r="J129" s="201">
        <f t="shared" si="2"/>
        <v>0.03548387097</v>
      </c>
      <c r="K129" s="24"/>
      <c r="L129" s="21">
        <v>128.0</v>
      </c>
      <c r="M129" s="3"/>
    </row>
    <row r="130">
      <c r="A130" s="3"/>
      <c r="B130" s="102" t="s">
        <v>226</v>
      </c>
      <c r="C130" s="102" t="s">
        <v>142</v>
      </c>
      <c r="D130" s="102">
        <v>10.0</v>
      </c>
      <c r="E130" s="102" t="s">
        <v>15</v>
      </c>
      <c r="F130" s="10">
        <v>125.0</v>
      </c>
      <c r="G130" s="12">
        <v>116.0</v>
      </c>
      <c r="H130" s="14">
        <v>129.4</v>
      </c>
      <c r="I130" s="201">
        <f t="shared" si="1"/>
        <v>0.0352</v>
      </c>
      <c r="J130" s="201">
        <f t="shared" si="2"/>
        <v>0.1155172414</v>
      </c>
      <c r="K130" s="24"/>
      <c r="L130" s="21">
        <v>129.0</v>
      </c>
      <c r="M130" s="3"/>
    </row>
    <row r="131">
      <c r="A131" s="3"/>
      <c r="B131" s="26" t="s">
        <v>191</v>
      </c>
      <c r="C131" s="26" t="s">
        <v>76</v>
      </c>
      <c r="D131" s="26">
        <v>9.0</v>
      </c>
      <c r="E131" s="26" t="s">
        <v>81</v>
      </c>
      <c r="F131" s="10">
        <v>173.0</v>
      </c>
      <c r="G131" s="12">
        <v>150.0</v>
      </c>
      <c r="H131" s="14">
        <v>130.8</v>
      </c>
      <c r="I131" s="201">
        <f t="shared" si="1"/>
        <v>-0.2439306358</v>
      </c>
      <c r="J131" s="201">
        <f t="shared" si="2"/>
        <v>-0.128</v>
      </c>
      <c r="K131" s="24"/>
      <c r="L131" s="21">
        <v>130.0</v>
      </c>
      <c r="M131" s="3"/>
    </row>
    <row r="132">
      <c r="A132" s="3"/>
      <c r="B132" s="7" t="s">
        <v>311</v>
      </c>
      <c r="C132" s="7" t="s">
        <v>26</v>
      </c>
      <c r="D132" s="7">
        <v>13.0</v>
      </c>
      <c r="E132" s="7" t="s">
        <v>39</v>
      </c>
      <c r="F132" s="10">
        <v>111.0</v>
      </c>
      <c r="G132" s="12">
        <v>117.0</v>
      </c>
      <c r="H132" s="14">
        <v>131.9</v>
      </c>
      <c r="I132" s="201">
        <f t="shared" si="1"/>
        <v>0.1882882883</v>
      </c>
      <c r="J132" s="201">
        <f t="shared" si="2"/>
        <v>0.1273504274</v>
      </c>
      <c r="K132" s="24"/>
      <c r="L132" s="21">
        <v>131.0</v>
      </c>
      <c r="M132" s="3"/>
    </row>
    <row r="133">
      <c r="A133" s="3"/>
      <c r="B133" s="26" t="s">
        <v>229</v>
      </c>
      <c r="C133" s="26" t="s">
        <v>65</v>
      </c>
      <c r="D133" s="26">
        <v>11.0</v>
      </c>
      <c r="E133" s="26" t="s">
        <v>24</v>
      </c>
      <c r="F133" s="10">
        <v>140.0</v>
      </c>
      <c r="G133" s="12">
        <v>136.0</v>
      </c>
      <c r="H133" s="14">
        <v>132.4</v>
      </c>
      <c r="I133" s="201">
        <f t="shared" si="1"/>
        <v>-0.05428571429</v>
      </c>
      <c r="J133" s="201">
        <f t="shared" si="2"/>
        <v>-0.02647058824</v>
      </c>
      <c r="K133" s="24"/>
      <c r="L133" s="21">
        <v>132.0</v>
      </c>
      <c r="M133" s="3"/>
    </row>
    <row r="134">
      <c r="A134" s="3"/>
      <c r="B134" s="26" t="s">
        <v>113</v>
      </c>
      <c r="C134" s="26" t="s">
        <v>28</v>
      </c>
      <c r="D134" s="26">
        <v>7.0</v>
      </c>
      <c r="E134" s="26" t="s">
        <v>15</v>
      </c>
      <c r="F134" s="10">
        <v>115.0</v>
      </c>
      <c r="G134" s="12">
        <v>132.0</v>
      </c>
      <c r="H134" s="14">
        <v>133.5</v>
      </c>
      <c r="I134" s="201">
        <f t="shared" si="1"/>
        <v>0.1608695652</v>
      </c>
      <c r="J134" s="201">
        <f t="shared" si="2"/>
        <v>0.01136363636</v>
      </c>
      <c r="K134" s="20">
        <v>12.0</v>
      </c>
      <c r="L134" s="21">
        <v>133.0</v>
      </c>
      <c r="M134" s="3"/>
    </row>
    <row r="135">
      <c r="A135" s="3"/>
      <c r="B135" s="7" t="s">
        <v>231</v>
      </c>
      <c r="C135" s="7" t="s">
        <v>30</v>
      </c>
      <c r="D135" s="7">
        <v>10.0</v>
      </c>
      <c r="E135" s="7" t="s">
        <v>24</v>
      </c>
      <c r="F135" s="10">
        <v>176.0</v>
      </c>
      <c r="G135" s="12">
        <v>131.0</v>
      </c>
      <c r="H135" s="14">
        <v>134.3</v>
      </c>
      <c r="I135" s="201">
        <f t="shared" si="1"/>
        <v>-0.2369318182</v>
      </c>
      <c r="J135" s="201">
        <f t="shared" si="2"/>
        <v>0.02519083969</v>
      </c>
      <c r="K135" s="24"/>
      <c r="L135" s="21">
        <v>134.0</v>
      </c>
      <c r="M135" s="3"/>
    </row>
    <row r="136">
      <c r="A136" s="3"/>
      <c r="B136" s="7" t="s">
        <v>215</v>
      </c>
      <c r="C136" s="7" t="s">
        <v>87</v>
      </c>
      <c r="D136" s="7">
        <v>8.0</v>
      </c>
      <c r="E136" s="7" t="s">
        <v>24</v>
      </c>
      <c r="F136" s="10">
        <v>186.0</v>
      </c>
      <c r="G136" s="12">
        <v>148.0</v>
      </c>
      <c r="H136" s="14">
        <v>134.7</v>
      </c>
      <c r="I136" s="201">
        <f t="shared" si="1"/>
        <v>-0.2758064516</v>
      </c>
      <c r="J136" s="201">
        <f t="shared" si="2"/>
        <v>-0.08986486486</v>
      </c>
      <c r="K136" s="24"/>
      <c r="L136" s="21">
        <v>135.0</v>
      </c>
      <c r="M136" s="3"/>
    </row>
    <row r="137">
      <c r="A137" s="3"/>
      <c r="B137" s="65" t="s">
        <v>234</v>
      </c>
      <c r="C137" s="65" t="s">
        <v>14</v>
      </c>
      <c r="D137" s="65">
        <v>14.0</v>
      </c>
      <c r="E137" s="65" t="s">
        <v>15</v>
      </c>
      <c r="F137" s="10">
        <v>121.0</v>
      </c>
      <c r="G137" s="12">
        <v>121.0</v>
      </c>
      <c r="H137" s="14">
        <v>136.5</v>
      </c>
      <c r="I137" s="201">
        <f t="shared" si="1"/>
        <v>0.1280991736</v>
      </c>
      <c r="J137" s="201">
        <f t="shared" si="2"/>
        <v>0.1280991736</v>
      </c>
      <c r="K137" s="24"/>
      <c r="L137" s="21">
        <v>136.0</v>
      </c>
      <c r="M137" s="3"/>
    </row>
    <row r="138">
      <c r="A138" s="3"/>
      <c r="B138" s="7" t="s">
        <v>286</v>
      </c>
      <c r="C138" s="7" t="s">
        <v>33</v>
      </c>
      <c r="D138" s="7">
        <v>8.0</v>
      </c>
      <c r="E138" s="7" t="s">
        <v>15</v>
      </c>
      <c r="F138" s="10">
        <v>139.0</v>
      </c>
      <c r="G138" s="12">
        <v>165.0</v>
      </c>
      <c r="H138" s="14">
        <v>137.9</v>
      </c>
      <c r="I138" s="201">
        <f t="shared" si="1"/>
        <v>-0.007913669065</v>
      </c>
      <c r="J138" s="201">
        <f t="shared" si="2"/>
        <v>-0.1642424242</v>
      </c>
      <c r="K138" s="24"/>
      <c r="L138" s="21">
        <v>137.0</v>
      </c>
      <c r="M138" s="3"/>
    </row>
    <row r="139">
      <c r="A139" s="3"/>
      <c r="B139" s="65" t="s">
        <v>186</v>
      </c>
      <c r="C139" s="65" t="s">
        <v>196</v>
      </c>
      <c r="D139" s="65">
        <v>10.0</v>
      </c>
      <c r="E139" s="65" t="s">
        <v>81</v>
      </c>
      <c r="F139" s="10">
        <v>183.0</v>
      </c>
      <c r="G139" s="12">
        <v>142.0</v>
      </c>
      <c r="H139" s="14">
        <v>138.8</v>
      </c>
      <c r="I139" s="201">
        <f t="shared" si="1"/>
        <v>-0.2415300546</v>
      </c>
      <c r="J139" s="201">
        <f t="shared" si="2"/>
        <v>-0.02253521127</v>
      </c>
      <c r="K139" s="202"/>
      <c r="L139" s="21">
        <v>138.0</v>
      </c>
      <c r="M139" s="3"/>
    </row>
    <row r="140">
      <c r="A140" s="3"/>
      <c r="B140" s="26" t="s">
        <v>223</v>
      </c>
      <c r="C140" s="26" t="s">
        <v>154</v>
      </c>
      <c r="D140" s="26">
        <v>11.0</v>
      </c>
      <c r="E140" s="26" t="s">
        <v>15</v>
      </c>
      <c r="F140" s="10">
        <v>114.0</v>
      </c>
      <c r="G140" s="12">
        <v>133.0</v>
      </c>
      <c r="H140" s="14">
        <v>139.9</v>
      </c>
      <c r="I140" s="201">
        <f t="shared" si="1"/>
        <v>0.2271929825</v>
      </c>
      <c r="J140" s="201">
        <f t="shared" si="2"/>
        <v>0.05187969925</v>
      </c>
      <c r="K140" s="24"/>
      <c r="L140" s="21">
        <v>139.0</v>
      </c>
      <c r="M140" s="3"/>
    </row>
    <row r="141">
      <c r="A141" s="3"/>
      <c r="B141" s="7" t="s">
        <v>250</v>
      </c>
      <c r="C141" s="7" t="s">
        <v>28</v>
      </c>
      <c r="D141" s="7">
        <v>7.0</v>
      </c>
      <c r="E141" s="7" t="s">
        <v>81</v>
      </c>
      <c r="F141" s="10">
        <v>182.0</v>
      </c>
      <c r="G141" s="12">
        <v>147.0</v>
      </c>
      <c r="H141" s="14">
        <v>140.7</v>
      </c>
      <c r="I141" s="201">
        <f t="shared" si="1"/>
        <v>-0.2269230769</v>
      </c>
      <c r="J141" s="201">
        <f t="shared" si="2"/>
        <v>-0.04285714286</v>
      </c>
      <c r="K141" s="24"/>
      <c r="L141" s="21">
        <v>140.0</v>
      </c>
      <c r="M141" s="3"/>
    </row>
    <row r="142">
      <c r="A142" s="3"/>
      <c r="B142" s="26" t="s">
        <v>233</v>
      </c>
      <c r="C142" s="26" t="s">
        <v>68</v>
      </c>
      <c r="D142" s="26">
        <v>9.0</v>
      </c>
      <c r="E142" s="26" t="s">
        <v>24</v>
      </c>
      <c r="F142" s="10">
        <v>147.0</v>
      </c>
      <c r="G142" s="12">
        <v>151.0</v>
      </c>
      <c r="H142" s="14">
        <v>141.6</v>
      </c>
      <c r="I142" s="201">
        <f t="shared" si="1"/>
        <v>-0.03673469388</v>
      </c>
      <c r="J142" s="201">
        <f t="shared" si="2"/>
        <v>-0.06225165563</v>
      </c>
      <c r="K142" s="24"/>
      <c r="L142" s="21">
        <v>141.0</v>
      </c>
      <c r="M142" s="3"/>
    </row>
    <row r="143">
      <c r="A143" s="3"/>
      <c r="B143" s="26" t="s">
        <v>78</v>
      </c>
      <c r="C143" s="26" t="s">
        <v>23</v>
      </c>
      <c r="D143" s="26">
        <v>7.0</v>
      </c>
      <c r="E143" s="26" t="s">
        <v>15</v>
      </c>
      <c r="F143" s="10">
        <v>119.0</v>
      </c>
      <c r="G143" s="12">
        <v>125.0</v>
      </c>
      <c r="H143" s="14">
        <v>142.6</v>
      </c>
      <c r="I143" s="201">
        <f t="shared" si="1"/>
        <v>0.1983193277</v>
      </c>
      <c r="J143" s="201">
        <f t="shared" si="2"/>
        <v>0.1408</v>
      </c>
      <c r="K143" s="24"/>
      <c r="L143" s="21">
        <v>142.0</v>
      </c>
      <c r="M143" s="3"/>
    </row>
    <row r="144">
      <c r="A144" s="3"/>
      <c r="B144" s="26" t="s">
        <v>244</v>
      </c>
      <c r="C144" s="26" t="s">
        <v>62</v>
      </c>
      <c r="D144" s="26">
        <v>14.0</v>
      </c>
      <c r="E144" s="26" t="s">
        <v>24</v>
      </c>
      <c r="F144" s="10">
        <v>192.0</v>
      </c>
      <c r="G144" s="12">
        <v>146.0</v>
      </c>
      <c r="H144" s="14">
        <v>143.0</v>
      </c>
      <c r="I144" s="201">
        <f t="shared" si="1"/>
        <v>-0.2552083333</v>
      </c>
      <c r="J144" s="201">
        <f t="shared" si="2"/>
        <v>-0.02054794521</v>
      </c>
      <c r="K144" s="24"/>
      <c r="L144" s="21">
        <v>143.0</v>
      </c>
      <c r="M144" s="3"/>
    </row>
    <row r="145">
      <c r="A145" s="3"/>
      <c r="B145" s="102" t="s">
        <v>260</v>
      </c>
      <c r="C145" s="102" t="s">
        <v>37</v>
      </c>
      <c r="D145" s="102">
        <v>9.0</v>
      </c>
      <c r="E145" s="102" t="s">
        <v>24</v>
      </c>
      <c r="F145" s="10">
        <v>142.0</v>
      </c>
      <c r="G145" s="12">
        <v>140.0</v>
      </c>
      <c r="H145" s="14">
        <v>143.5</v>
      </c>
      <c r="I145" s="201">
        <f t="shared" si="1"/>
        <v>0.01056338028</v>
      </c>
      <c r="J145" s="201">
        <f t="shared" si="2"/>
        <v>0.025</v>
      </c>
      <c r="K145" s="24"/>
      <c r="L145" s="21">
        <v>144.0</v>
      </c>
      <c r="M145" s="3"/>
    </row>
    <row r="146">
      <c r="A146" s="3"/>
      <c r="B146" s="102" t="s">
        <v>261</v>
      </c>
      <c r="C146" s="102" t="s">
        <v>92</v>
      </c>
      <c r="D146" s="102">
        <v>13.0</v>
      </c>
      <c r="E146" s="102" t="s">
        <v>24</v>
      </c>
      <c r="F146" s="10">
        <v>187.0</v>
      </c>
      <c r="G146" s="12">
        <v>145.0</v>
      </c>
      <c r="H146" s="14">
        <v>145.5</v>
      </c>
      <c r="I146" s="201">
        <f t="shared" si="1"/>
        <v>-0.2219251337</v>
      </c>
      <c r="J146" s="201">
        <f t="shared" si="2"/>
        <v>0.003448275862</v>
      </c>
      <c r="K146" s="20">
        <v>13.0</v>
      </c>
      <c r="L146" s="21">
        <v>145.0</v>
      </c>
      <c r="M146" s="3"/>
    </row>
    <row r="147">
      <c r="A147" s="3"/>
      <c r="B147" s="7" t="s">
        <v>312</v>
      </c>
      <c r="C147" s="7" t="s">
        <v>152</v>
      </c>
      <c r="D147" s="7">
        <v>6.0</v>
      </c>
      <c r="E147" s="7" t="s">
        <v>39</v>
      </c>
      <c r="F147" s="10">
        <v>126.0</v>
      </c>
      <c r="G147" s="12">
        <v>127.0</v>
      </c>
      <c r="H147" s="14">
        <v>146.2</v>
      </c>
      <c r="I147" s="201">
        <f t="shared" si="1"/>
        <v>0.1603174603</v>
      </c>
      <c r="J147" s="201">
        <f t="shared" si="2"/>
        <v>0.1511811024</v>
      </c>
      <c r="K147" s="24"/>
      <c r="L147" s="21">
        <v>146.0</v>
      </c>
      <c r="M147" s="3"/>
    </row>
    <row r="148">
      <c r="A148" s="3"/>
      <c r="B148" s="26" t="s">
        <v>313</v>
      </c>
      <c r="C148" s="26" t="s">
        <v>137</v>
      </c>
      <c r="D148" s="26">
        <v>14.0</v>
      </c>
      <c r="E148" s="26" t="s">
        <v>39</v>
      </c>
      <c r="F148" s="10">
        <v>118.0</v>
      </c>
      <c r="G148" s="12">
        <v>139.0</v>
      </c>
      <c r="H148" s="14">
        <v>147.2</v>
      </c>
      <c r="I148" s="201">
        <f t="shared" si="1"/>
        <v>0.2474576271</v>
      </c>
      <c r="J148" s="201">
        <f t="shared" si="2"/>
        <v>0.05899280576</v>
      </c>
      <c r="K148" s="24"/>
      <c r="L148" s="21">
        <v>147.0</v>
      </c>
      <c r="M148" s="3"/>
    </row>
    <row r="149">
      <c r="A149" s="3"/>
      <c r="B149" s="7" t="s">
        <v>225</v>
      </c>
      <c r="C149" s="7" t="s">
        <v>87</v>
      </c>
      <c r="D149" s="7">
        <v>8.0</v>
      </c>
      <c r="E149" s="7" t="s">
        <v>15</v>
      </c>
      <c r="F149" s="10">
        <v>212.0</v>
      </c>
      <c r="G149" s="12">
        <v>199.0</v>
      </c>
      <c r="H149" s="14">
        <v>148.6</v>
      </c>
      <c r="I149" s="201">
        <f t="shared" si="1"/>
        <v>-0.2990566038</v>
      </c>
      <c r="J149" s="201">
        <f t="shared" si="2"/>
        <v>-0.2532663317</v>
      </c>
      <c r="K149" s="24"/>
      <c r="L149" s="21">
        <v>148.0</v>
      </c>
      <c r="M149" s="3"/>
    </row>
    <row r="150">
      <c r="A150" s="3"/>
      <c r="B150" s="65" t="s">
        <v>282</v>
      </c>
      <c r="C150" s="65" t="s">
        <v>109</v>
      </c>
      <c r="D150" s="65">
        <v>14.0</v>
      </c>
      <c r="E150" s="65" t="s">
        <v>24</v>
      </c>
      <c r="F150" s="10">
        <v>212.0</v>
      </c>
      <c r="G150" s="12">
        <v>186.0</v>
      </c>
      <c r="H150" s="14">
        <v>149.0</v>
      </c>
      <c r="I150" s="201">
        <f t="shared" si="1"/>
        <v>-0.2971698113</v>
      </c>
      <c r="J150" s="201">
        <f t="shared" si="2"/>
        <v>-0.1989247312</v>
      </c>
      <c r="K150" s="24"/>
      <c r="L150" s="21">
        <v>149.0</v>
      </c>
      <c r="M150" s="3"/>
    </row>
    <row r="151">
      <c r="A151" s="3"/>
      <c r="B151" s="7" t="s">
        <v>274</v>
      </c>
      <c r="C151" s="7" t="s">
        <v>65</v>
      </c>
      <c r="D151" s="7">
        <v>11.0</v>
      </c>
      <c r="E151" s="7" t="s">
        <v>15</v>
      </c>
      <c r="F151" s="10">
        <v>157.0</v>
      </c>
      <c r="G151" s="12">
        <v>153.0</v>
      </c>
      <c r="H151" s="14">
        <v>150.1</v>
      </c>
      <c r="I151" s="201">
        <f t="shared" si="1"/>
        <v>-0.04394904459</v>
      </c>
      <c r="J151" s="201">
        <f t="shared" si="2"/>
        <v>-0.01895424837</v>
      </c>
      <c r="K151" s="24"/>
      <c r="L151" s="21">
        <v>150.0</v>
      </c>
      <c r="M151" s="3"/>
    </row>
    <row r="152">
      <c r="A152" s="3"/>
      <c r="B152" s="7" t="s">
        <v>252</v>
      </c>
      <c r="C152" s="7" t="s">
        <v>23</v>
      </c>
      <c r="D152" s="7">
        <v>7.0</v>
      </c>
      <c r="E152" s="7" t="s">
        <v>81</v>
      </c>
      <c r="F152" s="10">
        <v>212.0</v>
      </c>
      <c r="G152" s="12">
        <v>161.0</v>
      </c>
      <c r="H152" s="14">
        <v>151.6</v>
      </c>
      <c r="I152" s="201">
        <f t="shared" si="1"/>
        <v>-0.2849056604</v>
      </c>
      <c r="J152" s="201">
        <f t="shared" si="2"/>
        <v>-0.05838509317</v>
      </c>
      <c r="K152" s="202"/>
      <c r="L152" s="21">
        <v>151.0</v>
      </c>
      <c r="M152" s="3"/>
    </row>
    <row r="153">
      <c r="A153" s="3"/>
      <c r="B153" s="26" t="s">
        <v>253</v>
      </c>
      <c r="C153" s="26" t="s">
        <v>116</v>
      </c>
      <c r="D153" s="26">
        <v>7.0</v>
      </c>
      <c r="E153" s="26" t="s">
        <v>15</v>
      </c>
      <c r="F153" s="10">
        <v>145.0</v>
      </c>
      <c r="G153" s="12">
        <v>135.0</v>
      </c>
      <c r="H153" s="14">
        <v>152.1</v>
      </c>
      <c r="I153" s="201">
        <f t="shared" si="1"/>
        <v>0.04896551724</v>
      </c>
      <c r="J153" s="201">
        <f t="shared" si="2"/>
        <v>0.1266666667</v>
      </c>
      <c r="K153" s="24"/>
      <c r="L153" s="21">
        <v>152.0</v>
      </c>
      <c r="M153" s="3"/>
    </row>
    <row r="154">
      <c r="A154" s="3"/>
      <c r="B154" s="65" t="s">
        <v>256</v>
      </c>
      <c r="C154" s="65" t="s">
        <v>137</v>
      </c>
      <c r="D154" s="65">
        <v>14.0</v>
      </c>
      <c r="E154" s="65" t="s">
        <v>15</v>
      </c>
      <c r="F154" s="10">
        <v>124.0</v>
      </c>
      <c r="G154" s="12">
        <v>156.0</v>
      </c>
      <c r="H154" s="14">
        <v>152.9</v>
      </c>
      <c r="I154" s="201">
        <f t="shared" si="1"/>
        <v>0.2330645161</v>
      </c>
      <c r="J154" s="201">
        <f t="shared" si="2"/>
        <v>-0.01987179487</v>
      </c>
      <c r="K154" s="24"/>
      <c r="L154" s="21">
        <v>153.0</v>
      </c>
      <c r="M154" s="3"/>
    </row>
    <row r="155">
      <c r="A155" s="3"/>
      <c r="B155" s="26" t="s">
        <v>268</v>
      </c>
      <c r="C155" s="26" t="s">
        <v>89</v>
      </c>
      <c r="D155" s="26">
        <v>6.0</v>
      </c>
      <c r="E155" s="26" t="s">
        <v>24</v>
      </c>
      <c r="F155" s="10">
        <v>212.0</v>
      </c>
      <c r="G155" s="12">
        <v>184.0</v>
      </c>
      <c r="H155" s="14">
        <v>154.5</v>
      </c>
      <c r="I155" s="201">
        <f t="shared" si="1"/>
        <v>-0.2712264151</v>
      </c>
      <c r="J155" s="201">
        <f t="shared" si="2"/>
        <v>-0.160326087</v>
      </c>
      <c r="K155" s="24"/>
      <c r="L155" s="21">
        <v>154.0</v>
      </c>
      <c r="M155" s="3"/>
    </row>
    <row r="156">
      <c r="A156" s="3"/>
      <c r="B156" s="65" t="s">
        <v>251</v>
      </c>
      <c r="C156" s="65" t="s">
        <v>150</v>
      </c>
      <c r="D156" s="65">
        <v>11.0</v>
      </c>
      <c r="E156" s="65" t="s">
        <v>81</v>
      </c>
      <c r="F156" s="10">
        <v>212.0</v>
      </c>
      <c r="G156" s="12">
        <v>158.0</v>
      </c>
      <c r="H156" s="14">
        <v>155.5</v>
      </c>
      <c r="I156" s="201">
        <f t="shared" si="1"/>
        <v>-0.266509434</v>
      </c>
      <c r="J156" s="201">
        <f t="shared" si="2"/>
        <v>-0.01582278481</v>
      </c>
      <c r="K156" s="24"/>
      <c r="L156" s="21">
        <v>155.0</v>
      </c>
      <c r="M156" s="3"/>
    </row>
    <row r="157">
      <c r="A157" s="3"/>
      <c r="B157" s="26" t="s">
        <v>243</v>
      </c>
      <c r="C157" s="26" t="s">
        <v>128</v>
      </c>
      <c r="D157" s="26">
        <v>14.0</v>
      </c>
      <c r="E157" s="26" t="s">
        <v>24</v>
      </c>
      <c r="F157" s="10">
        <v>198.0</v>
      </c>
      <c r="G157" s="12">
        <v>157.0</v>
      </c>
      <c r="H157" s="14">
        <v>156.6</v>
      </c>
      <c r="I157" s="201">
        <f t="shared" si="1"/>
        <v>-0.2090909091</v>
      </c>
      <c r="J157" s="201">
        <f t="shared" si="2"/>
        <v>-0.002547770701</v>
      </c>
      <c r="K157" s="24"/>
      <c r="L157" s="21">
        <v>156.0</v>
      </c>
      <c r="M157" s="3"/>
    </row>
    <row r="158">
      <c r="A158" s="3"/>
      <c r="B158" s="102" t="s">
        <v>249</v>
      </c>
      <c r="C158" s="102" t="s">
        <v>83</v>
      </c>
      <c r="D158" s="102">
        <v>9.0</v>
      </c>
      <c r="E158" s="102" t="s">
        <v>81</v>
      </c>
      <c r="F158" s="10">
        <v>160.0</v>
      </c>
      <c r="G158" s="12">
        <v>154.0</v>
      </c>
      <c r="H158" s="14">
        <v>157.7</v>
      </c>
      <c r="I158" s="201">
        <f t="shared" si="1"/>
        <v>-0.014375</v>
      </c>
      <c r="J158" s="201">
        <f t="shared" si="2"/>
        <v>0.02402597403</v>
      </c>
      <c r="K158" s="20">
        <v>14.0</v>
      </c>
      <c r="L158" s="21">
        <v>157.0</v>
      </c>
      <c r="M158" s="3"/>
    </row>
    <row r="159">
      <c r="A159" s="3"/>
      <c r="B159" s="102" t="s">
        <v>179</v>
      </c>
      <c r="C159" s="102" t="s">
        <v>196</v>
      </c>
      <c r="D159" s="102">
        <v>10.0</v>
      </c>
      <c r="E159" s="102" t="s">
        <v>24</v>
      </c>
      <c r="F159" s="12">
        <v>212.0</v>
      </c>
      <c r="G159" s="12">
        <v>129.0</v>
      </c>
      <c r="H159" s="14">
        <v>158.5</v>
      </c>
      <c r="I159" s="201">
        <f t="shared" si="1"/>
        <v>-0.2523584906</v>
      </c>
      <c r="J159" s="201">
        <f t="shared" si="2"/>
        <v>0.2286821705</v>
      </c>
      <c r="K159" s="24"/>
      <c r="L159" s="21">
        <v>158.0</v>
      </c>
      <c r="M159" s="3"/>
    </row>
    <row r="160">
      <c r="A160" s="3"/>
      <c r="B160" s="26" t="s">
        <v>318</v>
      </c>
      <c r="C160" s="26" t="s">
        <v>37</v>
      </c>
      <c r="D160" s="26">
        <v>9.0</v>
      </c>
      <c r="E160" s="26" t="s">
        <v>39</v>
      </c>
      <c r="F160" s="12">
        <v>136.0</v>
      </c>
      <c r="G160" s="12">
        <v>166.0</v>
      </c>
      <c r="H160" s="14">
        <v>159.2</v>
      </c>
      <c r="I160" s="201">
        <f t="shared" si="1"/>
        <v>0.1705882353</v>
      </c>
      <c r="J160" s="201">
        <f t="shared" si="2"/>
        <v>-0.04096385542</v>
      </c>
      <c r="K160" s="24"/>
      <c r="L160" s="21">
        <v>159.0</v>
      </c>
      <c r="M160" s="3"/>
    </row>
    <row r="161">
      <c r="A161" s="3"/>
      <c r="B161" s="26" t="s">
        <v>330</v>
      </c>
      <c r="C161" s="26" t="s">
        <v>37</v>
      </c>
      <c r="D161" s="26">
        <v>9.0</v>
      </c>
      <c r="E161" s="26" t="s">
        <v>39</v>
      </c>
      <c r="F161" s="10">
        <v>148.0</v>
      </c>
      <c r="G161" s="12">
        <v>212.0</v>
      </c>
      <c r="H161" s="14">
        <v>160.1</v>
      </c>
      <c r="I161" s="201">
        <f t="shared" si="1"/>
        <v>0.08175675676</v>
      </c>
      <c r="J161" s="201">
        <f t="shared" si="2"/>
        <v>-0.2448113208</v>
      </c>
      <c r="K161" s="24"/>
      <c r="L161" s="21">
        <v>160.0</v>
      </c>
      <c r="M161" s="3"/>
    </row>
    <row r="162">
      <c r="A162" s="3"/>
      <c r="B162" s="26" t="s">
        <v>263</v>
      </c>
      <c r="C162" s="26" t="s">
        <v>65</v>
      </c>
      <c r="D162" s="26">
        <v>11.0</v>
      </c>
      <c r="E162" s="26" t="s">
        <v>24</v>
      </c>
      <c r="F162" s="12">
        <v>159.0</v>
      </c>
      <c r="G162" s="12">
        <v>159.0</v>
      </c>
      <c r="H162" s="14">
        <v>161.1</v>
      </c>
      <c r="I162" s="201">
        <f t="shared" si="1"/>
        <v>0.01320754717</v>
      </c>
      <c r="J162" s="201">
        <f t="shared" si="2"/>
        <v>0.01320754717</v>
      </c>
      <c r="K162" s="24"/>
      <c r="L162" s="21">
        <v>161.0</v>
      </c>
      <c r="M162" s="3"/>
    </row>
    <row r="163">
      <c r="A163" s="3"/>
      <c r="B163" s="7" t="s">
        <v>248</v>
      </c>
      <c r="C163" s="7" t="s">
        <v>196</v>
      </c>
      <c r="D163" s="7">
        <v>10.0</v>
      </c>
      <c r="E163" s="7" t="s">
        <v>24</v>
      </c>
      <c r="F163" s="12">
        <v>212.0</v>
      </c>
      <c r="G163" s="12">
        <v>143.0</v>
      </c>
      <c r="H163" s="14">
        <v>161.6</v>
      </c>
      <c r="I163" s="201">
        <f t="shared" si="1"/>
        <v>-0.2377358491</v>
      </c>
      <c r="J163" s="201">
        <f t="shared" si="2"/>
        <v>0.1300699301</v>
      </c>
      <c r="K163" s="24"/>
      <c r="L163" s="21">
        <v>162.0</v>
      </c>
      <c r="M163" s="3"/>
    </row>
    <row r="164">
      <c r="A164" s="3"/>
      <c r="B164" s="7" t="s">
        <v>232</v>
      </c>
      <c r="C164" s="7" t="s">
        <v>89</v>
      </c>
      <c r="D164" s="7">
        <v>6.0</v>
      </c>
      <c r="E164" s="7" t="s">
        <v>24</v>
      </c>
      <c r="F164" s="12">
        <v>212.0</v>
      </c>
      <c r="G164" s="12">
        <v>155.0</v>
      </c>
      <c r="H164" s="14">
        <v>163.4</v>
      </c>
      <c r="I164" s="201">
        <f t="shared" si="1"/>
        <v>-0.229245283</v>
      </c>
      <c r="J164" s="201">
        <f t="shared" si="2"/>
        <v>0.05419354839</v>
      </c>
      <c r="K164" s="24"/>
      <c r="L164" s="21">
        <v>163.0</v>
      </c>
      <c r="M164" s="3"/>
    </row>
    <row r="165">
      <c r="A165" s="3"/>
      <c r="B165" s="7" t="s">
        <v>99</v>
      </c>
      <c r="C165" s="7" t="s">
        <v>128</v>
      </c>
      <c r="D165" s="7">
        <v>14.0</v>
      </c>
      <c r="E165" s="7" t="s">
        <v>15</v>
      </c>
      <c r="F165" s="12">
        <v>132.0</v>
      </c>
      <c r="G165" s="12">
        <v>187.0</v>
      </c>
      <c r="H165" s="14">
        <v>164.7</v>
      </c>
      <c r="I165" s="201">
        <f t="shared" si="1"/>
        <v>0.2477272727</v>
      </c>
      <c r="J165" s="201">
        <f t="shared" si="2"/>
        <v>-0.1192513369</v>
      </c>
      <c r="K165" s="24"/>
      <c r="L165" s="21">
        <v>164.0</v>
      </c>
      <c r="M165" s="3"/>
    </row>
    <row r="166">
      <c r="A166" s="3"/>
      <c r="B166" s="65" t="s">
        <v>254</v>
      </c>
      <c r="C166" s="65" t="s">
        <v>139</v>
      </c>
      <c r="D166" s="65">
        <v>14.0</v>
      </c>
      <c r="E166" s="65" t="s">
        <v>15</v>
      </c>
      <c r="F166" s="12">
        <v>212.0</v>
      </c>
      <c r="G166" s="12">
        <v>141.0</v>
      </c>
      <c r="H166" s="14">
        <v>165.7</v>
      </c>
      <c r="I166" s="201">
        <f t="shared" si="1"/>
        <v>-0.2183962264</v>
      </c>
      <c r="J166" s="201">
        <f t="shared" si="2"/>
        <v>0.175177305</v>
      </c>
      <c r="K166" s="24"/>
      <c r="L166" s="21">
        <v>165.0</v>
      </c>
      <c r="M166" s="3"/>
    </row>
    <row r="167">
      <c r="A167" s="3"/>
      <c r="B167" s="26" t="s">
        <v>184</v>
      </c>
      <c r="C167" s="26" t="s">
        <v>128</v>
      </c>
      <c r="D167" s="26">
        <v>14.0</v>
      </c>
      <c r="E167" s="26" t="s">
        <v>15</v>
      </c>
      <c r="F167" s="12">
        <v>149.0</v>
      </c>
      <c r="G167" s="12">
        <v>130.0</v>
      </c>
      <c r="H167" s="14">
        <v>166.0</v>
      </c>
      <c r="I167" s="201">
        <f t="shared" si="1"/>
        <v>0.1140939597</v>
      </c>
      <c r="J167" s="201">
        <f t="shared" si="2"/>
        <v>0.2769230769</v>
      </c>
      <c r="K167" s="24"/>
      <c r="L167" s="21">
        <v>166.0</v>
      </c>
      <c r="M167" s="3"/>
    </row>
    <row r="168">
      <c r="A168" s="3"/>
      <c r="B168" s="26" t="s">
        <v>305</v>
      </c>
      <c r="C168" s="26" t="s">
        <v>33</v>
      </c>
      <c r="D168" s="26">
        <v>8.0</v>
      </c>
      <c r="E168" s="26" t="s">
        <v>81</v>
      </c>
      <c r="F168" s="12">
        <v>212.0</v>
      </c>
      <c r="G168" s="12">
        <v>162.0</v>
      </c>
      <c r="H168" s="14">
        <v>167.0</v>
      </c>
      <c r="I168" s="201">
        <f t="shared" si="1"/>
        <v>-0.2122641509</v>
      </c>
      <c r="J168" s="201">
        <f t="shared" si="2"/>
        <v>0.03086419753</v>
      </c>
      <c r="K168" s="24"/>
      <c r="L168" s="21">
        <v>167.0</v>
      </c>
      <c r="M168" s="3"/>
    </row>
    <row r="169">
      <c r="A169" s="3"/>
      <c r="B169" s="7" t="s">
        <v>258</v>
      </c>
      <c r="C169" s="7" t="s">
        <v>124</v>
      </c>
      <c r="D169" s="7">
        <v>9.0</v>
      </c>
      <c r="E169" s="7" t="s">
        <v>24</v>
      </c>
      <c r="F169" s="12">
        <v>212.0</v>
      </c>
      <c r="G169" s="12">
        <v>160.0</v>
      </c>
      <c r="H169" s="14">
        <v>168.0</v>
      </c>
      <c r="I169" s="201">
        <f t="shared" si="1"/>
        <v>-0.2075471698</v>
      </c>
      <c r="J169" s="201">
        <f t="shared" si="2"/>
        <v>0.05</v>
      </c>
      <c r="K169" s="24"/>
      <c r="L169" s="21">
        <v>168.0</v>
      </c>
      <c r="M169" s="3"/>
    </row>
    <row r="170">
      <c r="A170" s="3"/>
      <c r="B170" s="26" t="s">
        <v>259</v>
      </c>
      <c r="C170" s="26" t="s">
        <v>68</v>
      </c>
      <c r="D170" s="26">
        <v>9.0</v>
      </c>
      <c r="E170" s="26" t="s">
        <v>24</v>
      </c>
      <c r="F170" s="10">
        <v>163.0</v>
      </c>
      <c r="G170" s="12">
        <v>182.0</v>
      </c>
      <c r="H170" s="14">
        <v>170.5</v>
      </c>
      <c r="I170" s="201">
        <f t="shared" si="1"/>
        <v>0.04601226994</v>
      </c>
      <c r="J170" s="201">
        <f t="shared" si="2"/>
        <v>-0.06318681319</v>
      </c>
      <c r="K170" s="20">
        <v>15.0</v>
      </c>
      <c r="L170" s="21">
        <v>169.0</v>
      </c>
      <c r="M170" s="3"/>
    </row>
    <row r="171">
      <c r="A171" s="3"/>
      <c r="B171" s="7" t="s">
        <v>211</v>
      </c>
      <c r="C171" s="7" t="s">
        <v>89</v>
      </c>
      <c r="D171" s="7">
        <v>6.0</v>
      </c>
      <c r="E171" s="7" t="s">
        <v>15</v>
      </c>
      <c r="F171" s="12">
        <v>191.0</v>
      </c>
      <c r="G171" s="12">
        <v>144.0</v>
      </c>
      <c r="H171" s="14">
        <v>170.8</v>
      </c>
      <c r="I171" s="201">
        <f t="shared" si="1"/>
        <v>-0.1057591623</v>
      </c>
      <c r="J171" s="201">
        <f t="shared" si="2"/>
        <v>0.1861111111</v>
      </c>
      <c r="K171" s="24"/>
      <c r="L171" s="21">
        <v>170.0</v>
      </c>
      <c r="M171" s="3"/>
    </row>
    <row r="172">
      <c r="A172" s="3"/>
      <c r="B172" s="26" t="s">
        <v>265</v>
      </c>
      <c r="C172" s="26" t="s">
        <v>87</v>
      </c>
      <c r="D172" s="26">
        <v>8.0</v>
      </c>
      <c r="E172" s="26" t="s">
        <v>24</v>
      </c>
      <c r="F172" s="12">
        <v>212.0</v>
      </c>
      <c r="G172" s="12">
        <v>173.0</v>
      </c>
      <c r="H172" s="14">
        <v>172.6</v>
      </c>
      <c r="I172" s="201">
        <f t="shared" si="1"/>
        <v>-0.1858490566</v>
      </c>
      <c r="J172" s="201">
        <f t="shared" si="2"/>
        <v>-0.002312138728</v>
      </c>
      <c r="K172" s="24"/>
      <c r="L172" s="21">
        <v>171.0</v>
      </c>
      <c r="M172" s="3"/>
    </row>
    <row r="173">
      <c r="A173" s="3"/>
      <c r="B173" s="65" t="s">
        <v>214</v>
      </c>
      <c r="C173" s="65" t="s">
        <v>87</v>
      </c>
      <c r="D173" s="65">
        <v>8.0</v>
      </c>
      <c r="E173" s="65" t="s">
        <v>15</v>
      </c>
      <c r="F173" s="12">
        <v>212.0</v>
      </c>
      <c r="G173" s="12">
        <v>192.0</v>
      </c>
      <c r="H173" s="14">
        <v>177.2</v>
      </c>
      <c r="I173" s="201">
        <f t="shared" si="1"/>
        <v>-0.1641509434</v>
      </c>
      <c r="J173" s="201">
        <f t="shared" si="2"/>
        <v>-0.07708333333</v>
      </c>
      <c r="K173" s="24"/>
      <c r="L173" s="21">
        <v>172.0</v>
      </c>
      <c r="M173" s="3"/>
    </row>
    <row r="174">
      <c r="A174" s="3"/>
      <c r="B174" s="26" t="s">
        <v>281</v>
      </c>
      <c r="C174" s="26" t="s">
        <v>109</v>
      </c>
      <c r="D174" s="26">
        <v>14.0</v>
      </c>
      <c r="E174" s="26" t="s">
        <v>24</v>
      </c>
      <c r="F174" s="12">
        <v>166.0</v>
      </c>
      <c r="G174" s="12">
        <v>204.0</v>
      </c>
      <c r="H174" s="14">
        <v>178.8</v>
      </c>
      <c r="I174" s="201">
        <f t="shared" si="1"/>
        <v>0.07710843373</v>
      </c>
      <c r="J174" s="201">
        <f t="shared" si="2"/>
        <v>-0.1235294118</v>
      </c>
      <c r="K174" s="24"/>
      <c r="L174" s="21">
        <v>173.0</v>
      </c>
      <c r="M174" s="3"/>
    </row>
    <row r="175">
      <c r="A175" s="3"/>
      <c r="B175" s="7" t="s">
        <v>304</v>
      </c>
      <c r="C175" s="7" t="s">
        <v>109</v>
      </c>
      <c r="D175" s="7">
        <v>14.0</v>
      </c>
      <c r="E175" s="7" t="s">
        <v>81</v>
      </c>
      <c r="F175" s="12">
        <v>169.0</v>
      </c>
      <c r="G175" s="12">
        <v>164.0</v>
      </c>
      <c r="H175" s="14">
        <v>179.7</v>
      </c>
      <c r="I175" s="201">
        <f t="shared" si="1"/>
        <v>0.06331360947</v>
      </c>
      <c r="J175" s="201">
        <f t="shared" si="2"/>
        <v>0.09573170732</v>
      </c>
      <c r="K175" s="24"/>
      <c r="L175" s="21">
        <v>174.0</v>
      </c>
      <c r="M175" s="3"/>
    </row>
    <row r="176">
      <c r="A176" s="3"/>
      <c r="B176" s="65" t="s">
        <v>104</v>
      </c>
      <c r="C176" s="65" t="s">
        <v>51</v>
      </c>
      <c r="D176" s="65">
        <v>7.0</v>
      </c>
      <c r="E176" s="65" t="s">
        <v>24</v>
      </c>
      <c r="F176" s="12">
        <v>178.0</v>
      </c>
      <c r="G176" s="12">
        <v>185.0</v>
      </c>
      <c r="H176" s="14">
        <v>179.7</v>
      </c>
      <c r="I176" s="201">
        <f t="shared" si="1"/>
        <v>0.009550561798</v>
      </c>
      <c r="J176" s="201">
        <f t="shared" si="2"/>
        <v>-0.02864864865</v>
      </c>
      <c r="K176" s="24"/>
      <c r="L176" s="21">
        <v>175.0</v>
      </c>
      <c r="M176" s="3"/>
    </row>
    <row r="177">
      <c r="A177" s="3"/>
      <c r="B177" s="26" t="s">
        <v>277</v>
      </c>
      <c r="C177" s="26" t="s">
        <v>62</v>
      </c>
      <c r="D177" s="26">
        <v>14.0</v>
      </c>
      <c r="E177" s="26" t="s">
        <v>15</v>
      </c>
      <c r="F177" s="12">
        <v>158.0</v>
      </c>
      <c r="G177" s="12">
        <v>176.0</v>
      </c>
      <c r="H177" s="14">
        <v>181.5</v>
      </c>
      <c r="I177" s="201">
        <f t="shared" si="1"/>
        <v>0.1487341772</v>
      </c>
      <c r="J177" s="201">
        <f t="shared" si="2"/>
        <v>0.03125</v>
      </c>
      <c r="K177" s="24"/>
      <c r="L177" s="21">
        <v>176.0</v>
      </c>
      <c r="M177" s="3"/>
    </row>
    <row r="178">
      <c r="A178" s="3"/>
      <c r="B178" s="26" t="s">
        <v>271</v>
      </c>
      <c r="C178" s="26" t="s">
        <v>20</v>
      </c>
      <c r="D178" s="26">
        <v>6.0</v>
      </c>
      <c r="E178" s="26" t="s">
        <v>81</v>
      </c>
      <c r="F178" s="12">
        <v>212.0</v>
      </c>
      <c r="G178" s="12">
        <v>170.0</v>
      </c>
      <c r="H178" s="14">
        <v>182.0</v>
      </c>
      <c r="I178" s="201">
        <f t="shared" si="1"/>
        <v>-0.141509434</v>
      </c>
      <c r="J178" s="201">
        <f t="shared" si="2"/>
        <v>0.07058823529</v>
      </c>
      <c r="K178" s="24"/>
      <c r="L178" s="21">
        <v>177.0</v>
      </c>
      <c r="M178" s="3"/>
    </row>
    <row r="179">
      <c r="A179" s="3"/>
      <c r="B179" s="7" t="s">
        <v>264</v>
      </c>
      <c r="C179" s="7" t="s">
        <v>14</v>
      </c>
      <c r="D179" s="7">
        <v>14.0</v>
      </c>
      <c r="E179" s="7" t="s">
        <v>24</v>
      </c>
      <c r="F179" s="12">
        <v>212.0</v>
      </c>
      <c r="G179" s="12">
        <v>197.0</v>
      </c>
      <c r="H179" s="14">
        <v>183.8</v>
      </c>
      <c r="I179" s="201">
        <f t="shared" si="1"/>
        <v>-0.1330188679</v>
      </c>
      <c r="J179" s="201">
        <f t="shared" si="2"/>
        <v>-0.06700507614</v>
      </c>
      <c r="K179" s="24"/>
      <c r="L179" s="21">
        <v>178.0</v>
      </c>
      <c r="M179" s="3"/>
    </row>
    <row r="180">
      <c r="A180" s="3"/>
      <c r="B180" s="102" t="s">
        <v>292</v>
      </c>
      <c r="C180" s="102" t="s">
        <v>28</v>
      </c>
      <c r="D180" s="102">
        <v>7.0</v>
      </c>
      <c r="E180" s="102" t="s">
        <v>24</v>
      </c>
      <c r="F180" s="12">
        <v>212.0</v>
      </c>
      <c r="G180" s="12">
        <v>174.0</v>
      </c>
      <c r="H180" s="14">
        <v>184.7</v>
      </c>
      <c r="I180" s="201">
        <f t="shared" si="1"/>
        <v>-0.1287735849</v>
      </c>
      <c r="J180" s="201">
        <f t="shared" si="2"/>
        <v>0.06149425287</v>
      </c>
      <c r="K180" s="24"/>
      <c r="L180" s="21">
        <v>179.0</v>
      </c>
      <c r="M180" s="3"/>
    </row>
    <row r="181">
      <c r="A181" s="3"/>
      <c r="B181" s="65" t="s">
        <v>194</v>
      </c>
      <c r="C181" s="65" t="s">
        <v>72</v>
      </c>
      <c r="D181" s="65">
        <v>11.0</v>
      </c>
      <c r="E181" s="65" t="s">
        <v>15</v>
      </c>
      <c r="F181" s="12">
        <v>134.0</v>
      </c>
      <c r="G181" s="12">
        <v>152.0</v>
      </c>
      <c r="H181" s="14">
        <v>185.3</v>
      </c>
      <c r="I181" s="201">
        <f t="shared" si="1"/>
        <v>0.3828358209</v>
      </c>
      <c r="J181" s="201">
        <f t="shared" si="2"/>
        <v>0.2190789474</v>
      </c>
      <c r="K181" s="24"/>
      <c r="L181" s="21">
        <v>180.0</v>
      </c>
      <c r="M181" s="3"/>
    </row>
    <row r="182">
      <c r="A182" s="3"/>
      <c r="B182" s="7" t="s">
        <v>331</v>
      </c>
      <c r="C182" s="7" t="s">
        <v>83</v>
      </c>
      <c r="D182" s="7">
        <v>9.0</v>
      </c>
      <c r="E182" s="7" t="s">
        <v>39</v>
      </c>
      <c r="F182" s="12">
        <v>170.0</v>
      </c>
      <c r="G182" s="12">
        <v>223.0</v>
      </c>
      <c r="H182" s="14">
        <v>186.5</v>
      </c>
      <c r="I182" s="201">
        <f t="shared" si="1"/>
        <v>0.09705882353</v>
      </c>
      <c r="J182" s="201">
        <f t="shared" si="2"/>
        <v>-0.16367713</v>
      </c>
      <c r="K182" s="20">
        <v>16.0</v>
      </c>
      <c r="L182" s="21">
        <v>181.0</v>
      </c>
      <c r="M182" s="3"/>
    </row>
    <row r="183">
      <c r="A183" s="3"/>
      <c r="B183" s="7" t="s">
        <v>269</v>
      </c>
      <c r="C183" s="7" t="s">
        <v>154</v>
      </c>
      <c r="D183" s="7">
        <v>11.0</v>
      </c>
      <c r="E183" s="7" t="s">
        <v>81</v>
      </c>
      <c r="F183" s="12">
        <v>212.0</v>
      </c>
      <c r="G183" s="12">
        <v>169.0</v>
      </c>
      <c r="H183" s="14">
        <v>187.4</v>
      </c>
      <c r="I183" s="201">
        <f t="shared" si="1"/>
        <v>-0.1160377358</v>
      </c>
      <c r="J183" s="201">
        <f t="shared" si="2"/>
        <v>0.1088757396</v>
      </c>
      <c r="K183" s="24"/>
      <c r="L183" s="21">
        <v>182.0</v>
      </c>
      <c r="M183" s="3"/>
    </row>
    <row r="184">
      <c r="A184" s="3"/>
      <c r="B184" s="65" t="s">
        <v>276</v>
      </c>
      <c r="C184" s="65" t="s">
        <v>58</v>
      </c>
      <c r="D184" s="65">
        <v>6.0</v>
      </c>
      <c r="E184" s="65" t="s">
        <v>15</v>
      </c>
      <c r="F184" s="12">
        <v>175.0</v>
      </c>
      <c r="G184" s="12">
        <v>175.0</v>
      </c>
      <c r="H184" s="14">
        <v>188.0</v>
      </c>
      <c r="I184" s="201">
        <f t="shared" si="1"/>
        <v>0.07428571429</v>
      </c>
      <c r="J184" s="201">
        <f t="shared" si="2"/>
        <v>0.07428571429</v>
      </c>
      <c r="K184" s="24"/>
      <c r="L184" s="21">
        <v>183.0</v>
      </c>
      <c r="M184" s="3"/>
    </row>
    <row r="185">
      <c r="A185" s="3"/>
      <c r="B185" s="26" t="s">
        <v>287</v>
      </c>
      <c r="C185" s="26" t="s">
        <v>47</v>
      </c>
      <c r="D185" s="26">
        <v>9.0</v>
      </c>
      <c r="E185" s="26" t="s">
        <v>15</v>
      </c>
      <c r="F185" s="12">
        <v>212.0</v>
      </c>
      <c r="G185" s="12">
        <v>211.0</v>
      </c>
      <c r="H185" s="14">
        <v>188.5</v>
      </c>
      <c r="I185" s="201">
        <f t="shared" si="1"/>
        <v>-0.1108490566</v>
      </c>
      <c r="J185" s="201">
        <f t="shared" si="2"/>
        <v>-0.1066350711</v>
      </c>
      <c r="K185" s="24"/>
      <c r="L185" s="21">
        <v>184.0</v>
      </c>
      <c r="M185" s="3"/>
    </row>
    <row r="186">
      <c r="A186" s="3"/>
      <c r="B186" s="26" t="s">
        <v>270</v>
      </c>
      <c r="C186" s="26" t="s">
        <v>30</v>
      </c>
      <c r="D186" s="26">
        <v>10.0</v>
      </c>
      <c r="E186" s="26" t="s">
        <v>81</v>
      </c>
      <c r="F186" s="12">
        <v>212.0</v>
      </c>
      <c r="G186" s="12">
        <v>181.0</v>
      </c>
      <c r="H186" s="14">
        <v>190.1</v>
      </c>
      <c r="I186" s="201">
        <f t="shared" si="1"/>
        <v>-0.1033018868</v>
      </c>
      <c r="J186" s="201">
        <f t="shared" si="2"/>
        <v>0.05027624309</v>
      </c>
      <c r="K186" s="24"/>
      <c r="L186" s="21">
        <v>185.0</v>
      </c>
      <c r="M186" s="3"/>
    </row>
    <row r="187">
      <c r="A187" s="3"/>
      <c r="B187" s="26" t="s">
        <v>245</v>
      </c>
      <c r="C187" s="26" t="s">
        <v>33</v>
      </c>
      <c r="D187" s="26">
        <v>8.0</v>
      </c>
      <c r="E187" s="26" t="s">
        <v>24</v>
      </c>
      <c r="F187" s="12">
        <v>212.0</v>
      </c>
      <c r="G187" s="12">
        <v>167.0</v>
      </c>
      <c r="H187" s="14">
        <v>192.2</v>
      </c>
      <c r="I187" s="201">
        <f t="shared" si="1"/>
        <v>-0.09339622642</v>
      </c>
      <c r="J187" s="201">
        <f t="shared" si="2"/>
        <v>0.1508982036</v>
      </c>
      <c r="K187" s="24"/>
      <c r="L187" s="21">
        <v>186.0</v>
      </c>
      <c r="M187" s="3"/>
    </row>
    <row r="188">
      <c r="A188" s="3"/>
      <c r="B188" s="26" t="s">
        <v>207</v>
      </c>
      <c r="C188" s="26" t="s">
        <v>152</v>
      </c>
      <c r="D188" s="26">
        <v>6.0</v>
      </c>
      <c r="E188" s="26" t="s">
        <v>24</v>
      </c>
      <c r="F188" s="10">
        <v>212.0</v>
      </c>
      <c r="G188" s="12">
        <v>163.0</v>
      </c>
      <c r="H188" s="14">
        <v>194.6</v>
      </c>
      <c r="I188" s="201">
        <f t="shared" si="1"/>
        <v>-0.0820754717</v>
      </c>
      <c r="J188" s="201">
        <f t="shared" si="2"/>
        <v>0.1938650307</v>
      </c>
      <c r="K188" s="24"/>
      <c r="L188" s="21">
        <v>187.0</v>
      </c>
      <c r="M188" s="3"/>
    </row>
    <row r="189">
      <c r="A189" s="3"/>
      <c r="B189" s="7" t="s">
        <v>262</v>
      </c>
      <c r="C189" s="7" t="s">
        <v>124</v>
      </c>
      <c r="D189" s="7">
        <v>9.0</v>
      </c>
      <c r="E189" s="7" t="s">
        <v>24</v>
      </c>
      <c r="F189" s="12">
        <v>212.0</v>
      </c>
      <c r="G189" s="12">
        <v>183.0</v>
      </c>
      <c r="H189" s="14">
        <v>196.2</v>
      </c>
      <c r="I189" s="201">
        <f t="shared" si="1"/>
        <v>-0.07452830189</v>
      </c>
      <c r="J189" s="201">
        <f t="shared" si="2"/>
        <v>0.07213114754</v>
      </c>
      <c r="K189" s="24"/>
      <c r="L189" s="21">
        <v>188.0</v>
      </c>
      <c r="M189" s="3"/>
    </row>
    <row r="190">
      <c r="A190" s="3"/>
      <c r="B190" s="7" t="s">
        <v>266</v>
      </c>
      <c r="C190" s="7" t="s">
        <v>23</v>
      </c>
      <c r="D190" s="7">
        <v>7.0</v>
      </c>
      <c r="E190" s="7" t="s">
        <v>24</v>
      </c>
      <c r="F190" s="10">
        <v>212.0</v>
      </c>
      <c r="G190" s="12">
        <v>178.0</v>
      </c>
      <c r="H190" s="14">
        <v>197.2</v>
      </c>
      <c r="I190" s="201">
        <f t="shared" si="1"/>
        <v>-0.06981132075</v>
      </c>
      <c r="J190" s="201">
        <f t="shared" si="2"/>
        <v>0.1078651685</v>
      </c>
      <c r="K190" s="24"/>
      <c r="L190" s="21">
        <v>189.0</v>
      </c>
      <c r="M190" s="3"/>
    </row>
    <row r="191">
      <c r="A191" s="3"/>
      <c r="B191" s="7" t="s">
        <v>230</v>
      </c>
      <c r="C191" s="7" t="s">
        <v>26</v>
      </c>
      <c r="D191" s="7">
        <v>13.0</v>
      </c>
      <c r="E191" s="7" t="s">
        <v>15</v>
      </c>
      <c r="F191" s="12">
        <v>188.0</v>
      </c>
      <c r="G191" s="12">
        <v>210.0</v>
      </c>
      <c r="H191" s="14">
        <v>197.3</v>
      </c>
      <c r="I191" s="201">
        <f t="shared" si="1"/>
        <v>0.04946808511</v>
      </c>
      <c r="J191" s="201">
        <f t="shared" si="2"/>
        <v>-0.06047619048</v>
      </c>
      <c r="K191" s="24"/>
      <c r="L191" s="21">
        <v>190.0</v>
      </c>
      <c r="M191" s="3"/>
    </row>
    <row r="192">
      <c r="A192" s="3"/>
      <c r="B192" s="26" t="s">
        <v>300</v>
      </c>
      <c r="C192" s="26" t="s">
        <v>80</v>
      </c>
      <c r="D192" s="26">
        <v>10.0</v>
      </c>
      <c r="E192" s="26" t="s">
        <v>15</v>
      </c>
      <c r="F192" s="12">
        <v>212.0</v>
      </c>
      <c r="G192" s="12">
        <v>191.0</v>
      </c>
      <c r="H192" s="14">
        <v>199.0</v>
      </c>
      <c r="I192" s="201">
        <f t="shared" si="1"/>
        <v>-0.06132075472</v>
      </c>
      <c r="J192" s="201">
        <f t="shared" si="2"/>
        <v>0.04188481675</v>
      </c>
      <c r="K192" s="24"/>
      <c r="L192" s="21">
        <v>191.0</v>
      </c>
      <c r="M192" s="3"/>
    </row>
    <row r="193">
      <c r="A193" s="3"/>
      <c r="B193" s="7" t="s">
        <v>285</v>
      </c>
      <c r="C193" s="7" t="s">
        <v>92</v>
      </c>
      <c r="D193" s="7">
        <v>13.0</v>
      </c>
      <c r="E193" s="7" t="s">
        <v>15</v>
      </c>
      <c r="F193" s="12">
        <v>212.0</v>
      </c>
      <c r="G193" s="12">
        <v>180.0</v>
      </c>
      <c r="H193" s="14">
        <v>200.7</v>
      </c>
      <c r="I193" s="201">
        <f t="shared" si="1"/>
        <v>-0.05330188679</v>
      </c>
      <c r="J193" s="201">
        <f t="shared" si="2"/>
        <v>0.115</v>
      </c>
      <c r="K193" s="24"/>
      <c r="L193" s="21">
        <v>192.0</v>
      </c>
      <c r="M193" s="3"/>
    </row>
    <row r="194">
      <c r="A194" s="3"/>
      <c r="B194" s="7" t="s">
        <v>267</v>
      </c>
      <c r="C194" s="7" t="s">
        <v>51</v>
      </c>
      <c r="D194" s="7">
        <v>7.0</v>
      </c>
      <c r="E194" s="7" t="s">
        <v>24</v>
      </c>
      <c r="F194" s="12">
        <v>212.0</v>
      </c>
      <c r="G194" s="12">
        <v>194.0</v>
      </c>
      <c r="H194" s="14">
        <v>201.0</v>
      </c>
      <c r="I194" s="201">
        <f t="shared" si="1"/>
        <v>-0.05188679245</v>
      </c>
      <c r="J194" s="201">
        <f t="shared" si="2"/>
        <v>0.03608247423</v>
      </c>
      <c r="K194" s="20">
        <v>17.0</v>
      </c>
      <c r="L194" s="21">
        <v>193.0</v>
      </c>
      <c r="M194" s="3"/>
    </row>
    <row r="195">
      <c r="A195" s="3"/>
      <c r="B195" s="26" t="s">
        <v>284</v>
      </c>
      <c r="C195" s="26" t="s">
        <v>26</v>
      </c>
      <c r="D195" s="26">
        <v>13.0</v>
      </c>
      <c r="E195" s="26" t="s">
        <v>15</v>
      </c>
      <c r="F195" s="12">
        <v>212.0</v>
      </c>
      <c r="G195" s="12">
        <v>193.0</v>
      </c>
      <c r="H195" s="14">
        <v>202.8</v>
      </c>
      <c r="I195" s="201">
        <f t="shared" si="1"/>
        <v>-0.04339622642</v>
      </c>
      <c r="J195" s="201">
        <f t="shared" si="2"/>
        <v>0.05077720207</v>
      </c>
      <c r="K195" s="24"/>
      <c r="L195" s="21">
        <v>194.0</v>
      </c>
      <c r="M195" s="3"/>
    </row>
    <row r="196">
      <c r="A196" s="3"/>
      <c r="B196" s="65" t="s">
        <v>257</v>
      </c>
      <c r="C196" s="65" t="s">
        <v>87</v>
      </c>
      <c r="D196" s="65">
        <v>8.0</v>
      </c>
      <c r="E196" s="65" t="s">
        <v>15</v>
      </c>
      <c r="F196" s="12">
        <v>212.0</v>
      </c>
      <c r="G196" s="12">
        <v>195.0</v>
      </c>
      <c r="H196" s="14">
        <v>224.0</v>
      </c>
      <c r="I196" s="201">
        <f t="shared" si="1"/>
        <v>0.05660377358</v>
      </c>
      <c r="J196" s="201">
        <f t="shared" si="2"/>
        <v>0.1487179487</v>
      </c>
      <c r="K196" s="24"/>
      <c r="L196" s="21">
        <v>195.0</v>
      </c>
      <c r="M196" s="3"/>
    </row>
    <row r="197">
      <c r="A197" s="3"/>
      <c r="B197" s="65" t="s">
        <v>289</v>
      </c>
      <c r="C197" s="65" t="s">
        <v>76</v>
      </c>
      <c r="D197" s="65">
        <v>9.0</v>
      </c>
      <c r="E197" s="65" t="s">
        <v>24</v>
      </c>
      <c r="F197" s="12">
        <v>212.0</v>
      </c>
      <c r="G197" s="12">
        <v>189.0</v>
      </c>
      <c r="H197" s="14">
        <v>225.0</v>
      </c>
      <c r="I197" s="201">
        <f t="shared" si="1"/>
        <v>0.06132075472</v>
      </c>
      <c r="J197" s="201">
        <f t="shared" si="2"/>
        <v>0.1904761905</v>
      </c>
      <c r="K197" s="24"/>
      <c r="L197" s="21">
        <v>196.0</v>
      </c>
      <c r="M197" s="3"/>
    </row>
    <row r="198">
      <c r="A198" s="3"/>
      <c r="B198" s="26" t="s">
        <v>306</v>
      </c>
      <c r="C198" s="26" t="s">
        <v>128</v>
      </c>
      <c r="D198" s="26">
        <v>14.0</v>
      </c>
      <c r="E198" s="26" t="s">
        <v>81</v>
      </c>
      <c r="F198" s="10">
        <v>212.0</v>
      </c>
      <c r="G198" s="12">
        <v>179.0</v>
      </c>
      <c r="H198" s="14">
        <v>226.8</v>
      </c>
      <c r="I198" s="201">
        <f t="shared" si="1"/>
        <v>0.06981132075</v>
      </c>
      <c r="J198" s="201">
        <f t="shared" si="2"/>
        <v>0.2670391061</v>
      </c>
      <c r="K198" s="24"/>
      <c r="L198" s="21">
        <v>197.0</v>
      </c>
      <c r="M198" s="3"/>
    </row>
    <row r="199">
      <c r="A199" s="3"/>
      <c r="B199" s="26" t="s">
        <v>308</v>
      </c>
      <c r="C199" s="26" t="s">
        <v>152</v>
      </c>
      <c r="D199" s="26">
        <v>6.0</v>
      </c>
      <c r="E199" s="26" t="s">
        <v>81</v>
      </c>
      <c r="F199" s="12">
        <v>212.0</v>
      </c>
      <c r="G199" s="12">
        <v>196.0</v>
      </c>
      <c r="H199" s="14">
        <v>227.0</v>
      </c>
      <c r="I199" s="201">
        <f t="shared" si="1"/>
        <v>0.07075471698</v>
      </c>
      <c r="J199" s="201">
        <f t="shared" si="2"/>
        <v>0.1581632653</v>
      </c>
      <c r="K199" s="24"/>
      <c r="L199" s="21">
        <v>198.0</v>
      </c>
      <c r="M199" s="3"/>
    </row>
    <row r="200">
      <c r="A200" s="3"/>
      <c r="B200" s="26" t="s">
        <v>246</v>
      </c>
      <c r="C200" s="26" t="s">
        <v>26</v>
      </c>
      <c r="D200" s="26">
        <v>13.0</v>
      </c>
      <c r="E200" s="26" t="s">
        <v>24</v>
      </c>
      <c r="F200" s="12">
        <v>212.0</v>
      </c>
      <c r="G200" s="12">
        <v>172.0</v>
      </c>
      <c r="H200" s="14">
        <v>229.8</v>
      </c>
      <c r="I200" s="201">
        <f t="shared" si="1"/>
        <v>0.08396226415</v>
      </c>
      <c r="J200" s="201">
        <f t="shared" si="2"/>
        <v>0.3360465116</v>
      </c>
      <c r="K200" s="24"/>
      <c r="L200" s="21">
        <v>199.0</v>
      </c>
      <c r="M200" s="3"/>
    </row>
    <row r="201">
      <c r="A201" s="3"/>
      <c r="B201" s="26" t="s">
        <v>283</v>
      </c>
      <c r="C201" s="26" t="s">
        <v>128</v>
      </c>
      <c r="D201" s="26">
        <v>14.0</v>
      </c>
      <c r="E201" s="26" t="s">
        <v>24</v>
      </c>
      <c r="F201" s="12">
        <v>212.0</v>
      </c>
      <c r="G201" s="12">
        <v>198.0</v>
      </c>
      <c r="H201" s="14">
        <v>230.9</v>
      </c>
      <c r="I201" s="201">
        <f t="shared" si="1"/>
        <v>0.0891509434</v>
      </c>
      <c r="J201" s="201">
        <f t="shared" si="2"/>
        <v>0.1661616162</v>
      </c>
      <c r="K201" s="24"/>
      <c r="L201" s="21">
        <v>200.0</v>
      </c>
      <c r="M201" s="3"/>
    </row>
    <row r="202">
      <c r="A202" s="3"/>
      <c r="B202" s="26" t="s">
        <v>307</v>
      </c>
      <c r="C202" s="26" t="s">
        <v>83</v>
      </c>
      <c r="D202" s="26">
        <v>9.0</v>
      </c>
      <c r="E202" s="26" t="s">
        <v>24</v>
      </c>
      <c r="F202" s="12">
        <v>212.0</v>
      </c>
      <c r="G202" s="12">
        <v>200.0</v>
      </c>
      <c r="H202" s="14">
        <v>231.7</v>
      </c>
      <c r="I202" s="201">
        <f t="shared" si="1"/>
        <v>0.0929245283</v>
      </c>
      <c r="J202" s="201">
        <f t="shared" si="2"/>
        <v>0.1585</v>
      </c>
      <c r="K202" s="24"/>
      <c r="L202" s="21">
        <v>201.0</v>
      </c>
      <c r="M202" s="3"/>
    </row>
    <row r="203">
      <c r="A203" s="3"/>
      <c r="B203" s="26" t="s">
        <v>247</v>
      </c>
      <c r="C203" s="26" t="s">
        <v>154</v>
      </c>
      <c r="D203" s="26">
        <v>11.0</v>
      </c>
      <c r="E203" s="26" t="s">
        <v>24</v>
      </c>
      <c r="F203" s="12">
        <v>212.0</v>
      </c>
      <c r="G203" s="12">
        <v>177.0</v>
      </c>
      <c r="H203" s="14">
        <v>233.1</v>
      </c>
      <c r="I203" s="201">
        <f t="shared" si="1"/>
        <v>0.09952830189</v>
      </c>
      <c r="J203" s="201">
        <f t="shared" si="2"/>
        <v>0.3169491525</v>
      </c>
      <c r="K203" s="24"/>
      <c r="L203" s="21">
        <v>202.0</v>
      </c>
      <c r="M203" s="3"/>
    </row>
    <row r="204">
      <c r="A204" s="3"/>
      <c r="B204" s="26" t="s">
        <v>296</v>
      </c>
      <c r="C204" s="26" t="s">
        <v>92</v>
      </c>
      <c r="D204" s="26">
        <v>13.0</v>
      </c>
      <c r="E204" s="26" t="s">
        <v>24</v>
      </c>
      <c r="F204" s="12">
        <v>212.0</v>
      </c>
      <c r="G204" s="12">
        <v>207.0</v>
      </c>
      <c r="H204" s="14">
        <v>233.8</v>
      </c>
      <c r="I204" s="201">
        <f t="shared" si="1"/>
        <v>0.1028301887</v>
      </c>
      <c r="J204" s="201">
        <f t="shared" si="2"/>
        <v>0.129468599</v>
      </c>
      <c r="K204" s="24"/>
      <c r="L204" s="21">
        <v>203.0</v>
      </c>
      <c r="M204" s="3"/>
    </row>
    <row r="205">
      <c r="A205" s="3"/>
      <c r="B205" s="26" t="s">
        <v>321</v>
      </c>
      <c r="C205" s="26" t="s">
        <v>83</v>
      </c>
      <c r="D205" s="26">
        <v>9.0</v>
      </c>
      <c r="E205" s="26" t="s">
        <v>24</v>
      </c>
      <c r="F205" s="12">
        <v>212.0</v>
      </c>
      <c r="G205" s="12">
        <v>203.0</v>
      </c>
      <c r="H205" s="14">
        <v>235.3</v>
      </c>
      <c r="I205" s="201">
        <f t="shared" si="1"/>
        <v>0.1099056604</v>
      </c>
      <c r="J205" s="201">
        <f t="shared" si="2"/>
        <v>0.1591133005</v>
      </c>
      <c r="K205" s="20"/>
      <c r="L205" s="21">
        <v>204.0</v>
      </c>
      <c r="M205" s="3"/>
    </row>
    <row r="206">
      <c r="A206" s="3"/>
      <c r="B206" s="7" t="s">
        <v>298</v>
      </c>
      <c r="C206" s="7" t="s">
        <v>14</v>
      </c>
      <c r="D206" s="7">
        <v>14.0</v>
      </c>
      <c r="E206" s="7" t="s">
        <v>24</v>
      </c>
      <c r="F206" s="12">
        <v>212.0</v>
      </c>
      <c r="G206" s="12">
        <v>188.0</v>
      </c>
      <c r="H206" s="14">
        <v>236.4</v>
      </c>
      <c r="I206" s="201">
        <f t="shared" si="1"/>
        <v>0.1150943396</v>
      </c>
      <c r="J206" s="201">
        <f t="shared" si="2"/>
        <v>0.2574468085</v>
      </c>
      <c r="K206" s="20">
        <v>18.0</v>
      </c>
      <c r="L206" s="21">
        <v>205.0</v>
      </c>
      <c r="M206" s="3"/>
    </row>
    <row r="207">
      <c r="A207" s="3"/>
      <c r="B207" s="26" t="s">
        <v>295</v>
      </c>
      <c r="C207" s="26" t="s">
        <v>142</v>
      </c>
      <c r="D207" s="26">
        <v>10.0</v>
      </c>
      <c r="E207" s="26" t="s">
        <v>24</v>
      </c>
      <c r="F207" s="12">
        <v>212.0</v>
      </c>
      <c r="G207" s="12">
        <v>171.0</v>
      </c>
      <c r="H207" s="14">
        <v>241.3</v>
      </c>
      <c r="I207" s="201">
        <f t="shared" si="1"/>
        <v>0.1382075472</v>
      </c>
      <c r="J207" s="201">
        <f t="shared" si="2"/>
        <v>0.4111111111</v>
      </c>
      <c r="K207" s="24"/>
      <c r="L207" s="21">
        <v>206.0</v>
      </c>
      <c r="M207" s="3"/>
    </row>
    <row r="208">
      <c r="A208" s="3"/>
      <c r="B208" s="65" t="s">
        <v>237</v>
      </c>
      <c r="C208" s="65" t="s">
        <v>33</v>
      </c>
      <c r="D208" s="65">
        <v>8.0</v>
      </c>
      <c r="E208" s="65" t="s">
        <v>15</v>
      </c>
      <c r="F208" s="12">
        <v>212.0</v>
      </c>
      <c r="G208" s="12">
        <v>219.0</v>
      </c>
      <c r="H208" s="14">
        <v>242.5</v>
      </c>
      <c r="I208" s="201">
        <f t="shared" si="1"/>
        <v>0.1438679245</v>
      </c>
      <c r="J208" s="201">
        <f t="shared" si="2"/>
        <v>0.1073059361</v>
      </c>
      <c r="K208" s="24"/>
      <c r="L208" s="21">
        <v>207.0</v>
      </c>
      <c r="M208" s="3"/>
    </row>
    <row r="209">
      <c r="A209" s="3"/>
      <c r="B209" s="26" t="s">
        <v>297</v>
      </c>
      <c r="C209" s="26" t="s">
        <v>196</v>
      </c>
      <c r="D209" s="26">
        <v>10.0</v>
      </c>
      <c r="E209" s="26" t="s">
        <v>24</v>
      </c>
      <c r="F209" s="12">
        <v>212.0</v>
      </c>
      <c r="G209" s="12">
        <v>205.0</v>
      </c>
      <c r="H209" s="14">
        <v>244.3</v>
      </c>
      <c r="I209" s="201">
        <f t="shared" si="1"/>
        <v>0.1523584906</v>
      </c>
      <c r="J209" s="201">
        <f t="shared" si="2"/>
        <v>0.1917073171</v>
      </c>
      <c r="K209" s="24"/>
      <c r="L209" s="21">
        <v>208.0</v>
      </c>
      <c r="M209" s="3"/>
    </row>
    <row r="210">
      <c r="A210" s="3"/>
      <c r="B210" s="26" t="s">
        <v>173</v>
      </c>
      <c r="C210" s="26" t="s">
        <v>14</v>
      </c>
      <c r="D210" s="26">
        <v>14.0</v>
      </c>
      <c r="E210" s="26" t="s">
        <v>81</v>
      </c>
      <c r="F210" s="12">
        <v>212.0</v>
      </c>
      <c r="G210" s="12">
        <v>208.0</v>
      </c>
      <c r="H210" s="14">
        <v>245.7</v>
      </c>
      <c r="I210" s="201">
        <f t="shared" si="1"/>
        <v>0.1589622642</v>
      </c>
      <c r="J210" s="201">
        <f t="shared" si="2"/>
        <v>0.18125</v>
      </c>
      <c r="K210" s="24"/>
      <c r="L210" s="21">
        <v>209.0</v>
      </c>
      <c r="M210" s="3"/>
    </row>
    <row r="211">
      <c r="A211" s="3"/>
      <c r="B211" s="7" t="s">
        <v>299</v>
      </c>
      <c r="C211" s="7" t="s">
        <v>154</v>
      </c>
      <c r="D211" s="7">
        <v>11.0</v>
      </c>
      <c r="E211" s="7" t="s">
        <v>24</v>
      </c>
      <c r="F211" s="10">
        <v>212.0</v>
      </c>
      <c r="G211" s="12">
        <v>213.0</v>
      </c>
      <c r="H211" s="14">
        <v>246.6</v>
      </c>
      <c r="I211" s="201">
        <f t="shared" si="1"/>
        <v>0.1632075472</v>
      </c>
      <c r="J211" s="201">
        <f t="shared" si="2"/>
        <v>0.1577464789</v>
      </c>
      <c r="K211" s="24"/>
      <c r="L211" s="21">
        <v>210.0</v>
      </c>
      <c r="M211" s="3"/>
    </row>
    <row r="212">
      <c r="A212" s="3"/>
      <c r="B212" s="26" t="s">
        <v>294</v>
      </c>
      <c r="C212" s="26" t="s">
        <v>109</v>
      </c>
      <c r="D212" s="26">
        <v>14.0</v>
      </c>
      <c r="E212" s="26" t="s">
        <v>24</v>
      </c>
      <c r="F212" s="12">
        <v>212.0</v>
      </c>
      <c r="G212" s="12">
        <v>225.0</v>
      </c>
      <c r="H212" s="14">
        <v>250.3</v>
      </c>
      <c r="I212" s="201">
        <f t="shared" si="1"/>
        <v>0.1806603774</v>
      </c>
      <c r="J212" s="201">
        <f t="shared" si="2"/>
        <v>0.1124444444</v>
      </c>
      <c r="K212" s="24"/>
      <c r="L212" s="21">
        <v>211.0</v>
      </c>
      <c r="M212" s="3"/>
    </row>
    <row r="213">
      <c r="A213" s="3"/>
      <c r="B213" s="26" t="s">
        <v>319</v>
      </c>
      <c r="C213" s="26" t="s">
        <v>83</v>
      </c>
      <c r="D213" s="26">
        <v>9.0</v>
      </c>
      <c r="E213" s="26" t="s">
        <v>15</v>
      </c>
      <c r="F213" s="12">
        <v>212.0</v>
      </c>
      <c r="G213" s="12">
        <v>215.0</v>
      </c>
      <c r="H213" s="14">
        <v>251.1</v>
      </c>
      <c r="I213" s="201">
        <f t="shared" si="1"/>
        <v>0.1844339623</v>
      </c>
      <c r="J213" s="201">
        <f t="shared" si="2"/>
        <v>0.1679069767</v>
      </c>
      <c r="K213" s="24"/>
      <c r="L213" s="21">
        <v>212.0</v>
      </c>
      <c r="M213" s="3"/>
    </row>
    <row r="214">
      <c r="A214" s="3"/>
      <c r="B214" s="7" t="s">
        <v>322</v>
      </c>
      <c r="C214" s="7" t="s">
        <v>26</v>
      </c>
      <c r="D214" s="7">
        <v>13.0</v>
      </c>
      <c r="E214" s="7" t="s">
        <v>24</v>
      </c>
      <c r="F214" s="12">
        <v>212.0</v>
      </c>
      <c r="G214" s="12">
        <v>217.0</v>
      </c>
      <c r="H214" s="14">
        <v>256.7</v>
      </c>
      <c r="I214" s="201">
        <f t="shared" si="1"/>
        <v>0.2108490566</v>
      </c>
      <c r="J214" s="201">
        <f t="shared" si="2"/>
        <v>0.1829493088</v>
      </c>
      <c r="K214" s="24"/>
      <c r="L214" s="21">
        <v>213.0</v>
      </c>
      <c r="M214" s="3"/>
    </row>
    <row r="215">
      <c r="A215" s="3"/>
      <c r="B215" s="7" t="s">
        <v>323</v>
      </c>
      <c r="C215" s="7" t="s">
        <v>26</v>
      </c>
      <c r="D215" s="7">
        <v>13.0</v>
      </c>
      <c r="E215" s="7" t="s">
        <v>24</v>
      </c>
      <c r="F215" s="12">
        <v>212.0</v>
      </c>
      <c r="G215" s="12">
        <v>221.0</v>
      </c>
      <c r="H215" s="14">
        <v>260.2</v>
      </c>
      <c r="I215" s="201">
        <f t="shared" si="1"/>
        <v>0.2273584906</v>
      </c>
      <c r="J215" s="201">
        <f t="shared" si="2"/>
        <v>0.1773755656</v>
      </c>
      <c r="K215" s="24"/>
      <c r="L215" s="21">
        <v>214.0</v>
      </c>
      <c r="M215" s="3"/>
    </row>
    <row r="216">
      <c r="A216" s="3"/>
      <c r="B216" s="7" t="s">
        <v>309</v>
      </c>
      <c r="C216" s="7" t="s">
        <v>47</v>
      </c>
      <c r="D216" s="7">
        <v>9.0</v>
      </c>
      <c r="E216" s="7" t="s">
        <v>15</v>
      </c>
      <c r="F216" s="12">
        <v>212.0</v>
      </c>
      <c r="G216" s="12">
        <v>206.0</v>
      </c>
      <c r="H216" s="14">
        <v>268.6</v>
      </c>
      <c r="I216" s="201">
        <f t="shared" si="1"/>
        <v>0.2669811321</v>
      </c>
      <c r="J216" s="201">
        <f t="shared" si="2"/>
        <v>0.3038834951</v>
      </c>
      <c r="K216" s="24"/>
      <c r="L216" s="21">
        <v>215.0</v>
      </c>
      <c r="M216" s="3"/>
    </row>
    <row r="217">
      <c r="A217" s="3"/>
      <c r="B217" s="7" t="s">
        <v>275</v>
      </c>
      <c r="C217" s="7" t="s">
        <v>80</v>
      </c>
      <c r="D217" s="7">
        <v>10.0</v>
      </c>
      <c r="E217" s="7" t="s">
        <v>15</v>
      </c>
      <c r="F217" s="10">
        <v>212.0</v>
      </c>
      <c r="G217" s="12">
        <v>218.0</v>
      </c>
      <c r="H217" s="14">
        <v>269.3</v>
      </c>
      <c r="I217" s="201">
        <f t="shared" si="1"/>
        <v>0.2702830189</v>
      </c>
      <c r="J217" s="201">
        <f t="shared" si="2"/>
        <v>0.2353211009</v>
      </c>
      <c r="K217" s="20">
        <v>19.0</v>
      </c>
      <c r="L217" s="21">
        <v>216.0</v>
      </c>
      <c r="M217" s="3"/>
    </row>
    <row r="218">
      <c r="A218" s="3"/>
      <c r="B218" s="65" t="s">
        <v>279</v>
      </c>
      <c r="C218" s="65" t="s">
        <v>30</v>
      </c>
      <c r="D218" s="65">
        <v>10.0</v>
      </c>
      <c r="E218" s="65" t="s">
        <v>15</v>
      </c>
      <c r="F218" s="10">
        <v>212.0</v>
      </c>
      <c r="G218" s="12">
        <v>190.0</v>
      </c>
      <c r="H218" s="14">
        <v>272.1</v>
      </c>
      <c r="I218" s="201">
        <f t="shared" si="1"/>
        <v>0.283490566</v>
      </c>
      <c r="J218" s="201">
        <f t="shared" si="2"/>
        <v>0.4321052632</v>
      </c>
      <c r="K218" s="24"/>
      <c r="L218" s="21">
        <v>217.0</v>
      </c>
      <c r="M218" s="3"/>
    </row>
    <row r="219">
      <c r="A219" s="3"/>
      <c r="B219" s="7" t="s">
        <v>280</v>
      </c>
      <c r="C219" s="7" t="s">
        <v>116</v>
      </c>
      <c r="D219" s="7">
        <v>7.0</v>
      </c>
      <c r="E219" s="7" t="s">
        <v>15</v>
      </c>
      <c r="F219" s="12">
        <v>212.0</v>
      </c>
      <c r="G219" s="12">
        <v>202.0</v>
      </c>
      <c r="H219" s="14">
        <v>273.0</v>
      </c>
      <c r="I219" s="201">
        <f t="shared" si="1"/>
        <v>0.2877358491</v>
      </c>
      <c r="J219" s="201">
        <f t="shared" si="2"/>
        <v>0.3514851485</v>
      </c>
      <c r="K219" s="24"/>
      <c r="L219" s="21">
        <v>218.0</v>
      </c>
      <c r="M219" s="3"/>
    </row>
    <row r="220">
      <c r="A220" s="3"/>
      <c r="B220" s="7" t="s">
        <v>317</v>
      </c>
      <c r="C220" s="7" t="s">
        <v>196</v>
      </c>
      <c r="D220" s="7">
        <v>10.0</v>
      </c>
      <c r="E220" s="7" t="s">
        <v>81</v>
      </c>
      <c r="F220" s="12">
        <v>212.0</v>
      </c>
      <c r="G220" s="12">
        <v>214.0</v>
      </c>
      <c r="H220" s="14">
        <v>277.0</v>
      </c>
      <c r="I220" s="201">
        <f t="shared" si="1"/>
        <v>0.3066037736</v>
      </c>
      <c r="J220" s="201">
        <f t="shared" si="2"/>
        <v>0.2943925234</v>
      </c>
      <c r="K220" s="24"/>
      <c r="L220" s="21">
        <v>219.0</v>
      </c>
      <c r="M220" s="3"/>
    </row>
    <row r="221">
      <c r="A221" s="3"/>
      <c r="B221" s="26" t="s">
        <v>278</v>
      </c>
      <c r="C221" s="26" t="s">
        <v>137</v>
      </c>
      <c r="D221" s="26">
        <v>14.0</v>
      </c>
      <c r="E221" s="26" t="s">
        <v>15</v>
      </c>
      <c r="F221" s="12">
        <v>212.0</v>
      </c>
      <c r="G221" s="12">
        <v>209.0</v>
      </c>
      <c r="H221" s="14">
        <v>290.9</v>
      </c>
      <c r="I221" s="201">
        <f t="shared" si="1"/>
        <v>0.3721698113</v>
      </c>
      <c r="J221" s="201">
        <f t="shared" si="2"/>
        <v>0.3918660287</v>
      </c>
      <c r="K221" s="24"/>
      <c r="L221" s="21">
        <v>220.0</v>
      </c>
      <c r="M221" s="3"/>
    </row>
    <row r="222">
      <c r="A222" s="3"/>
      <c r="B222" s="26" t="s">
        <v>255</v>
      </c>
      <c r="C222" s="26" t="s">
        <v>152</v>
      </c>
      <c r="D222" s="26">
        <v>6.0</v>
      </c>
      <c r="E222" s="26" t="s">
        <v>15</v>
      </c>
      <c r="F222" s="12">
        <v>212.0</v>
      </c>
      <c r="G222" s="12">
        <v>216.0</v>
      </c>
      <c r="H222" s="14">
        <v>292.9</v>
      </c>
      <c r="I222" s="201">
        <f t="shared" si="1"/>
        <v>0.3816037736</v>
      </c>
      <c r="J222" s="201">
        <f t="shared" si="2"/>
        <v>0.3560185185</v>
      </c>
      <c r="K222" s="24"/>
      <c r="L222" s="21">
        <v>221.0</v>
      </c>
      <c r="M222" s="3"/>
    </row>
    <row r="223">
      <c r="A223" s="3"/>
      <c r="B223" s="26" t="s">
        <v>315</v>
      </c>
      <c r="C223" s="26" t="s">
        <v>139</v>
      </c>
      <c r="D223" s="26">
        <v>14.0</v>
      </c>
      <c r="E223" s="26" t="s">
        <v>24</v>
      </c>
      <c r="F223" s="12">
        <v>212.0</v>
      </c>
      <c r="G223" s="12">
        <v>222.0</v>
      </c>
      <c r="H223" s="14">
        <v>294.2</v>
      </c>
      <c r="I223" s="201">
        <f t="shared" si="1"/>
        <v>0.3877358491</v>
      </c>
      <c r="J223" s="201">
        <f t="shared" si="2"/>
        <v>0.3252252252</v>
      </c>
      <c r="K223" s="24"/>
      <c r="L223" s="21">
        <v>222.0</v>
      </c>
      <c r="M223" s="3"/>
    </row>
    <row r="224">
      <c r="A224" s="3"/>
      <c r="B224" s="205" t="s">
        <v>293</v>
      </c>
      <c r="C224" s="205" t="s">
        <v>124</v>
      </c>
      <c r="D224" s="205">
        <v>9.0</v>
      </c>
      <c r="E224" s="205" t="s">
        <v>24</v>
      </c>
      <c r="F224" s="205">
        <v>212.0</v>
      </c>
      <c r="G224" s="205">
        <v>201.0</v>
      </c>
      <c r="H224" s="205">
        <v>295.5</v>
      </c>
      <c r="I224" s="201">
        <f t="shared" si="1"/>
        <v>0.3938679245</v>
      </c>
      <c r="J224" s="201">
        <f t="shared" si="2"/>
        <v>0.4701492537</v>
      </c>
      <c r="K224" s="24"/>
      <c r="L224" s="21">
        <v>223.0</v>
      </c>
      <c r="M224" s="3"/>
    </row>
    <row r="225">
      <c r="A225" s="3"/>
      <c r="B225" s="205" t="s">
        <v>324</v>
      </c>
      <c r="C225" s="205" t="s">
        <v>142</v>
      </c>
      <c r="D225" s="205">
        <v>10.0</v>
      </c>
      <c r="E225" s="205" t="s">
        <v>24</v>
      </c>
      <c r="F225" s="205">
        <v>212.0</v>
      </c>
      <c r="G225" s="205">
        <v>220.0</v>
      </c>
      <c r="H225" s="205">
        <v>296.2</v>
      </c>
      <c r="I225" s="201">
        <f t="shared" si="1"/>
        <v>0.3971698113</v>
      </c>
      <c r="J225" s="201">
        <f t="shared" si="2"/>
        <v>0.3463636364</v>
      </c>
      <c r="K225" s="24"/>
      <c r="L225" s="21">
        <v>224.0</v>
      </c>
      <c r="M225" s="3"/>
    </row>
    <row r="226">
      <c r="A226" s="3"/>
      <c r="B226" s="190"/>
      <c r="C226" s="190"/>
      <c r="D226" s="190"/>
      <c r="E226" s="190"/>
      <c r="F226" s="190"/>
      <c r="G226" s="190"/>
      <c r="H226" s="190"/>
      <c r="I226" s="190"/>
      <c r="J226" s="190"/>
      <c r="K226" s="190"/>
      <c r="L226" s="190"/>
      <c r="M226" s="3"/>
    </row>
    <row r="227">
      <c r="A227" s="3"/>
      <c r="B227" s="190"/>
      <c r="C227" s="190"/>
      <c r="D227" s="190"/>
      <c r="E227" s="190"/>
      <c r="F227" s="190"/>
      <c r="G227" s="190"/>
      <c r="H227" s="190"/>
      <c r="I227" s="190"/>
      <c r="J227" s="190"/>
      <c r="K227" s="190"/>
      <c r="L227" s="190"/>
      <c r="M227" s="3"/>
    </row>
    <row r="228">
      <c r="A228" s="3"/>
      <c r="B228" s="190"/>
      <c r="C228" s="190"/>
      <c r="D228" s="190"/>
      <c r="E228" s="190"/>
      <c r="F228" s="190"/>
      <c r="G228" s="190"/>
      <c r="H228" s="190"/>
      <c r="I228" s="190"/>
      <c r="J228" s="190"/>
      <c r="K228" s="190"/>
      <c r="L228" s="190"/>
      <c r="M228" s="3"/>
    </row>
    <row r="229">
      <c r="A229" s="3"/>
      <c r="B229" s="190"/>
      <c r="C229" s="190"/>
      <c r="D229" s="190"/>
      <c r="E229" s="190"/>
      <c r="F229" s="190"/>
      <c r="G229" s="190"/>
      <c r="H229" s="190"/>
      <c r="I229" s="190"/>
      <c r="J229" s="190"/>
      <c r="K229" s="190"/>
      <c r="L229" s="190"/>
      <c r="M229" s="3"/>
    </row>
    <row r="230">
      <c r="A230" s="3"/>
      <c r="B230" s="190"/>
      <c r="C230" s="190"/>
      <c r="D230" s="190"/>
      <c r="E230" s="190"/>
      <c r="F230" s="190"/>
      <c r="G230" s="190"/>
      <c r="H230" s="190"/>
      <c r="I230" s="190"/>
      <c r="J230" s="190"/>
      <c r="K230" s="190"/>
      <c r="L230" s="190"/>
      <c r="M230" s="3"/>
    </row>
    <row r="231">
      <c r="A231" s="3"/>
      <c r="B231" s="190"/>
      <c r="C231" s="190"/>
      <c r="D231" s="190"/>
      <c r="E231" s="190"/>
      <c r="F231" s="190"/>
      <c r="G231" s="190"/>
      <c r="H231" s="190"/>
      <c r="I231" s="190"/>
      <c r="J231" s="190"/>
      <c r="K231" s="190"/>
      <c r="L231" s="190"/>
      <c r="M231" s="3"/>
    </row>
    <row r="232">
      <c r="A232" s="3"/>
      <c r="B232" s="190"/>
      <c r="C232" s="190"/>
      <c r="D232" s="190"/>
      <c r="E232" s="190"/>
      <c r="F232" s="190"/>
      <c r="G232" s="190"/>
      <c r="H232" s="190"/>
      <c r="I232" s="190"/>
      <c r="J232" s="190"/>
      <c r="K232" s="190"/>
      <c r="L232" s="190"/>
      <c r="M232" s="3"/>
    </row>
    <row r="233">
      <c r="A233" s="3"/>
      <c r="B233" s="190"/>
      <c r="C233" s="190"/>
      <c r="D233" s="190"/>
      <c r="E233" s="190"/>
      <c r="F233" s="190"/>
      <c r="G233" s="190"/>
      <c r="H233" s="190"/>
      <c r="I233" s="190"/>
      <c r="J233" s="190"/>
      <c r="K233" s="190"/>
      <c r="L233" s="190"/>
      <c r="M233" s="3"/>
    </row>
    <row r="234">
      <c r="A234" s="3"/>
      <c r="B234" s="190"/>
      <c r="C234" s="190"/>
      <c r="D234" s="190"/>
      <c r="E234" s="190"/>
      <c r="F234" s="190"/>
      <c r="G234" s="190"/>
      <c r="H234" s="190"/>
      <c r="I234" s="190"/>
      <c r="J234" s="190"/>
      <c r="K234" s="190"/>
      <c r="L234" s="190"/>
      <c r="M234" s="3"/>
    </row>
    <row r="235">
      <c r="A235" s="3"/>
      <c r="B235" s="190"/>
      <c r="C235" s="190"/>
      <c r="D235" s="190"/>
      <c r="E235" s="190"/>
      <c r="F235" s="190"/>
      <c r="G235" s="190"/>
      <c r="H235" s="190"/>
      <c r="I235" s="190"/>
      <c r="J235" s="190"/>
      <c r="K235" s="190"/>
      <c r="L235" s="190"/>
      <c r="M235" s="3"/>
    </row>
    <row r="236">
      <c r="A236" s="3"/>
      <c r="B236" s="190"/>
      <c r="C236" s="190"/>
      <c r="D236" s="190"/>
      <c r="E236" s="190"/>
      <c r="F236" s="190"/>
      <c r="G236" s="190"/>
      <c r="H236" s="190"/>
      <c r="I236" s="190"/>
      <c r="J236" s="190"/>
      <c r="K236" s="190"/>
      <c r="L236" s="190"/>
      <c r="M236" s="3"/>
    </row>
    <row r="237">
      <c r="A237" s="3"/>
      <c r="B237" s="190"/>
      <c r="C237" s="190"/>
      <c r="D237" s="190"/>
      <c r="E237" s="190"/>
      <c r="F237" s="190"/>
      <c r="G237" s="190"/>
      <c r="H237" s="190"/>
      <c r="I237" s="190"/>
      <c r="J237" s="190"/>
      <c r="K237" s="190"/>
      <c r="L237" s="190"/>
      <c r="M237" s="3"/>
    </row>
    <row r="238">
      <c r="A238" s="3"/>
      <c r="B238" s="190"/>
      <c r="C238" s="190"/>
      <c r="D238" s="190"/>
      <c r="E238" s="190"/>
      <c r="F238" s="190"/>
      <c r="G238" s="190"/>
      <c r="H238" s="190"/>
      <c r="I238" s="190"/>
      <c r="J238" s="190"/>
      <c r="K238" s="190"/>
      <c r="L238" s="190"/>
      <c r="M238" s="3"/>
    </row>
    <row r="239">
      <c r="A239" s="3"/>
      <c r="B239" s="190"/>
      <c r="C239" s="190"/>
      <c r="D239" s="190"/>
      <c r="E239" s="190"/>
      <c r="F239" s="190"/>
      <c r="G239" s="190"/>
      <c r="H239" s="190"/>
      <c r="I239" s="190"/>
      <c r="J239" s="190"/>
      <c r="K239" s="190"/>
      <c r="L239" s="190"/>
      <c r="M239" s="3"/>
    </row>
    <row r="240">
      <c r="A240" s="3"/>
      <c r="B240" s="190"/>
      <c r="C240" s="190"/>
      <c r="D240" s="190"/>
      <c r="E240" s="190"/>
      <c r="F240" s="190"/>
      <c r="G240" s="190"/>
      <c r="H240" s="190"/>
      <c r="I240" s="190"/>
      <c r="J240" s="190"/>
      <c r="K240" s="190"/>
      <c r="L240" s="190"/>
      <c r="M240" s="3"/>
    </row>
    <row r="241">
      <c r="A241" s="3"/>
      <c r="B241" s="190"/>
      <c r="C241" s="190"/>
      <c r="D241" s="190"/>
      <c r="E241" s="190"/>
      <c r="F241" s="190"/>
      <c r="G241" s="190"/>
      <c r="H241" s="190"/>
      <c r="I241" s="190"/>
      <c r="J241" s="190"/>
      <c r="K241" s="190"/>
      <c r="L241" s="190"/>
      <c r="M241" s="3"/>
    </row>
    <row r="242">
      <c r="A242" s="3"/>
      <c r="B242" s="190"/>
      <c r="C242" s="190"/>
      <c r="D242" s="190"/>
      <c r="E242" s="190"/>
      <c r="F242" s="190"/>
      <c r="G242" s="190"/>
      <c r="H242" s="190"/>
      <c r="I242" s="190"/>
      <c r="J242" s="190"/>
      <c r="K242" s="190"/>
      <c r="L242" s="190"/>
      <c r="M242" s="3"/>
    </row>
    <row r="243">
      <c r="A243" s="3"/>
      <c r="B243" s="190"/>
      <c r="C243" s="190"/>
      <c r="D243" s="190"/>
      <c r="E243" s="190"/>
      <c r="F243" s="190"/>
      <c r="G243" s="190"/>
      <c r="H243" s="190"/>
      <c r="I243" s="190"/>
      <c r="J243" s="190"/>
      <c r="K243" s="190"/>
      <c r="L243" s="190"/>
      <c r="M243" s="3"/>
    </row>
    <row r="244">
      <c r="A244" s="3"/>
      <c r="B244" s="190"/>
      <c r="C244" s="190"/>
      <c r="D244" s="190"/>
      <c r="E244" s="190"/>
      <c r="F244" s="190"/>
      <c r="G244" s="190"/>
      <c r="H244" s="190"/>
      <c r="I244" s="190"/>
      <c r="J244" s="190"/>
      <c r="K244" s="190"/>
      <c r="L244" s="190"/>
      <c r="M244" s="3"/>
    </row>
    <row r="245">
      <c r="A245" s="3"/>
      <c r="B245" s="190"/>
      <c r="C245" s="190"/>
      <c r="D245" s="190"/>
      <c r="E245" s="190"/>
      <c r="F245" s="190"/>
      <c r="G245" s="190"/>
      <c r="H245" s="190"/>
      <c r="I245" s="190"/>
      <c r="J245" s="190"/>
      <c r="K245" s="190"/>
      <c r="L245" s="190"/>
      <c r="M245" s="3"/>
    </row>
    <row r="246">
      <c r="A246" s="3"/>
      <c r="B246" s="190"/>
      <c r="C246" s="190"/>
      <c r="D246" s="190"/>
      <c r="E246" s="190"/>
      <c r="F246" s="190"/>
      <c r="G246" s="190"/>
      <c r="H246" s="190"/>
      <c r="I246" s="190"/>
      <c r="J246" s="190"/>
      <c r="K246" s="190"/>
      <c r="L246" s="190"/>
      <c r="M246" s="3"/>
    </row>
    <row r="247">
      <c r="A247" s="3"/>
      <c r="B247" s="190"/>
      <c r="C247" s="190"/>
      <c r="D247" s="190"/>
      <c r="E247" s="190"/>
      <c r="F247" s="190"/>
      <c r="G247" s="190"/>
      <c r="H247" s="190"/>
      <c r="I247" s="190"/>
      <c r="J247" s="190"/>
      <c r="K247" s="190"/>
      <c r="L247" s="190"/>
      <c r="M247" s="3"/>
    </row>
    <row r="248">
      <c r="A248" s="3"/>
      <c r="B248" s="190"/>
      <c r="C248" s="190"/>
      <c r="D248" s="190"/>
      <c r="E248" s="190"/>
      <c r="F248" s="190"/>
      <c r="G248" s="190"/>
      <c r="H248" s="190"/>
      <c r="I248" s="190"/>
      <c r="J248" s="190"/>
      <c r="K248" s="190"/>
      <c r="L248" s="190"/>
      <c r="M248" s="3"/>
    </row>
    <row r="249">
      <c r="A249" s="3"/>
      <c r="B249" s="190"/>
      <c r="C249" s="190"/>
      <c r="D249" s="190"/>
      <c r="E249" s="190"/>
      <c r="F249" s="190"/>
      <c r="G249" s="190"/>
      <c r="H249" s="190"/>
      <c r="I249" s="190"/>
      <c r="J249" s="190"/>
      <c r="K249" s="190"/>
      <c r="L249" s="190"/>
      <c r="M249" s="3"/>
    </row>
    <row r="250">
      <c r="A250" s="3"/>
      <c r="B250" s="190"/>
      <c r="C250" s="190"/>
      <c r="D250" s="190"/>
      <c r="E250" s="190"/>
      <c r="F250" s="190"/>
      <c r="G250" s="190"/>
      <c r="H250" s="190"/>
      <c r="I250" s="190"/>
      <c r="J250" s="190"/>
      <c r="K250" s="190"/>
      <c r="L250" s="190"/>
      <c r="M250" s="3"/>
    </row>
    <row r="251">
      <c r="A251" s="3"/>
      <c r="B251" s="190"/>
      <c r="C251" s="190"/>
      <c r="D251" s="190"/>
      <c r="E251" s="190"/>
      <c r="F251" s="190"/>
      <c r="G251" s="190"/>
      <c r="H251" s="190"/>
      <c r="I251" s="190"/>
      <c r="J251" s="190"/>
      <c r="K251" s="190"/>
      <c r="L251" s="190"/>
      <c r="M251" s="3"/>
    </row>
    <row r="252">
      <c r="A252" s="3"/>
      <c r="B252" s="190"/>
      <c r="C252" s="190"/>
      <c r="D252" s="190"/>
      <c r="E252" s="190"/>
      <c r="F252" s="190"/>
      <c r="G252" s="190"/>
      <c r="H252" s="190"/>
      <c r="I252" s="190"/>
      <c r="J252" s="190"/>
      <c r="K252" s="190"/>
      <c r="L252" s="190"/>
      <c r="M252" s="3"/>
    </row>
    <row r="253">
      <c r="A253" s="3"/>
      <c r="B253" s="190"/>
      <c r="C253" s="190"/>
      <c r="D253" s="190"/>
      <c r="E253" s="190"/>
      <c r="F253" s="190"/>
      <c r="G253" s="190"/>
      <c r="H253" s="190"/>
      <c r="I253" s="190"/>
      <c r="J253" s="190"/>
      <c r="K253" s="190"/>
      <c r="L253" s="190"/>
      <c r="M253" s="3"/>
    </row>
    <row r="254">
      <c r="A254" s="3"/>
      <c r="B254" s="190"/>
      <c r="C254" s="190"/>
      <c r="D254" s="190"/>
      <c r="E254" s="190"/>
      <c r="F254" s="190"/>
      <c r="G254" s="190"/>
      <c r="H254" s="190"/>
      <c r="I254" s="190"/>
      <c r="J254" s="190"/>
      <c r="K254" s="190"/>
      <c r="L254" s="190"/>
      <c r="M254" s="3"/>
    </row>
    <row r="255">
      <c r="A255" s="3"/>
      <c r="B255" s="190"/>
      <c r="C255" s="190"/>
      <c r="D255" s="190"/>
      <c r="E255" s="190"/>
      <c r="F255" s="190"/>
      <c r="G255" s="190"/>
      <c r="H255" s="190"/>
      <c r="I255" s="190"/>
      <c r="J255" s="190"/>
      <c r="K255" s="190"/>
      <c r="L255" s="190"/>
      <c r="M255" s="3"/>
    </row>
    <row r="256">
      <c r="A256" s="3"/>
      <c r="B256" s="190"/>
      <c r="C256" s="190"/>
      <c r="D256" s="190"/>
      <c r="E256" s="190"/>
      <c r="F256" s="190"/>
      <c r="G256" s="190"/>
      <c r="H256" s="190"/>
      <c r="I256" s="190"/>
      <c r="J256" s="190"/>
      <c r="K256" s="190"/>
      <c r="L256" s="190"/>
      <c r="M256" s="3"/>
    </row>
    <row r="257">
      <c r="A257" s="3"/>
      <c r="B257" s="190"/>
      <c r="C257" s="190"/>
      <c r="D257" s="190"/>
      <c r="E257" s="190"/>
      <c r="F257" s="190"/>
      <c r="G257" s="190"/>
      <c r="H257" s="190"/>
      <c r="I257" s="190"/>
      <c r="J257" s="190"/>
      <c r="K257" s="190"/>
      <c r="L257" s="190"/>
      <c r="M257" s="3"/>
    </row>
    <row r="258">
      <c r="A258" s="3"/>
      <c r="B258" s="190"/>
      <c r="C258" s="190"/>
      <c r="D258" s="190"/>
      <c r="E258" s="190"/>
      <c r="F258" s="190"/>
      <c r="G258" s="190"/>
      <c r="H258" s="190"/>
      <c r="I258" s="190"/>
      <c r="J258" s="190"/>
      <c r="K258" s="190"/>
      <c r="L258" s="190"/>
      <c r="M258" s="3"/>
    </row>
    <row r="259">
      <c r="A259" s="3"/>
      <c r="B259" s="190"/>
      <c r="C259" s="190"/>
      <c r="D259" s="190"/>
      <c r="E259" s="190"/>
      <c r="F259" s="190"/>
      <c r="G259" s="190"/>
      <c r="H259" s="190"/>
      <c r="I259" s="190"/>
      <c r="J259" s="190"/>
      <c r="K259" s="190"/>
      <c r="L259" s="190"/>
      <c r="M259" s="3"/>
    </row>
    <row r="260">
      <c r="A260" s="3"/>
      <c r="B260" s="190"/>
      <c r="C260" s="190"/>
      <c r="D260" s="190"/>
      <c r="E260" s="190"/>
      <c r="F260" s="190"/>
      <c r="G260" s="190"/>
      <c r="H260" s="190"/>
      <c r="I260" s="190"/>
      <c r="J260" s="190"/>
      <c r="K260" s="190"/>
      <c r="L260" s="190"/>
      <c r="M260" s="3"/>
    </row>
    <row r="261">
      <c r="A261" s="3"/>
      <c r="B261" s="190"/>
      <c r="C261" s="190"/>
      <c r="D261" s="190"/>
      <c r="E261" s="190"/>
      <c r="F261" s="190"/>
      <c r="G261" s="190"/>
      <c r="H261" s="190"/>
      <c r="I261" s="190"/>
      <c r="J261" s="190"/>
      <c r="K261" s="190"/>
      <c r="L261" s="190"/>
      <c r="M261" s="3"/>
    </row>
    <row r="262">
      <c r="A262" s="3"/>
      <c r="B262" s="190"/>
      <c r="C262" s="190"/>
      <c r="D262" s="190"/>
      <c r="E262" s="190"/>
      <c r="F262" s="190"/>
      <c r="G262" s="190"/>
      <c r="H262" s="190"/>
      <c r="I262" s="190"/>
      <c r="J262" s="190"/>
      <c r="K262" s="190"/>
      <c r="L262" s="190"/>
      <c r="M262" s="3"/>
    </row>
    <row r="263">
      <c r="A263" s="3"/>
      <c r="B263" s="190"/>
      <c r="C263" s="190"/>
      <c r="D263" s="190"/>
      <c r="E263" s="190"/>
      <c r="F263" s="190"/>
      <c r="G263" s="190"/>
      <c r="H263" s="190"/>
      <c r="I263" s="190"/>
      <c r="J263" s="190"/>
      <c r="K263" s="190"/>
      <c r="L263" s="190"/>
      <c r="M263" s="3"/>
    </row>
    <row r="264">
      <c r="A264" s="3"/>
      <c r="B264" s="190"/>
      <c r="C264" s="190"/>
      <c r="D264" s="190"/>
      <c r="E264" s="190"/>
      <c r="F264" s="190"/>
      <c r="G264" s="190"/>
      <c r="H264" s="190"/>
      <c r="I264" s="190"/>
      <c r="J264" s="190"/>
      <c r="K264" s="190"/>
      <c r="L264" s="190"/>
      <c r="M264" s="3"/>
    </row>
    <row r="265">
      <c r="A265" s="3"/>
      <c r="B265" s="190"/>
      <c r="C265" s="190"/>
      <c r="D265" s="190"/>
      <c r="E265" s="190"/>
      <c r="F265" s="190"/>
      <c r="G265" s="190"/>
      <c r="H265" s="190"/>
      <c r="I265" s="190"/>
      <c r="J265" s="190"/>
      <c r="K265" s="190"/>
      <c r="L265" s="190"/>
      <c r="M265" s="3"/>
    </row>
    <row r="266">
      <c r="A266" s="3"/>
      <c r="B266" s="190"/>
      <c r="C266" s="190"/>
      <c r="D266" s="190"/>
      <c r="E266" s="190"/>
      <c r="F266" s="190"/>
      <c r="G266" s="190"/>
      <c r="H266" s="190"/>
      <c r="I266" s="190"/>
      <c r="J266" s="190"/>
      <c r="K266" s="190"/>
      <c r="L266" s="190"/>
      <c r="M266" s="3"/>
    </row>
    <row r="267">
      <c r="A267" s="3"/>
      <c r="B267" s="190"/>
      <c r="C267" s="190"/>
      <c r="D267" s="190"/>
      <c r="E267" s="190"/>
      <c r="F267" s="190"/>
      <c r="G267" s="190"/>
      <c r="H267" s="190"/>
      <c r="I267" s="190"/>
      <c r="J267" s="190"/>
      <c r="K267" s="190"/>
      <c r="L267" s="190"/>
      <c r="M267" s="3"/>
    </row>
    <row r="268">
      <c r="A268" s="3"/>
      <c r="B268" s="190"/>
      <c r="C268" s="190"/>
      <c r="D268" s="190"/>
      <c r="E268" s="190"/>
      <c r="F268" s="190"/>
      <c r="G268" s="190"/>
      <c r="H268" s="190"/>
      <c r="I268" s="190"/>
      <c r="J268" s="190"/>
      <c r="K268" s="190"/>
      <c r="L268" s="190"/>
      <c r="M268" s="3"/>
    </row>
    <row r="269">
      <c r="A269" s="3"/>
      <c r="B269" s="190"/>
      <c r="C269" s="190"/>
      <c r="D269" s="190"/>
      <c r="E269" s="190"/>
      <c r="F269" s="190"/>
      <c r="G269" s="190"/>
      <c r="H269" s="190"/>
      <c r="I269" s="190"/>
      <c r="J269" s="190"/>
      <c r="K269" s="190"/>
      <c r="L269" s="190"/>
      <c r="M269" s="3"/>
    </row>
    <row r="270">
      <c r="A270" s="3"/>
      <c r="B270" s="190"/>
      <c r="C270" s="190"/>
      <c r="D270" s="190"/>
      <c r="E270" s="190"/>
      <c r="F270" s="190"/>
      <c r="G270" s="190"/>
      <c r="H270" s="190"/>
      <c r="I270" s="190"/>
      <c r="J270" s="190"/>
      <c r="K270" s="190"/>
      <c r="L270" s="190"/>
      <c r="M270" s="3"/>
    </row>
    <row r="271">
      <c r="A271" s="3"/>
      <c r="B271" s="190"/>
      <c r="C271" s="190"/>
      <c r="D271" s="190"/>
      <c r="E271" s="190"/>
      <c r="F271" s="190"/>
      <c r="G271" s="190"/>
      <c r="H271" s="190"/>
      <c r="I271" s="190"/>
      <c r="J271" s="190"/>
      <c r="K271" s="190"/>
      <c r="L271" s="190"/>
      <c r="M271" s="3"/>
    </row>
    <row r="272">
      <c r="A272" s="3"/>
      <c r="B272" s="190"/>
      <c r="C272" s="190"/>
      <c r="D272" s="190"/>
      <c r="E272" s="190"/>
      <c r="F272" s="190"/>
      <c r="G272" s="190"/>
      <c r="H272" s="190"/>
      <c r="I272" s="190"/>
      <c r="J272" s="190"/>
      <c r="K272" s="190"/>
      <c r="L272" s="190"/>
      <c r="M272" s="3"/>
    </row>
    <row r="273">
      <c r="A273" s="3"/>
      <c r="B273" s="190"/>
      <c r="C273" s="190"/>
      <c r="D273" s="190"/>
      <c r="E273" s="190"/>
      <c r="F273" s="190"/>
      <c r="G273" s="190"/>
      <c r="H273" s="190"/>
      <c r="I273" s="190"/>
      <c r="J273" s="190"/>
      <c r="K273" s="190"/>
      <c r="L273" s="190"/>
      <c r="M273" s="3"/>
    </row>
    <row r="274">
      <c r="A274" s="3"/>
      <c r="B274" s="190"/>
      <c r="C274" s="190"/>
      <c r="D274" s="190"/>
      <c r="E274" s="190"/>
      <c r="F274" s="190"/>
      <c r="G274" s="190"/>
      <c r="H274" s="190"/>
      <c r="I274" s="190"/>
      <c r="J274" s="190"/>
      <c r="K274" s="190"/>
      <c r="L274" s="190"/>
      <c r="M274" s="3"/>
    </row>
    <row r="275">
      <c r="A275" s="3"/>
      <c r="B275" s="190"/>
      <c r="C275" s="190"/>
      <c r="D275" s="190"/>
      <c r="E275" s="190"/>
      <c r="F275" s="190"/>
      <c r="G275" s="190"/>
      <c r="H275" s="190"/>
      <c r="I275" s="190"/>
      <c r="J275" s="190"/>
      <c r="K275" s="190"/>
      <c r="L275" s="190"/>
      <c r="M275" s="3"/>
    </row>
    <row r="276">
      <c r="A276" s="3"/>
      <c r="B276" s="190"/>
      <c r="C276" s="190"/>
      <c r="D276" s="190"/>
      <c r="E276" s="190"/>
      <c r="F276" s="190"/>
      <c r="G276" s="190"/>
      <c r="H276" s="190"/>
      <c r="I276" s="190"/>
      <c r="J276" s="190"/>
      <c r="K276" s="190"/>
      <c r="L276" s="190"/>
      <c r="M276" s="3"/>
    </row>
    <row r="277">
      <c r="A277" s="3"/>
      <c r="B277" s="190"/>
      <c r="C277" s="190"/>
      <c r="D277" s="190"/>
      <c r="E277" s="190"/>
      <c r="F277" s="190"/>
      <c r="G277" s="190"/>
      <c r="H277" s="190"/>
      <c r="I277" s="190"/>
      <c r="J277" s="190"/>
      <c r="K277" s="190"/>
      <c r="L277" s="190"/>
      <c r="M277" s="3"/>
    </row>
    <row r="278">
      <c r="A278" s="3"/>
      <c r="B278" s="190"/>
      <c r="C278" s="190"/>
      <c r="D278" s="190"/>
      <c r="E278" s="190"/>
      <c r="F278" s="190"/>
      <c r="G278" s="190"/>
      <c r="H278" s="190"/>
      <c r="I278" s="190"/>
      <c r="J278" s="190"/>
      <c r="K278" s="190"/>
      <c r="L278" s="190"/>
      <c r="M278" s="3"/>
    </row>
    <row r="279">
      <c r="A279" s="3"/>
      <c r="B279" s="190"/>
      <c r="C279" s="190"/>
      <c r="D279" s="190"/>
      <c r="E279" s="190"/>
      <c r="F279" s="190"/>
      <c r="G279" s="190"/>
      <c r="H279" s="190"/>
      <c r="I279" s="190"/>
      <c r="J279" s="190"/>
      <c r="K279" s="190"/>
      <c r="L279" s="190"/>
      <c r="M279" s="3"/>
    </row>
    <row r="280">
      <c r="A280" s="3"/>
      <c r="B280" s="190"/>
      <c r="C280" s="190"/>
      <c r="D280" s="190"/>
      <c r="E280" s="190"/>
      <c r="F280" s="190"/>
      <c r="G280" s="190"/>
      <c r="H280" s="190"/>
      <c r="I280" s="190"/>
      <c r="J280" s="190"/>
      <c r="K280" s="190"/>
      <c r="L280" s="190"/>
      <c r="M280" s="3"/>
    </row>
    <row r="281">
      <c r="A281" s="3"/>
      <c r="B281" s="190"/>
      <c r="C281" s="190"/>
      <c r="D281" s="190"/>
      <c r="E281" s="190"/>
      <c r="F281" s="190"/>
      <c r="G281" s="190"/>
      <c r="H281" s="190"/>
      <c r="I281" s="190"/>
      <c r="J281" s="190"/>
      <c r="K281" s="190"/>
      <c r="L281" s="190"/>
      <c r="M281" s="3"/>
    </row>
    <row r="282">
      <c r="A282" s="3"/>
      <c r="B282" s="190"/>
      <c r="C282" s="190"/>
      <c r="D282" s="190"/>
      <c r="E282" s="190"/>
      <c r="F282" s="190"/>
      <c r="G282" s="190"/>
      <c r="H282" s="190"/>
      <c r="I282" s="190"/>
      <c r="J282" s="190"/>
      <c r="K282" s="190"/>
      <c r="L282" s="190"/>
      <c r="M282" s="3"/>
    </row>
    <row r="283">
      <c r="A283" s="3"/>
      <c r="B283" s="190"/>
      <c r="C283" s="190"/>
      <c r="D283" s="190"/>
      <c r="E283" s="190"/>
      <c r="F283" s="190"/>
      <c r="G283" s="190"/>
      <c r="H283" s="190"/>
      <c r="I283" s="190"/>
      <c r="J283" s="190"/>
      <c r="K283" s="190"/>
      <c r="L283" s="190"/>
      <c r="M283" s="3"/>
    </row>
    <row r="284">
      <c r="A284" s="3"/>
      <c r="B284" s="190"/>
      <c r="C284" s="190"/>
      <c r="D284" s="190"/>
      <c r="E284" s="190"/>
      <c r="F284" s="190"/>
      <c r="G284" s="190"/>
      <c r="H284" s="190"/>
      <c r="I284" s="190"/>
      <c r="J284" s="190"/>
      <c r="K284" s="190"/>
      <c r="L284" s="190"/>
      <c r="M284" s="3"/>
    </row>
    <row r="285">
      <c r="A285" s="3"/>
      <c r="B285" s="190"/>
      <c r="C285" s="190"/>
      <c r="D285" s="190"/>
      <c r="E285" s="190"/>
      <c r="F285" s="190"/>
      <c r="G285" s="190"/>
      <c r="H285" s="190"/>
      <c r="I285" s="190"/>
      <c r="J285" s="190"/>
      <c r="K285" s="190"/>
      <c r="L285" s="190"/>
      <c r="M285" s="3"/>
    </row>
    <row r="286">
      <c r="A286" s="3"/>
      <c r="B286" s="190"/>
      <c r="C286" s="190"/>
      <c r="D286" s="190"/>
      <c r="E286" s="190"/>
      <c r="F286" s="190"/>
      <c r="G286" s="190"/>
      <c r="H286" s="190"/>
      <c r="I286" s="190"/>
      <c r="J286" s="190"/>
      <c r="K286" s="190"/>
      <c r="L286" s="190"/>
      <c r="M286" s="3"/>
    </row>
    <row r="287">
      <c r="A287" s="3"/>
      <c r="B287" s="190"/>
      <c r="C287" s="190"/>
      <c r="D287" s="190"/>
      <c r="E287" s="190"/>
      <c r="F287" s="190"/>
      <c r="G287" s="190"/>
      <c r="H287" s="190"/>
      <c r="I287" s="190"/>
      <c r="J287" s="190"/>
      <c r="K287" s="190"/>
      <c r="L287" s="190"/>
      <c r="M287" s="3"/>
    </row>
    <row r="288">
      <c r="A288" s="3"/>
      <c r="B288" s="190"/>
      <c r="C288" s="190"/>
      <c r="D288" s="190"/>
      <c r="E288" s="190"/>
      <c r="F288" s="190"/>
      <c r="G288" s="190"/>
      <c r="H288" s="190"/>
      <c r="I288" s="190"/>
      <c r="J288" s="190"/>
      <c r="K288" s="190"/>
      <c r="L288" s="190"/>
      <c r="M288" s="3"/>
    </row>
    <row r="289">
      <c r="A289" s="3"/>
      <c r="B289" s="190"/>
      <c r="C289" s="190"/>
      <c r="D289" s="190"/>
      <c r="E289" s="190"/>
      <c r="F289" s="190"/>
      <c r="G289" s="190"/>
      <c r="H289" s="190"/>
      <c r="I289" s="190"/>
      <c r="J289" s="190"/>
      <c r="K289" s="190"/>
      <c r="L289" s="190"/>
      <c r="M289" s="3"/>
    </row>
    <row r="290">
      <c r="A290" s="3"/>
      <c r="B290" s="190"/>
      <c r="C290" s="190"/>
      <c r="D290" s="190"/>
      <c r="E290" s="190"/>
      <c r="F290" s="190"/>
      <c r="G290" s="190"/>
      <c r="H290" s="190"/>
      <c r="I290" s="190"/>
      <c r="J290" s="190"/>
      <c r="K290" s="190"/>
      <c r="L290" s="190"/>
      <c r="M290" s="3"/>
    </row>
    <row r="291">
      <c r="A291" s="3"/>
      <c r="B291" s="190"/>
      <c r="C291" s="190"/>
      <c r="D291" s="190"/>
      <c r="E291" s="190"/>
      <c r="F291" s="190"/>
      <c r="G291" s="190"/>
      <c r="H291" s="190"/>
      <c r="I291" s="190"/>
      <c r="J291" s="190"/>
      <c r="K291" s="190"/>
      <c r="L291" s="190"/>
      <c r="M291" s="3"/>
    </row>
    <row r="292">
      <c r="A292" s="3"/>
      <c r="B292" s="190"/>
      <c r="C292" s="190"/>
      <c r="D292" s="190"/>
      <c r="E292" s="190"/>
      <c r="F292" s="190"/>
      <c r="G292" s="190"/>
      <c r="H292" s="190"/>
      <c r="I292" s="190"/>
      <c r="J292" s="190"/>
      <c r="K292" s="190"/>
      <c r="L292" s="190"/>
      <c r="M292" s="3"/>
    </row>
    <row r="293">
      <c r="A293" s="3"/>
      <c r="B293" s="190"/>
      <c r="C293" s="190"/>
      <c r="D293" s="190"/>
      <c r="E293" s="190"/>
      <c r="F293" s="190"/>
      <c r="G293" s="190"/>
      <c r="H293" s="190"/>
      <c r="I293" s="190"/>
      <c r="J293" s="190"/>
      <c r="K293" s="190"/>
      <c r="L293" s="190"/>
      <c r="M293" s="3"/>
    </row>
    <row r="294">
      <c r="A294" s="3"/>
      <c r="B294" s="190"/>
      <c r="C294" s="190"/>
      <c r="D294" s="190"/>
      <c r="E294" s="190"/>
      <c r="F294" s="190"/>
      <c r="G294" s="190"/>
      <c r="H294" s="190"/>
      <c r="I294" s="190"/>
      <c r="J294" s="190"/>
      <c r="K294" s="190"/>
      <c r="L294" s="190"/>
      <c r="M294" s="3"/>
    </row>
    <row r="295">
      <c r="A295" s="3"/>
      <c r="B295" s="190"/>
      <c r="C295" s="190"/>
      <c r="D295" s="190"/>
      <c r="E295" s="190"/>
      <c r="F295" s="190"/>
      <c r="G295" s="190"/>
      <c r="H295" s="190"/>
      <c r="I295" s="190"/>
      <c r="J295" s="190"/>
      <c r="K295" s="190"/>
      <c r="L295" s="190"/>
      <c r="M295" s="3"/>
    </row>
    <row r="296">
      <c r="A296" s="3"/>
      <c r="B296" s="190"/>
      <c r="C296" s="190"/>
      <c r="D296" s="190"/>
      <c r="E296" s="190"/>
      <c r="F296" s="190"/>
      <c r="G296" s="190"/>
      <c r="H296" s="190"/>
      <c r="I296" s="190"/>
      <c r="J296" s="190"/>
      <c r="K296" s="190"/>
      <c r="L296" s="190"/>
      <c r="M296" s="3"/>
    </row>
    <row r="297">
      <c r="A297" s="3"/>
      <c r="B297" s="190"/>
      <c r="C297" s="190"/>
      <c r="D297" s="190"/>
      <c r="E297" s="190"/>
      <c r="F297" s="190"/>
      <c r="G297" s="190"/>
      <c r="H297" s="190"/>
      <c r="I297" s="190"/>
      <c r="J297" s="190"/>
      <c r="K297" s="190"/>
      <c r="L297" s="190"/>
      <c r="M297" s="3"/>
    </row>
    <row r="298">
      <c r="A298" s="3"/>
      <c r="B298" s="190"/>
      <c r="C298" s="190"/>
      <c r="D298" s="190"/>
      <c r="E298" s="190"/>
      <c r="F298" s="190"/>
      <c r="G298" s="190"/>
      <c r="H298" s="190"/>
      <c r="I298" s="190"/>
      <c r="J298" s="190"/>
      <c r="K298" s="190"/>
      <c r="L298" s="190"/>
      <c r="M298" s="3"/>
    </row>
    <row r="299">
      <c r="A299" s="3"/>
      <c r="B299" s="190"/>
      <c r="C299" s="190"/>
      <c r="D299" s="190"/>
      <c r="E299" s="190"/>
      <c r="F299" s="190"/>
      <c r="G299" s="190"/>
      <c r="H299" s="190"/>
      <c r="I299" s="190"/>
      <c r="J299" s="190"/>
      <c r="K299" s="190"/>
      <c r="L299" s="190"/>
      <c r="M299" s="3"/>
    </row>
    <row r="300">
      <c r="A300" s="3"/>
      <c r="B300" s="190"/>
      <c r="C300" s="190"/>
      <c r="D300" s="190"/>
      <c r="E300" s="190"/>
      <c r="F300" s="190"/>
      <c r="G300" s="190"/>
      <c r="H300" s="190"/>
      <c r="I300" s="190"/>
      <c r="J300" s="190"/>
      <c r="K300" s="190"/>
      <c r="L300" s="190"/>
      <c r="M300" s="3"/>
    </row>
    <row r="301">
      <c r="A301" s="3"/>
      <c r="B301" s="190"/>
      <c r="C301" s="190"/>
      <c r="D301" s="190"/>
      <c r="E301" s="190"/>
      <c r="F301" s="190"/>
      <c r="G301" s="190"/>
      <c r="H301" s="190"/>
      <c r="I301" s="190"/>
      <c r="J301" s="190"/>
      <c r="K301" s="190"/>
      <c r="L301" s="190"/>
      <c r="M301" s="3"/>
    </row>
    <row r="302">
      <c r="A302" s="3"/>
      <c r="B302" s="190"/>
      <c r="C302" s="190"/>
      <c r="D302" s="190"/>
      <c r="E302" s="190"/>
      <c r="F302" s="190"/>
      <c r="G302" s="190"/>
      <c r="H302" s="190"/>
      <c r="I302" s="190"/>
      <c r="J302" s="190"/>
      <c r="K302" s="190"/>
      <c r="L302" s="190"/>
      <c r="M302" s="3"/>
    </row>
    <row r="303">
      <c r="A303" s="3"/>
      <c r="B303" s="190"/>
      <c r="C303" s="190"/>
      <c r="D303" s="190"/>
      <c r="E303" s="190"/>
      <c r="F303" s="190"/>
      <c r="G303" s="190"/>
      <c r="H303" s="190"/>
      <c r="I303" s="190"/>
      <c r="J303" s="190"/>
      <c r="K303" s="190"/>
      <c r="L303" s="190"/>
      <c r="M303" s="3"/>
    </row>
    <row r="304">
      <c r="A304" s="3"/>
      <c r="B304" s="190"/>
      <c r="C304" s="190"/>
      <c r="D304" s="190"/>
      <c r="E304" s="190"/>
      <c r="F304" s="190"/>
      <c r="G304" s="190"/>
      <c r="H304" s="190"/>
      <c r="I304" s="190"/>
      <c r="J304" s="190"/>
      <c r="K304" s="190"/>
      <c r="L304" s="190"/>
      <c r="M304" s="3"/>
    </row>
    <row r="305">
      <c r="A305" s="3"/>
      <c r="B305" s="190"/>
      <c r="C305" s="190"/>
      <c r="D305" s="190"/>
      <c r="E305" s="190"/>
      <c r="F305" s="190"/>
      <c r="G305" s="190"/>
      <c r="H305" s="190"/>
      <c r="I305" s="190"/>
      <c r="J305" s="190"/>
      <c r="K305" s="190"/>
      <c r="L305" s="190"/>
      <c r="M305" s="3"/>
    </row>
    <row r="306">
      <c r="A306" s="3"/>
      <c r="B306" s="190"/>
      <c r="C306" s="190"/>
      <c r="D306" s="190"/>
      <c r="E306" s="190"/>
      <c r="F306" s="190"/>
      <c r="G306" s="190"/>
      <c r="H306" s="190"/>
      <c r="I306" s="190"/>
      <c r="J306" s="190"/>
      <c r="K306" s="190"/>
      <c r="L306" s="190"/>
      <c r="M306" s="3"/>
    </row>
    <row r="307">
      <c r="A307" s="3"/>
      <c r="B307" s="190"/>
      <c r="C307" s="190"/>
      <c r="D307" s="190"/>
      <c r="E307" s="190"/>
      <c r="F307" s="190"/>
      <c r="G307" s="190"/>
      <c r="H307" s="190"/>
      <c r="I307" s="190"/>
      <c r="J307" s="190"/>
      <c r="K307" s="190"/>
      <c r="L307" s="190"/>
      <c r="M307" s="3"/>
    </row>
    <row r="308">
      <c r="A308" s="3"/>
      <c r="B308" s="190"/>
      <c r="C308" s="190"/>
      <c r="D308" s="190"/>
      <c r="E308" s="190"/>
      <c r="F308" s="190"/>
      <c r="G308" s="190"/>
      <c r="H308" s="190"/>
      <c r="I308" s="190"/>
      <c r="J308" s="190"/>
      <c r="K308" s="190"/>
      <c r="L308" s="190"/>
      <c r="M308" s="3"/>
    </row>
    <row r="309">
      <c r="A309" s="3"/>
      <c r="B309" s="190"/>
      <c r="C309" s="190"/>
      <c r="D309" s="190"/>
      <c r="E309" s="190"/>
      <c r="F309" s="190"/>
      <c r="G309" s="190"/>
      <c r="H309" s="190"/>
      <c r="I309" s="190"/>
      <c r="J309" s="190"/>
      <c r="K309" s="190"/>
      <c r="L309" s="190"/>
      <c r="M309" s="3"/>
    </row>
    <row r="310">
      <c r="A310" s="3"/>
      <c r="B310" s="190"/>
      <c r="C310" s="190"/>
      <c r="D310" s="190"/>
      <c r="E310" s="190"/>
      <c r="F310" s="190"/>
      <c r="G310" s="190"/>
      <c r="H310" s="190"/>
      <c r="I310" s="190"/>
      <c r="J310" s="190"/>
      <c r="K310" s="190"/>
      <c r="L310" s="190"/>
      <c r="M310" s="3"/>
    </row>
    <row r="311">
      <c r="A311" s="3"/>
      <c r="B311" s="190"/>
      <c r="C311" s="190"/>
      <c r="D311" s="190"/>
      <c r="E311" s="190"/>
      <c r="F311" s="190"/>
      <c r="G311" s="190"/>
      <c r="H311" s="190"/>
      <c r="I311" s="190"/>
      <c r="J311" s="190"/>
      <c r="K311" s="190"/>
      <c r="L311" s="190"/>
      <c r="M311" s="3"/>
    </row>
    <row r="312">
      <c r="A312" s="3"/>
      <c r="B312" s="190"/>
      <c r="C312" s="190"/>
      <c r="D312" s="190"/>
      <c r="E312" s="190"/>
      <c r="F312" s="190"/>
      <c r="G312" s="190"/>
      <c r="H312" s="190"/>
      <c r="I312" s="190"/>
      <c r="J312" s="190"/>
      <c r="K312" s="190"/>
      <c r="L312" s="190"/>
      <c r="M312" s="3"/>
    </row>
    <row r="313">
      <c r="A313" s="3"/>
      <c r="B313" s="190"/>
      <c r="C313" s="190"/>
      <c r="D313" s="190"/>
      <c r="E313" s="190"/>
      <c r="F313" s="190"/>
      <c r="G313" s="190"/>
      <c r="H313" s="190"/>
      <c r="I313" s="190"/>
      <c r="J313" s="190"/>
      <c r="K313" s="190"/>
      <c r="L313" s="190"/>
      <c r="M313" s="3"/>
    </row>
    <row r="314">
      <c r="A314" s="3"/>
      <c r="B314" s="190"/>
      <c r="C314" s="190"/>
      <c r="D314" s="190"/>
      <c r="E314" s="190"/>
      <c r="F314" s="190"/>
      <c r="G314" s="190"/>
      <c r="H314" s="190"/>
      <c r="I314" s="190"/>
      <c r="J314" s="190"/>
      <c r="K314" s="190"/>
      <c r="L314" s="190"/>
      <c r="M314" s="3"/>
    </row>
    <row r="315">
      <c r="A315" s="3"/>
      <c r="B315" s="190"/>
      <c r="C315" s="190"/>
      <c r="D315" s="190"/>
      <c r="E315" s="190"/>
      <c r="F315" s="190"/>
      <c r="G315" s="190"/>
      <c r="H315" s="190"/>
      <c r="I315" s="190"/>
      <c r="J315" s="190"/>
      <c r="K315" s="190"/>
      <c r="L315" s="190"/>
      <c r="M315" s="3"/>
    </row>
    <row r="316">
      <c r="A316" s="3"/>
      <c r="B316" s="190"/>
      <c r="C316" s="190"/>
      <c r="D316" s="190"/>
      <c r="E316" s="190"/>
      <c r="F316" s="190"/>
      <c r="G316" s="190"/>
      <c r="H316" s="190"/>
      <c r="I316" s="190"/>
      <c r="J316" s="190"/>
      <c r="K316" s="190"/>
      <c r="L316" s="190"/>
      <c r="M316" s="3"/>
    </row>
    <row r="317">
      <c r="A317" s="3"/>
      <c r="B317" s="190"/>
      <c r="C317" s="190"/>
      <c r="D317" s="190"/>
      <c r="E317" s="190"/>
      <c r="F317" s="190"/>
      <c r="G317" s="190"/>
      <c r="H317" s="190"/>
      <c r="I317" s="190"/>
      <c r="J317" s="190"/>
      <c r="K317" s="190"/>
      <c r="L317" s="190"/>
      <c r="M317" s="3"/>
    </row>
    <row r="318">
      <c r="A318" s="3"/>
      <c r="B318" s="190"/>
      <c r="C318" s="190"/>
      <c r="D318" s="190"/>
      <c r="E318" s="190"/>
      <c r="F318" s="190"/>
      <c r="G318" s="190"/>
      <c r="H318" s="190"/>
      <c r="I318" s="190"/>
      <c r="J318" s="190"/>
      <c r="K318" s="190"/>
      <c r="L318" s="190"/>
      <c r="M318" s="3"/>
    </row>
    <row r="319">
      <c r="A319" s="3"/>
      <c r="B319" s="190"/>
      <c r="C319" s="190"/>
      <c r="D319" s="190"/>
      <c r="E319" s="190"/>
      <c r="F319" s="190"/>
      <c r="G319" s="190"/>
      <c r="H319" s="190"/>
      <c r="I319" s="190"/>
      <c r="J319" s="190"/>
      <c r="K319" s="190"/>
      <c r="L319" s="190"/>
      <c r="M319" s="3"/>
    </row>
    <row r="320">
      <c r="A320" s="3"/>
      <c r="B320" s="190"/>
      <c r="C320" s="190"/>
      <c r="D320" s="190"/>
      <c r="E320" s="190"/>
      <c r="F320" s="190"/>
      <c r="G320" s="190"/>
      <c r="H320" s="190"/>
      <c r="I320" s="190"/>
      <c r="J320" s="190"/>
      <c r="K320" s="190"/>
      <c r="L320" s="190"/>
      <c r="M320" s="3"/>
    </row>
    <row r="321">
      <c r="A321" s="3"/>
      <c r="B321" s="190"/>
      <c r="C321" s="190"/>
      <c r="D321" s="190"/>
      <c r="E321" s="190"/>
      <c r="F321" s="190"/>
      <c r="G321" s="190"/>
      <c r="H321" s="190"/>
      <c r="I321" s="190"/>
      <c r="J321" s="190"/>
      <c r="K321" s="190"/>
      <c r="L321" s="190"/>
      <c r="M321" s="3"/>
    </row>
    <row r="322">
      <c r="A322" s="3"/>
      <c r="B322" s="190"/>
      <c r="C322" s="190"/>
      <c r="D322" s="190"/>
      <c r="E322" s="190"/>
      <c r="F322" s="190"/>
      <c r="G322" s="190"/>
      <c r="H322" s="190"/>
      <c r="I322" s="190"/>
      <c r="J322" s="190"/>
      <c r="K322" s="190"/>
      <c r="L322" s="190"/>
      <c r="M322" s="3"/>
    </row>
    <row r="323">
      <c r="A323" s="3"/>
      <c r="B323" s="190"/>
      <c r="C323" s="190"/>
      <c r="D323" s="190"/>
      <c r="E323" s="190"/>
      <c r="F323" s="190"/>
      <c r="G323" s="190"/>
      <c r="H323" s="190"/>
      <c r="I323" s="190"/>
      <c r="J323" s="190"/>
      <c r="K323" s="190"/>
      <c r="L323" s="190"/>
      <c r="M323" s="3"/>
    </row>
    <row r="324">
      <c r="A324" s="3"/>
      <c r="B324" s="190"/>
      <c r="C324" s="190"/>
      <c r="D324" s="190"/>
      <c r="E324" s="190"/>
      <c r="F324" s="190"/>
      <c r="G324" s="190"/>
      <c r="H324" s="190"/>
      <c r="I324" s="190"/>
      <c r="J324" s="190"/>
      <c r="K324" s="190"/>
      <c r="L324" s="190"/>
      <c r="M324" s="3"/>
    </row>
    <row r="325">
      <c r="A325" s="3"/>
      <c r="B325" s="190"/>
      <c r="C325" s="190"/>
      <c r="D325" s="190"/>
      <c r="E325" s="190"/>
      <c r="F325" s="190"/>
      <c r="G325" s="190"/>
      <c r="H325" s="190"/>
      <c r="I325" s="190"/>
      <c r="J325" s="190"/>
      <c r="K325" s="190"/>
      <c r="L325" s="190"/>
      <c r="M325" s="3"/>
    </row>
    <row r="326">
      <c r="A326" s="3"/>
      <c r="B326" s="190"/>
      <c r="C326" s="190"/>
      <c r="D326" s="190"/>
      <c r="E326" s="190"/>
      <c r="F326" s="190"/>
      <c r="G326" s="190"/>
      <c r="H326" s="190"/>
      <c r="I326" s="190"/>
      <c r="J326" s="190"/>
      <c r="K326" s="190"/>
      <c r="L326" s="190"/>
      <c r="M326" s="3"/>
    </row>
    <row r="327">
      <c r="A327" s="3"/>
      <c r="B327" s="190"/>
      <c r="C327" s="190"/>
      <c r="D327" s="190"/>
      <c r="E327" s="190"/>
      <c r="F327" s="190"/>
      <c r="G327" s="190"/>
      <c r="H327" s="190"/>
      <c r="I327" s="190"/>
      <c r="J327" s="190"/>
      <c r="K327" s="190"/>
      <c r="L327" s="190"/>
      <c r="M327" s="3"/>
    </row>
    <row r="328">
      <c r="A328" s="3"/>
      <c r="B328" s="190"/>
      <c r="C328" s="190"/>
      <c r="D328" s="190"/>
      <c r="E328" s="190"/>
      <c r="F328" s="190"/>
      <c r="G328" s="190"/>
      <c r="H328" s="190"/>
      <c r="I328" s="190"/>
      <c r="J328" s="190"/>
      <c r="K328" s="190"/>
      <c r="L328" s="190"/>
      <c r="M328" s="3"/>
    </row>
    <row r="329">
      <c r="A329" s="3"/>
      <c r="B329" s="190"/>
      <c r="C329" s="190"/>
      <c r="D329" s="190"/>
      <c r="E329" s="190"/>
      <c r="F329" s="190"/>
      <c r="G329" s="190"/>
      <c r="H329" s="190"/>
      <c r="I329" s="190"/>
      <c r="J329" s="190"/>
      <c r="K329" s="190"/>
      <c r="L329" s="190"/>
      <c r="M329" s="3"/>
    </row>
    <row r="330">
      <c r="A330" s="3"/>
      <c r="B330" s="190"/>
      <c r="C330" s="190"/>
      <c r="D330" s="190"/>
      <c r="E330" s="190"/>
      <c r="F330" s="190"/>
      <c r="G330" s="190"/>
      <c r="H330" s="190"/>
      <c r="I330" s="190"/>
      <c r="J330" s="190"/>
      <c r="K330" s="190"/>
      <c r="L330" s="190"/>
      <c r="M330" s="3"/>
    </row>
    <row r="331">
      <c r="A331" s="3"/>
      <c r="B331" s="190"/>
      <c r="C331" s="190"/>
      <c r="D331" s="190"/>
      <c r="E331" s="190"/>
      <c r="F331" s="190"/>
      <c r="G331" s="190"/>
      <c r="H331" s="190"/>
      <c r="I331" s="190"/>
      <c r="J331" s="190"/>
      <c r="K331" s="190"/>
      <c r="L331" s="190"/>
      <c r="M331" s="3"/>
    </row>
    <row r="332">
      <c r="A332" s="3"/>
      <c r="B332" s="190"/>
      <c r="C332" s="190"/>
      <c r="D332" s="190"/>
      <c r="E332" s="190"/>
      <c r="F332" s="190"/>
      <c r="G332" s="190"/>
      <c r="H332" s="190"/>
      <c r="I332" s="190"/>
      <c r="J332" s="190"/>
      <c r="K332" s="190"/>
      <c r="L332" s="190"/>
      <c r="M332" s="3"/>
    </row>
    <row r="333">
      <c r="A333" s="3"/>
      <c r="B333" s="190"/>
      <c r="C333" s="190"/>
      <c r="D333" s="190"/>
      <c r="E333" s="190"/>
      <c r="F333" s="190"/>
      <c r="G333" s="190"/>
      <c r="H333" s="190"/>
      <c r="I333" s="190"/>
      <c r="J333" s="190"/>
      <c r="K333" s="190"/>
      <c r="L333" s="190"/>
      <c r="M333" s="3"/>
    </row>
    <row r="334">
      <c r="A334" s="3"/>
      <c r="B334" s="190"/>
      <c r="C334" s="190"/>
      <c r="D334" s="190"/>
      <c r="E334" s="190"/>
      <c r="F334" s="190"/>
      <c r="G334" s="190"/>
      <c r="H334" s="190"/>
      <c r="I334" s="190"/>
      <c r="J334" s="190"/>
      <c r="K334" s="190"/>
      <c r="L334" s="190"/>
      <c r="M334" s="3"/>
    </row>
    <row r="335">
      <c r="A335" s="3"/>
      <c r="B335" s="190"/>
      <c r="C335" s="190"/>
      <c r="D335" s="190"/>
      <c r="E335" s="190"/>
      <c r="F335" s="190"/>
      <c r="G335" s="190"/>
      <c r="H335" s="190"/>
      <c r="I335" s="190"/>
      <c r="J335" s="190"/>
      <c r="K335" s="190"/>
      <c r="L335" s="190"/>
      <c r="M335" s="3"/>
    </row>
    <row r="336">
      <c r="A336" s="3"/>
      <c r="B336" s="190"/>
      <c r="C336" s="190"/>
      <c r="D336" s="190"/>
      <c r="E336" s="190"/>
      <c r="F336" s="190"/>
      <c r="G336" s="190"/>
      <c r="H336" s="190"/>
      <c r="I336" s="190"/>
      <c r="J336" s="190"/>
      <c r="K336" s="190"/>
      <c r="L336" s="190"/>
      <c r="M336" s="3"/>
    </row>
    <row r="337">
      <c r="A337" s="3"/>
      <c r="B337" s="190"/>
      <c r="C337" s="190"/>
      <c r="D337" s="190"/>
      <c r="E337" s="190"/>
      <c r="F337" s="190"/>
      <c r="G337" s="190"/>
      <c r="H337" s="190"/>
      <c r="I337" s="190"/>
      <c r="J337" s="190"/>
      <c r="K337" s="190"/>
      <c r="L337" s="190"/>
      <c r="M337" s="3"/>
    </row>
    <row r="338">
      <c r="A338" s="3"/>
      <c r="B338" s="190"/>
      <c r="C338" s="190"/>
      <c r="D338" s="190"/>
      <c r="E338" s="190"/>
      <c r="F338" s="190"/>
      <c r="G338" s="190"/>
      <c r="H338" s="190"/>
      <c r="I338" s="190"/>
      <c r="J338" s="190"/>
      <c r="K338" s="190"/>
      <c r="L338" s="190"/>
      <c r="M338" s="3"/>
    </row>
    <row r="339">
      <c r="A339" s="3"/>
      <c r="B339" s="190"/>
      <c r="C339" s="190"/>
      <c r="D339" s="190"/>
      <c r="E339" s="190"/>
      <c r="F339" s="190"/>
      <c r="G339" s="190"/>
      <c r="H339" s="190"/>
      <c r="I339" s="190"/>
      <c r="J339" s="190"/>
      <c r="K339" s="190"/>
      <c r="L339" s="190"/>
      <c r="M339" s="3"/>
    </row>
    <row r="340">
      <c r="A340" s="3"/>
      <c r="B340" s="190"/>
      <c r="C340" s="190"/>
      <c r="D340" s="190"/>
      <c r="E340" s="190"/>
      <c r="F340" s="190"/>
      <c r="G340" s="190"/>
      <c r="H340" s="190"/>
      <c r="I340" s="190"/>
      <c r="J340" s="190"/>
      <c r="K340" s="190"/>
      <c r="L340" s="190"/>
      <c r="M340" s="3"/>
    </row>
    <row r="341">
      <c r="A341" s="3"/>
      <c r="B341" s="190"/>
      <c r="C341" s="190"/>
      <c r="D341" s="190"/>
      <c r="E341" s="190"/>
      <c r="F341" s="190"/>
      <c r="G341" s="190"/>
      <c r="H341" s="190"/>
      <c r="I341" s="190"/>
      <c r="J341" s="190"/>
      <c r="K341" s="190"/>
      <c r="L341" s="190"/>
      <c r="M341" s="3"/>
    </row>
    <row r="342">
      <c r="A342" s="3"/>
      <c r="B342" s="190"/>
      <c r="C342" s="190"/>
      <c r="D342" s="190"/>
      <c r="E342" s="190"/>
      <c r="F342" s="190"/>
      <c r="G342" s="190"/>
      <c r="H342" s="190"/>
      <c r="I342" s="190"/>
      <c r="J342" s="190"/>
      <c r="K342" s="190"/>
      <c r="L342" s="190"/>
      <c r="M342" s="3"/>
    </row>
    <row r="343">
      <c r="A343" s="3"/>
      <c r="B343" s="190"/>
      <c r="C343" s="190"/>
      <c r="D343" s="190"/>
      <c r="E343" s="190"/>
      <c r="F343" s="190"/>
      <c r="G343" s="190"/>
      <c r="H343" s="190"/>
      <c r="I343" s="190"/>
      <c r="J343" s="190"/>
      <c r="K343" s="190"/>
      <c r="L343" s="190"/>
      <c r="M343" s="3"/>
    </row>
    <row r="344">
      <c r="A344" s="3"/>
      <c r="B344" s="190"/>
      <c r="C344" s="190"/>
      <c r="D344" s="190"/>
      <c r="E344" s="190"/>
      <c r="F344" s="190"/>
      <c r="G344" s="190"/>
      <c r="H344" s="190"/>
      <c r="I344" s="190"/>
      <c r="J344" s="190"/>
      <c r="K344" s="190"/>
      <c r="L344" s="190"/>
      <c r="M344" s="3"/>
    </row>
    <row r="345">
      <c r="A345" s="3"/>
      <c r="B345" s="190"/>
      <c r="C345" s="190"/>
      <c r="D345" s="190"/>
      <c r="E345" s="190"/>
      <c r="F345" s="190"/>
      <c r="G345" s="190"/>
      <c r="H345" s="190"/>
      <c r="I345" s="190"/>
      <c r="J345" s="190"/>
      <c r="K345" s="190"/>
      <c r="L345" s="190"/>
      <c r="M345" s="3"/>
    </row>
    <row r="346">
      <c r="A346" s="3"/>
      <c r="B346" s="190"/>
      <c r="C346" s="190"/>
      <c r="D346" s="190"/>
      <c r="E346" s="190"/>
      <c r="F346" s="190"/>
      <c r="G346" s="190"/>
      <c r="H346" s="190"/>
      <c r="I346" s="190"/>
      <c r="J346" s="190"/>
      <c r="K346" s="190"/>
      <c r="L346" s="190"/>
      <c r="M346" s="3"/>
    </row>
    <row r="347">
      <c r="A347" s="3"/>
      <c r="B347" s="190"/>
      <c r="C347" s="190"/>
      <c r="D347" s="190"/>
      <c r="E347" s="190"/>
      <c r="F347" s="190"/>
      <c r="G347" s="190"/>
      <c r="H347" s="190"/>
      <c r="I347" s="190"/>
      <c r="J347" s="190"/>
      <c r="K347" s="190"/>
      <c r="L347" s="190"/>
      <c r="M347" s="3"/>
    </row>
    <row r="348">
      <c r="A348" s="3"/>
      <c r="B348" s="190"/>
      <c r="C348" s="190"/>
      <c r="D348" s="190"/>
      <c r="E348" s="190"/>
      <c r="F348" s="190"/>
      <c r="G348" s="190"/>
      <c r="H348" s="190"/>
      <c r="I348" s="190"/>
      <c r="J348" s="190"/>
      <c r="K348" s="190"/>
      <c r="L348" s="190"/>
      <c r="M348" s="3"/>
    </row>
    <row r="349">
      <c r="A349" s="3"/>
      <c r="B349" s="190"/>
      <c r="C349" s="190"/>
      <c r="D349" s="190"/>
      <c r="E349" s="190"/>
      <c r="F349" s="190"/>
      <c r="G349" s="190"/>
      <c r="H349" s="190"/>
      <c r="I349" s="190"/>
      <c r="J349" s="190"/>
      <c r="K349" s="190"/>
      <c r="L349" s="190"/>
      <c r="M349" s="3"/>
    </row>
    <row r="350">
      <c r="A350" s="3"/>
      <c r="B350" s="190"/>
      <c r="C350" s="190"/>
      <c r="D350" s="190"/>
      <c r="E350" s="190"/>
      <c r="F350" s="190"/>
      <c r="G350" s="190"/>
      <c r="H350" s="190"/>
      <c r="I350" s="190"/>
      <c r="J350" s="190"/>
      <c r="K350" s="190"/>
      <c r="L350" s="190"/>
      <c r="M350" s="3"/>
    </row>
    <row r="351">
      <c r="A351" s="3"/>
      <c r="B351" s="190"/>
      <c r="C351" s="190"/>
      <c r="D351" s="190"/>
      <c r="E351" s="190"/>
      <c r="F351" s="190"/>
      <c r="G351" s="190"/>
      <c r="H351" s="190"/>
      <c r="I351" s="190"/>
      <c r="J351" s="190"/>
      <c r="K351" s="190"/>
      <c r="L351" s="190"/>
      <c r="M351" s="3"/>
    </row>
    <row r="352">
      <c r="A352" s="3"/>
      <c r="B352" s="190"/>
      <c r="C352" s="190"/>
      <c r="D352" s="190"/>
      <c r="E352" s="190"/>
      <c r="F352" s="190"/>
      <c r="G352" s="190"/>
      <c r="H352" s="190"/>
      <c r="I352" s="190"/>
      <c r="J352" s="190"/>
      <c r="K352" s="190"/>
      <c r="L352" s="190"/>
      <c r="M352" s="3"/>
    </row>
    <row r="353">
      <c r="A353" s="3"/>
      <c r="B353" s="190"/>
      <c r="C353" s="190"/>
      <c r="D353" s="190"/>
      <c r="E353" s="190"/>
      <c r="F353" s="190"/>
      <c r="G353" s="190"/>
      <c r="H353" s="190"/>
      <c r="I353" s="190"/>
      <c r="J353" s="190"/>
      <c r="K353" s="190"/>
      <c r="L353" s="190"/>
      <c r="M353" s="3"/>
    </row>
    <row r="354">
      <c r="A354" s="3"/>
      <c r="B354" s="190"/>
      <c r="C354" s="190"/>
      <c r="D354" s="190"/>
      <c r="E354" s="190"/>
      <c r="F354" s="190"/>
      <c r="G354" s="190"/>
      <c r="H354" s="190"/>
      <c r="I354" s="190"/>
      <c r="J354" s="190"/>
      <c r="K354" s="190"/>
      <c r="L354" s="190"/>
      <c r="M354" s="3"/>
    </row>
    <row r="355">
      <c r="A355" s="3"/>
      <c r="B355" s="190"/>
      <c r="C355" s="190"/>
      <c r="D355" s="190"/>
      <c r="E355" s="190"/>
      <c r="F355" s="190"/>
      <c r="G355" s="190"/>
      <c r="H355" s="190"/>
      <c r="I355" s="190"/>
      <c r="J355" s="190"/>
      <c r="K355" s="190"/>
      <c r="L355" s="190"/>
      <c r="M355" s="3"/>
    </row>
    <row r="356">
      <c r="A356" s="3"/>
      <c r="B356" s="190"/>
      <c r="C356" s="190"/>
      <c r="D356" s="190"/>
      <c r="E356" s="190"/>
      <c r="F356" s="190"/>
      <c r="G356" s="190"/>
      <c r="H356" s="190"/>
      <c r="I356" s="190"/>
      <c r="J356" s="190"/>
      <c r="K356" s="190"/>
      <c r="L356" s="190"/>
      <c r="M356" s="3"/>
    </row>
    <row r="357">
      <c r="A357" s="3"/>
      <c r="B357" s="190"/>
      <c r="C357" s="190"/>
      <c r="D357" s="190"/>
      <c r="E357" s="190"/>
      <c r="F357" s="190"/>
      <c r="G357" s="190"/>
      <c r="H357" s="190"/>
      <c r="I357" s="190"/>
      <c r="J357" s="190"/>
      <c r="K357" s="190"/>
      <c r="L357" s="190"/>
      <c r="M357" s="3"/>
    </row>
    <row r="358">
      <c r="A358" s="3"/>
      <c r="B358" s="190"/>
      <c r="C358" s="190"/>
      <c r="D358" s="190"/>
      <c r="E358" s="190"/>
      <c r="F358" s="190"/>
      <c r="G358" s="190"/>
      <c r="H358" s="190"/>
      <c r="I358" s="190"/>
      <c r="J358" s="190"/>
      <c r="K358" s="190"/>
      <c r="L358" s="190"/>
      <c r="M358" s="3"/>
    </row>
    <row r="359">
      <c r="A359" s="3"/>
      <c r="B359" s="190"/>
      <c r="C359" s="190"/>
      <c r="D359" s="190"/>
      <c r="E359" s="190"/>
      <c r="F359" s="190"/>
      <c r="G359" s="190"/>
      <c r="H359" s="190"/>
      <c r="I359" s="190"/>
      <c r="J359" s="190"/>
      <c r="K359" s="190"/>
      <c r="L359" s="190"/>
      <c r="M359" s="3"/>
    </row>
    <row r="360">
      <c r="A360" s="3"/>
      <c r="B360" s="190"/>
      <c r="C360" s="190"/>
      <c r="D360" s="190"/>
      <c r="E360" s="190"/>
      <c r="F360" s="190"/>
      <c r="G360" s="190"/>
      <c r="H360" s="190"/>
      <c r="I360" s="190"/>
      <c r="J360" s="190"/>
      <c r="K360" s="190"/>
      <c r="L360" s="190"/>
      <c r="M360" s="3"/>
    </row>
    <row r="361">
      <c r="A361" s="3"/>
      <c r="B361" s="190"/>
      <c r="C361" s="190"/>
      <c r="D361" s="190"/>
      <c r="E361" s="190"/>
      <c r="F361" s="190"/>
      <c r="G361" s="190"/>
      <c r="H361" s="190"/>
      <c r="I361" s="190"/>
      <c r="J361" s="190"/>
      <c r="K361" s="190"/>
      <c r="L361" s="190"/>
      <c r="M361" s="3"/>
    </row>
    <row r="362">
      <c r="A362" s="3"/>
      <c r="B362" s="190"/>
      <c r="C362" s="190"/>
      <c r="D362" s="190"/>
      <c r="E362" s="190"/>
      <c r="F362" s="190"/>
      <c r="G362" s="190"/>
      <c r="H362" s="190"/>
      <c r="I362" s="190"/>
      <c r="J362" s="190"/>
      <c r="K362" s="190"/>
      <c r="L362" s="190"/>
      <c r="M362" s="3"/>
    </row>
    <row r="363">
      <c r="A363" s="3"/>
      <c r="B363" s="190"/>
      <c r="C363" s="190"/>
      <c r="D363" s="190"/>
      <c r="E363" s="190"/>
      <c r="F363" s="190"/>
      <c r="G363" s="190"/>
      <c r="H363" s="190"/>
      <c r="I363" s="190"/>
      <c r="J363" s="190"/>
      <c r="K363" s="190"/>
      <c r="L363" s="190"/>
      <c r="M363" s="3"/>
    </row>
    <row r="364">
      <c r="A364" s="3"/>
      <c r="B364" s="190"/>
      <c r="C364" s="190"/>
      <c r="D364" s="190"/>
      <c r="E364" s="190"/>
      <c r="F364" s="190"/>
      <c r="G364" s="190"/>
      <c r="H364" s="190"/>
      <c r="I364" s="190"/>
      <c r="J364" s="190"/>
      <c r="K364" s="190"/>
      <c r="L364" s="190"/>
      <c r="M364" s="3"/>
    </row>
    <row r="365">
      <c r="A365" s="3"/>
      <c r="B365" s="190"/>
      <c r="C365" s="190"/>
      <c r="D365" s="190"/>
      <c r="E365" s="190"/>
      <c r="F365" s="190"/>
      <c r="G365" s="190"/>
      <c r="H365" s="190"/>
      <c r="I365" s="190"/>
      <c r="J365" s="190"/>
      <c r="K365" s="190"/>
      <c r="L365" s="190"/>
      <c r="M365" s="3"/>
    </row>
    <row r="366">
      <c r="A366" s="3"/>
      <c r="B366" s="190"/>
      <c r="C366" s="190"/>
      <c r="D366" s="190"/>
      <c r="E366" s="190"/>
      <c r="F366" s="190"/>
      <c r="G366" s="190"/>
      <c r="H366" s="190"/>
      <c r="I366" s="190"/>
      <c r="J366" s="190"/>
      <c r="K366" s="190"/>
      <c r="L366" s="190"/>
      <c r="M366" s="3"/>
    </row>
    <row r="367">
      <c r="A367" s="3"/>
      <c r="B367" s="190"/>
      <c r="C367" s="190"/>
      <c r="D367" s="190"/>
      <c r="E367" s="190"/>
      <c r="F367" s="190"/>
      <c r="G367" s="190"/>
      <c r="H367" s="190"/>
      <c r="I367" s="190"/>
      <c r="J367" s="190"/>
      <c r="K367" s="190"/>
      <c r="L367" s="190"/>
      <c r="M367" s="3"/>
    </row>
    <row r="368">
      <c r="A368" s="3"/>
      <c r="B368" s="190"/>
      <c r="C368" s="190"/>
      <c r="D368" s="190"/>
      <c r="E368" s="190"/>
      <c r="F368" s="190"/>
      <c r="G368" s="190"/>
      <c r="H368" s="190"/>
      <c r="I368" s="190"/>
      <c r="J368" s="190"/>
      <c r="K368" s="190"/>
      <c r="L368" s="190"/>
      <c r="M368" s="3"/>
    </row>
    <row r="369">
      <c r="A369" s="3"/>
      <c r="B369" s="190"/>
      <c r="C369" s="190"/>
      <c r="D369" s="190"/>
      <c r="E369" s="190"/>
      <c r="F369" s="190"/>
      <c r="G369" s="190"/>
      <c r="H369" s="190"/>
      <c r="I369" s="190"/>
      <c r="J369" s="190"/>
      <c r="K369" s="190"/>
      <c r="L369" s="190"/>
      <c r="M369" s="3"/>
    </row>
    <row r="370">
      <c r="A370" s="3"/>
      <c r="B370" s="190"/>
      <c r="C370" s="190"/>
      <c r="D370" s="190"/>
      <c r="E370" s="190"/>
      <c r="F370" s="190"/>
      <c r="G370" s="190"/>
      <c r="H370" s="190"/>
      <c r="I370" s="190"/>
      <c r="J370" s="190"/>
      <c r="K370" s="190"/>
      <c r="L370" s="190"/>
      <c r="M370" s="3"/>
    </row>
    <row r="371">
      <c r="A371" s="3"/>
      <c r="B371" s="190"/>
      <c r="C371" s="190"/>
      <c r="D371" s="190"/>
      <c r="E371" s="190"/>
      <c r="F371" s="190"/>
      <c r="G371" s="190"/>
      <c r="H371" s="190"/>
      <c r="I371" s="190"/>
      <c r="J371" s="190"/>
      <c r="K371" s="190"/>
      <c r="L371" s="190"/>
      <c r="M371" s="3"/>
    </row>
    <row r="372">
      <c r="A372" s="3"/>
      <c r="B372" s="190"/>
      <c r="C372" s="190"/>
      <c r="D372" s="190"/>
      <c r="E372" s="190"/>
      <c r="F372" s="190"/>
      <c r="G372" s="190"/>
      <c r="H372" s="190"/>
      <c r="I372" s="190"/>
      <c r="J372" s="190"/>
      <c r="K372" s="190"/>
      <c r="L372" s="190"/>
      <c r="M372" s="3"/>
    </row>
    <row r="373">
      <c r="A373" s="3"/>
      <c r="B373" s="190"/>
      <c r="C373" s="190"/>
      <c r="D373" s="190"/>
      <c r="E373" s="190"/>
      <c r="F373" s="190"/>
      <c r="G373" s="190"/>
      <c r="H373" s="190"/>
      <c r="I373" s="190"/>
      <c r="J373" s="190"/>
      <c r="K373" s="190"/>
      <c r="L373" s="190"/>
      <c r="M373" s="3"/>
    </row>
    <row r="374">
      <c r="A374" s="3"/>
      <c r="B374" s="190"/>
      <c r="C374" s="190"/>
      <c r="D374" s="190"/>
      <c r="E374" s="190"/>
      <c r="F374" s="190"/>
      <c r="G374" s="190"/>
      <c r="H374" s="190"/>
      <c r="I374" s="190"/>
      <c r="J374" s="190"/>
      <c r="K374" s="190"/>
      <c r="L374" s="190"/>
      <c r="M374" s="3"/>
    </row>
    <row r="375">
      <c r="A375" s="3"/>
      <c r="B375" s="190"/>
      <c r="C375" s="190"/>
      <c r="D375" s="190"/>
      <c r="E375" s="190"/>
      <c r="F375" s="190"/>
      <c r="G375" s="190"/>
      <c r="H375" s="190"/>
      <c r="I375" s="190"/>
      <c r="J375" s="190"/>
      <c r="K375" s="190"/>
      <c r="L375" s="190"/>
      <c r="M375" s="3"/>
    </row>
    <row r="376">
      <c r="A376" s="3"/>
      <c r="B376" s="190"/>
      <c r="C376" s="190"/>
      <c r="D376" s="190"/>
      <c r="E376" s="190"/>
      <c r="F376" s="190"/>
      <c r="G376" s="190"/>
      <c r="H376" s="190"/>
      <c r="I376" s="190"/>
      <c r="J376" s="190"/>
      <c r="K376" s="190"/>
      <c r="L376" s="190"/>
      <c r="M376" s="3"/>
    </row>
    <row r="377">
      <c r="A377" s="3"/>
      <c r="B377" s="190"/>
      <c r="C377" s="190"/>
      <c r="D377" s="190"/>
      <c r="E377" s="190"/>
      <c r="F377" s="190"/>
      <c r="G377" s="190"/>
      <c r="H377" s="190"/>
      <c r="I377" s="190"/>
      <c r="J377" s="190"/>
      <c r="K377" s="190"/>
      <c r="L377" s="190"/>
      <c r="M377" s="3"/>
    </row>
    <row r="378">
      <c r="A378" s="3"/>
      <c r="B378" s="190"/>
      <c r="C378" s="190"/>
      <c r="D378" s="190"/>
      <c r="E378" s="190"/>
      <c r="F378" s="190"/>
      <c r="G378" s="190"/>
      <c r="H378" s="190"/>
      <c r="I378" s="190"/>
      <c r="J378" s="190"/>
      <c r="K378" s="190"/>
      <c r="L378" s="190"/>
      <c r="M378" s="3"/>
    </row>
    <row r="379">
      <c r="A379" s="3"/>
      <c r="B379" s="190"/>
      <c r="C379" s="190"/>
      <c r="D379" s="190"/>
      <c r="E379" s="190"/>
      <c r="F379" s="190"/>
      <c r="G379" s="190"/>
      <c r="H379" s="190"/>
      <c r="I379" s="190"/>
      <c r="J379" s="190"/>
      <c r="K379" s="190"/>
      <c r="L379" s="190"/>
      <c r="M379" s="3"/>
    </row>
    <row r="380">
      <c r="A380" s="3"/>
      <c r="B380" s="190"/>
      <c r="C380" s="190"/>
      <c r="D380" s="190"/>
      <c r="E380" s="190"/>
      <c r="F380" s="190"/>
      <c r="G380" s="190"/>
      <c r="H380" s="190"/>
      <c r="I380" s="190"/>
      <c r="J380" s="190"/>
      <c r="K380" s="190"/>
      <c r="L380" s="190"/>
      <c r="M380" s="3"/>
    </row>
    <row r="381">
      <c r="A381" s="3"/>
      <c r="B381" s="190"/>
      <c r="C381" s="190"/>
      <c r="D381" s="190"/>
      <c r="E381" s="190"/>
      <c r="F381" s="190"/>
      <c r="G381" s="190"/>
      <c r="H381" s="190"/>
      <c r="I381" s="190"/>
      <c r="J381" s="190"/>
      <c r="K381" s="190"/>
      <c r="L381" s="190"/>
      <c r="M381" s="3"/>
    </row>
    <row r="382">
      <c r="A382" s="3"/>
      <c r="B382" s="190"/>
      <c r="C382" s="190"/>
      <c r="D382" s="190"/>
      <c r="E382" s="190"/>
      <c r="F382" s="190"/>
      <c r="G382" s="190"/>
      <c r="H382" s="190"/>
      <c r="I382" s="190"/>
      <c r="J382" s="190"/>
      <c r="K382" s="190"/>
      <c r="L382" s="190"/>
      <c r="M382" s="3"/>
    </row>
    <row r="383">
      <c r="A383" s="3"/>
      <c r="B383" s="190"/>
      <c r="C383" s="190"/>
      <c r="D383" s="190"/>
      <c r="E383" s="190"/>
      <c r="F383" s="190"/>
      <c r="G383" s="190"/>
      <c r="H383" s="190"/>
      <c r="I383" s="190"/>
      <c r="J383" s="190"/>
      <c r="K383" s="190"/>
      <c r="L383" s="190"/>
      <c r="M383" s="3"/>
    </row>
    <row r="384">
      <c r="A384" s="3"/>
      <c r="B384" s="190"/>
      <c r="C384" s="190"/>
      <c r="D384" s="190"/>
      <c r="E384" s="190"/>
      <c r="F384" s="190"/>
      <c r="G384" s="190"/>
      <c r="H384" s="190"/>
      <c r="I384" s="190"/>
      <c r="J384" s="190"/>
      <c r="K384" s="190"/>
      <c r="L384" s="190"/>
      <c r="M384" s="3"/>
    </row>
    <row r="385">
      <c r="A385" s="3"/>
      <c r="B385" s="190"/>
      <c r="C385" s="190"/>
      <c r="D385" s="190"/>
      <c r="E385" s="190"/>
      <c r="F385" s="190"/>
      <c r="G385" s="190"/>
      <c r="H385" s="190"/>
      <c r="I385" s="190"/>
      <c r="J385" s="190"/>
      <c r="K385" s="190"/>
      <c r="L385" s="190"/>
      <c r="M385" s="3"/>
    </row>
    <row r="386">
      <c r="A386" s="3"/>
      <c r="B386" s="190"/>
      <c r="C386" s="190"/>
      <c r="D386" s="190"/>
      <c r="E386" s="190"/>
      <c r="F386" s="190"/>
      <c r="G386" s="190"/>
      <c r="H386" s="190"/>
      <c r="I386" s="190"/>
      <c r="J386" s="190"/>
      <c r="K386" s="190"/>
      <c r="L386" s="190"/>
      <c r="M386" s="3"/>
    </row>
    <row r="387">
      <c r="A387" s="3"/>
      <c r="B387" s="190"/>
      <c r="C387" s="190"/>
      <c r="D387" s="190"/>
      <c r="E387" s="190"/>
      <c r="F387" s="190"/>
      <c r="G387" s="190"/>
      <c r="H387" s="190"/>
      <c r="I387" s="190"/>
      <c r="J387" s="190"/>
      <c r="K387" s="190"/>
      <c r="L387" s="190"/>
      <c r="M387" s="3"/>
    </row>
    <row r="388">
      <c r="A388" s="3"/>
      <c r="B388" s="190"/>
      <c r="C388" s="190"/>
      <c r="D388" s="190"/>
      <c r="E388" s="190"/>
      <c r="F388" s="190"/>
      <c r="G388" s="190"/>
      <c r="H388" s="190"/>
      <c r="I388" s="190"/>
      <c r="J388" s="190"/>
      <c r="K388" s="190"/>
      <c r="L388" s="190"/>
      <c r="M388" s="3"/>
    </row>
    <row r="389">
      <c r="A389" s="3"/>
      <c r="B389" s="190"/>
      <c r="C389" s="190"/>
      <c r="D389" s="190"/>
      <c r="E389" s="190"/>
      <c r="F389" s="190"/>
      <c r="G389" s="190"/>
      <c r="H389" s="190"/>
      <c r="I389" s="190"/>
      <c r="J389" s="190"/>
      <c r="K389" s="190"/>
      <c r="L389" s="190"/>
      <c r="M389" s="3"/>
    </row>
    <row r="390">
      <c r="A390" s="3"/>
      <c r="B390" s="190"/>
      <c r="C390" s="190"/>
      <c r="D390" s="190"/>
      <c r="E390" s="190"/>
      <c r="F390" s="190"/>
      <c r="G390" s="190"/>
      <c r="H390" s="190"/>
      <c r="I390" s="190"/>
      <c r="J390" s="190"/>
      <c r="K390" s="190"/>
      <c r="L390" s="190"/>
      <c r="M390" s="3"/>
    </row>
    <row r="391">
      <c r="A391" s="3"/>
      <c r="B391" s="190"/>
      <c r="C391" s="190"/>
      <c r="D391" s="190"/>
      <c r="E391" s="190"/>
      <c r="F391" s="190"/>
      <c r="G391" s="190"/>
      <c r="H391" s="190"/>
      <c r="I391" s="190"/>
      <c r="J391" s="190"/>
      <c r="K391" s="190"/>
      <c r="L391" s="190"/>
      <c r="M391" s="3"/>
    </row>
    <row r="392">
      <c r="A392" s="3"/>
      <c r="B392" s="190"/>
      <c r="C392" s="190"/>
      <c r="D392" s="190"/>
      <c r="E392" s="190"/>
      <c r="F392" s="190"/>
      <c r="G392" s="190"/>
      <c r="H392" s="190"/>
      <c r="I392" s="190"/>
      <c r="J392" s="190"/>
      <c r="K392" s="190"/>
      <c r="L392" s="190"/>
      <c r="M392" s="3"/>
    </row>
    <row r="393">
      <c r="A393" s="3"/>
      <c r="B393" s="190"/>
      <c r="C393" s="190"/>
      <c r="D393" s="190"/>
      <c r="E393" s="190"/>
      <c r="F393" s="190"/>
      <c r="G393" s="190"/>
      <c r="H393" s="190"/>
      <c r="I393" s="190"/>
      <c r="J393" s="190"/>
      <c r="K393" s="190"/>
      <c r="L393" s="190"/>
      <c r="M393" s="3"/>
    </row>
    <row r="394">
      <c r="A394" s="3"/>
      <c r="B394" s="190"/>
      <c r="C394" s="190"/>
      <c r="D394" s="190"/>
      <c r="E394" s="190"/>
      <c r="F394" s="190"/>
      <c r="G394" s="190"/>
      <c r="H394" s="190"/>
      <c r="I394" s="190"/>
      <c r="J394" s="190"/>
      <c r="K394" s="190"/>
      <c r="L394" s="190"/>
      <c r="M394" s="3"/>
    </row>
    <row r="395">
      <c r="A395" s="3"/>
      <c r="B395" s="190"/>
      <c r="C395" s="190"/>
      <c r="D395" s="190"/>
      <c r="E395" s="190"/>
      <c r="F395" s="190"/>
      <c r="G395" s="190"/>
      <c r="H395" s="190"/>
      <c r="I395" s="190"/>
      <c r="J395" s="190"/>
      <c r="K395" s="190"/>
      <c r="L395" s="190"/>
      <c r="M395" s="3"/>
    </row>
    <row r="396">
      <c r="A396" s="3"/>
      <c r="B396" s="190"/>
      <c r="C396" s="190"/>
      <c r="D396" s="190"/>
      <c r="E396" s="190"/>
      <c r="F396" s="190"/>
      <c r="G396" s="190"/>
      <c r="H396" s="190"/>
      <c r="I396" s="190"/>
      <c r="J396" s="190"/>
      <c r="K396" s="190"/>
      <c r="L396" s="190"/>
      <c r="M396" s="3"/>
    </row>
    <row r="397">
      <c r="A397" s="3"/>
      <c r="B397" s="190"/>
      <c r="C397" s="190"/>
      <c r="D397" s="190"/>
      <c r="E397" s="190"/>
      <c r="F397" s="190"/>
      <c r="G397" s="190"/>
      <c r="H397" s="190"/>
      <c r="I397" s="190"/>
      <c r="J397" s="190"/>
      <c r="K397" s="190"/>
      <c r="L397" s="190"/>
      <c r="M397" s="3"/>
    </row>
    <row r="398">
      <c r="A398" s="3"/>
      <c r="B398" s="190"/>
      <c r="C398" s="190"/>
      <c r="D398" s="190"/>
      <c r="E398" s="190"/>
      <c r="F398" s="190"/>
      <c r="G398" s="190"/>
      <c r="H398" s="190"/>
      <c r="I398" s="190"/>
      <c r="J398" s="190"/>
      <c r="K398" s="190"/>
      <c r="L398" s="190"/>
      <c r="M398" s="3"/>
    </row>
    <row r="399">
      <c r="A399" s="3"/>
      <c r="B399" s="190"/>
      <c r="C399" s="190"/>
      <c r="D399" s="190"/>
      <c r="E399" s="190"/>
      <c r="F399" s="190"/>
      <c r="G399" s="190"/>
      <c r="H399" s="190"/>
      <c r="I399" s="190"/>
      <c r="J399" s="190"/>
      <c r="K399" s="190"/>
      <c r="L399" s="190"/>
      <c r="M399" s="3"/>
    </row>
    <row r="400">
      <c r="A400" s="3"/>
      <c r="B400" s="190"/>
      <c r="C400" s="190"/>
      <c r="D400" s="190"/>
      <c r="E400" s="190"/>
      <c r="F400" s="190"/>
      <c r="G400" s="190"/>
      <c r="H400" s="190"/>
      <c r="I400" s="190"/>
      <c r="J400" s="190"/>
      <c r="K400" s="190"/>
      <c r="L400" s="190"/>
      <c r="M400" s="3"/>
    </row>
    <row r="401">
      <c r="A401" s="3"/>
      <c r="B401" s="190"/>
      <c r="C401" s="190"/>
      <c r="D401" s="190"/>
      <c r="E401" s="190"/>
      <c r="F401" s="190"/>
      <c r="G401" s="190"/>
      <c r="H401" s="190"/>
      <c r="I401" s="190"/>
      <c r="J401" s="190"/>
      <c r="K401" s="190"/>
      <c r="L401" s="190"/>
      <c r="M401" s="3"/>
    </row>
    <row r="402">
      <c r="A402" s="3"/>
      <c r="B402" s="190"/>
      <c r="C402" s="190"/>
      <c r="D402" s="190"/>
      <c r="E402" s="190"/>
      <c r="F402" s="190"/>
      <c r="G402" s="190"/>
      <c r="H402" s="190"/>
      <c r="I402" s="190"/>
      <c r="J402" s="190"/>
      <c r="K402" s="190"/>
      <c r="L402" s="190"/>
      <c r="M402" s="3"/>
    </row>
    <row r="403">
      <c r="A403" s="3"/>
      <c r="B403" s="190"/>
      <c r="C403" s="190"/>
      <c r="D403" s="190"/>
      <c r="E403" s="190"/>
      <c r="F403" s="190"/>
      <c r="G403" s="190"/>
      <c r="H403" s="190"/>
      <c r="I403" s="190"/>
      <c r="J403" s="190"/>
      <c r="K403" s="190"/>
      <c r="L403" s="190"/>
      <c r="M403" s="3"/>
    </row>
    <row r="404">
      <c r="A404" s="3"/>
      <c r="B404" s="190"/>
      <c r="C404" s="190"/>
      <c r="D404" s="190"/>
      <c r="E404" s="190"/>
      <c r="F404" s="190"/>
      <c r="G404" s="190"/>
      <c r="H404" s="190"/>
      <c r="I404" s="190"/>
      <c r="J404" s="190"/>
      <c r="K404" s="190"/>
      <c r="L404" s="190"/>
      <c r="M404" s="3"/>
    </row>
    <row r="405">
      <c r="A405" s="3"/>
      <c r="B405" s="190"/>
      <c r="C405" s="190"/>
      <c r="D405" s="190"/>
      <c r="E405" s="190"/>
      <c r="F405" s="190"/>
      <c r="G405" s="190"/>
      <c r="H405" s="190"/>
      <c r="I405" s="190"/>
      <c r="J405" s="190"/>
      <c r="K405" s="190"/>
      <c r="L405" s="190"/>
      <c r="M405" s="3"/>
    </row>
    <row r="406">
      <c r="A406" s="3"/>
      <c r="B406" s="190"/>
      <c r="C406" s="190"/>
      <c r="D406" s="190"/>
      <c r="E406" s="190"/>
      <c r="F406" s="190"/>
      <c r="G406" s="190"/>
      <c r="H406" s="190"/>
      <c r="I406" s="190"/>
      <c r="J406" s="190"/>
      <c r="K406" s="190"/>
      <c r="L406" s="190"/>
      <c r="M406" s="3"/>
    </row>
    <row r="407">
      <c r="A407" s="3"/>
      <c r="B407" s="190"/>
      <c r="C407" s="190"/>
      <c r="D407" s="190"/>
      <c r="E407" s="190"/>
      <c r="F407" s="190"/>
      <c r="G407" s="190"/>
      <c r="H407" s="190"/>
      <c r="I407" s="190"/>
      <c r="J407" s="190"/>
      <c r="K407" s="190"/>
      <c r="L407" s="190"/>
      <c r="M407" s="3"/>
    </row>
    <row r="408">
      <c r="A408" s="3"/>
      <c r="B408" s="190"/>
      <c r="C408" s="190"/>
      <c r="D408" s="190"/>
      <c r="E408" s="190"/>
      <c r="F408" s="190"/>
      <c r="G408" s="190"/>
      <c r="H408" s="190"/>
      <c r="I408" s="190"/>
      <c r="J408" s="190"/>
      <c r="K408" s="190"/>
      <c r="L408" s="190"/>
      <c r="M408" s="3"/>
    </row>
    <row r="409">
      <c r="A409" s="3"/>
      <c r="B409" s="190"/>
      <c r="C409" s="190"/>
      <c r="D409" s="190"/>
      <c r="E409" s="190"/>
      <c r="F409" s="190"/>
      <c r="G409" s="190"/>
      <c r="H409" s="190"/>
      <c r="I409" s="190"/>
      <c r="J409" s="190"/>
      <c r="K409" s="190"/>
      <c r="L409" s="190"/>
      <c r="M409" s="3"/>
    </row>
    <row r="410">
      <c r="A410" s="3"/>
      <c r="B410" s="190"/>
      <c r="C410" s="190"/>
      <c r="D410" s="190"/>
      <c r="E410" s="190"/>
      <c r="F410" s="190"/>
      <c r="G410" s="190"/>
      <c r="H410" s="190"/>
      <c r="I410" s="190"/>
      <c r="J410" s="190"/>
      <c r="K410" s="190"/>
      <c r="L410" s="190"/>
      <c r="M410" s="3"/>
    </row>
    <row r="411">
      <c r="A411" s="3"/>
      <c r="B411" s="190"/>
      <c r="C411" s="190"/>
      <c r="D411" s="190"/>
      <c r="E411" s="190"/>
      <c r="F411" s="190"/>
      <c r="G411" s="190"/>
      <c r="H411" s="190"/>
      <c r="I411" s="190"/>
      <c r="J411" s="190"/>
      <c r="K411" s="190"/>
      <c r="L411" s="190"/>
      <c r="M411" s="3"/>
    </row>
    <row r="412">
      <c r="A412" s="3"/>
      <c r="B412" s="190"/>
      <c r="C412" s="190"/>
      <c r="D412" s="190"/>
      <c r="E412" s="190"/>
      <c r="F412" s="190"/>
      <c r="G412" s="190"/>
      <c r="H412" s="190"/>
      <c r="I412" s="190"/>
      <c r="J412" s="190"/>
      <c r="K412" s="190"/>
      <c r="L412" s="190"/>
      <c r="M412" s="3"/>
    </row>
    <row r="413">
      <c r="A413" s="3"/>
      <c r="B413" s="190"/>
      <c r="C413" s="190"/>
      <c r="D413" s="190"/>
      <c r="E413" s="190"/>
      <c r="F413" s="190"/>
      <c r="G413" s="190"/>
      <c r="H413" s="190"/>
      <c r="I413" s="190"/>
      <c r="J413" s="190"/>
      <c r="K413" s="190"/>
      <c r="L413" s="190"/>
      <c r="M413" s="3"/>
    </row>
    <row r="414">
      <c r="A414" s="3"/>
      <c r="B414" s="190"/>
      <c r="C414" s="190"/>
      <c r="D414" s="190"/>
      <c r="E414" s="190"/>
      <c r="F414" s="190"/>
      <c r="G414" s="190"/>
      <c r="H414" s="190"/>
      <c r="I414" s="190"/>
      <c r="J414" s="190"/>
      <c r="K414" s="190"/>
      <c r="L414" s="190"/>
      <c r="M414" s="3"/>
    </row>
    <row r="415">
      <c r="A415" s="3"/>
      <c r="B415" s="190"/>
      <c r="C415" s="190"/>
      <c r="D415" s="190"/>
      <c r="E415" s="190"/>
      <c r="F415" s="190"/>
      <c r="G415" s="190"/>
      <c r="H415" s="190"/>
      <c r="I415" s="190"/>
      <c r="J415" s="190"/>
      <c r="K415" s="190"/>
      <c r="L415" s="190"/>
      <c r="M415" s="3"/>
    </row>
    <row r="416">
      <c r="A416" s="3"/>
      <c r="B416" s="190"/>
      <c r="C416" s="190"/>
      <c r="D416" s="190"/>
      <c r="E416" s="190"/>
      <c r="F416" s="190"/>
      <c r="G416" s="190"/>
      <c r="H416" s="190"/>
      <c r="I416" s="190"/>
      <c r="J416" s="190"/>
      <c r="K416" s="190"/>
      <c r="L416" s="190"/>
      <c r="M416" s="3"/>
    </row>
    <row r="417">
      <c r="A417" s="3"/>
      <c r="B417" s="190"/>
      <c r="C417" s="190"/>
      <c r="D417" s="190"/>
      <c r="E417" s="190"/>
      <c r="F417" s="190"/>
      <c r="G417" s="190"/>
      <c r="H417" s="190"/>
      <c r="I417" s="190"/>
      <c r="J417" s="190"/>
      <c r="K417" s="190"/>
      <c r="L417" s="190"/>
      <c r="M417" s="3"/>
    </row>
    <row r="418">
      <c r="A418" s="3"/>
      <c r="B418" s="190"/>
      <c r="C418" s="190"/>
      <c r="D418" s="190"/>
      <c r="E418" s="190"/>
      <c r="F418" s="190"/>
      <c r="G418" s="190"/>
      <c r="H418" s="190"/>
      <c r="I418" s="190"/>
      <c r="J418" s="190"/>
      <c r="K418" s="190"/>
      <c r="L418" s="190"/>
      <c r="M418" s="3"/>
    </row>
    <row r="419">
      <c r="A419" s="3"/>
      <c r="B419" s="190"/>
      <c r="C419" s="190"/>
      <c r="D419" s="190"/>
      <c r="E419" s="190"/>
      <c r="F419" s="190"/>
      <c r="G419" s="190"/>
      <c r="H419" s="190"/>
      <c r="I419" s="190"/>
      <c r="J419" s="190"/>
      <c r="K419" s="190"/>
      <c r="L419" s="190"/>
      <c r="M419" s="3"/>
    </row>
    <row r="420">
      <c r="A420" s="3"/>
      <c r="B420" s="190"/>
      <c r="C420" s="190"/>
      <c r="D420" s="190"/>
      <c r="E420" s="190"/>
      <c r="F420" s="190"/>
      <c r="G420" s="190"/>
      <c r="H420" s="190"/>
      <c r="I420" s="190"/>
      <c r="J420" s="190"/>
      <c r="K420" s="190"/>
      <c r="L420" s="190"/>
      <c r="M420" s="3"/>
    </row>
    <row r="421">
      <c r="A421" s="3"/>
      <c r="B421" s="190"/>
      <c r="C421" s="190"/>
      <c r="D421" s="190"/>
      <c r="E421" s="190"/>
      <c r="F421" s="190"/>
      <c r="G421" s="190"/>
      <c r="H421" s="190"/>
      <c r="I421" s="190"/>
      <c r="J421" s="190"/>
      <c r="K421" s="190"/>
      <c r="L421" s="190"/>
      <c r="M421" s="3"/>
    </row>
    <row r="422">
      <c r="A422" s="3"/>
      <c r="B422" s="190"/>
      <c r="C422" s="190"/>
      <c r="D422" s="190"/>
      <c r="E422" s="190"/>
      <c r="F422" s="190"/>
      <c r="G422" s="190"/>
      <c r="H422" s="190"/>
      <c r="I422" s="190"/>
      <c r="J422" s="190"/>
      <c r="K422" s="190"/>
      <c r="L422" s="190"/>
      <c r="M422" s="3"/>
    </row>
    <row r="423">
      <c r="A423" s="3"/>
      <c r="B423" s="190"/>
      <c r="C423" s="190"/>
      <c r="D423" s="190"/>
      <c r="E423" s="190"/>
      <c r="F423" s="190"/>
      <c r="G423" s="190"/>
      <c r="H423" s="190"/>
      <c r="I423" s="190"/>
      <c r="J423" s="190"/>
      <c r="K423" s="190"/>
      <c r="L423" s="190"/>
      <c r="M423" s="3"/>
    </row>
    <row r="424">
      <c r="A424" s="3"/>
      <c r="B424" s="190"/>
      <c r="C424" s="190"/>
      <c r="D424" s="190"/>
      <c r="E424" s="190"/>
      <c r="F424" s="190"/>
      <c r="G424" s="190"/>
      <c r="H424" s="190"/>
      <c r="I424" s="190"/>
      <c r="J424" s="190"/>
      <c r="K424" s="190"/>
      <c r="L424" s="190"/>
      <c r="M424" s="3"/>
    </row>
    <row r="425">
      <c r="A425" s="3"/>
      <c r="B425" s="190"/>
      <c r="C425" s="190"/>
      <c r="D425" s="190"/>
      <c r="E425" s="190"/>
      <c r="F425" s="190"/>
      <c r="G425" s="190"/>
      <c r="H425" s="190"/>
      <c r="I425" s="190"/>
      <c r="J425" s="190"/>
      <c r="K425" s="190"/>
      <c r="L425" s="190"/>
      <c r="M425" s="3"/>
    </row>
    <row r="426">
      <c r="A426" s="3"/>
      <c r="B426" s="190"/>
      <c r="C426" s="190"/>
      <c r="D426" s="190"/>
      <c r="E426" s="190"/>
      <c r="F426" s="190"/>
      <c r="G426" s="190"/>
      <c r="H426" s="190"/>
      <c r="I426" s="190"/>
      <c r="J426" s="190"/>
      <c r="K426" s="190"/>
      <c r="L426" s="190"/>
      <c r="M426" s="3"/>
    </row>
    <row r="427">
      <c r="A427" s="3"/>
      <c r="B427" s="190"/>
      <c r="C427" s="190"/>
      <c r="D427" s="190"/>
      <c r="E427" s="190"/>
      <c r="F427" s="190"/>
      <c r="G427" s="190"/>
      <c r="H427" s="190"/>
      <c r="I427" s="190"/>
      <c r="J427" s="190"/>
      <c r="K427" s="190"/>
      <c r="L427" s="190"/>
      <c r="M427" s="3"/>
    </row>
    <row r="428">
      <c r="A428" s="3"/>
      <c r="B428" s="190"/>
      <c r="C428" s="190"/>
      <c r="D428" s="190"/>
      <c r="E428" s="190"/>
      <c r="F428" s="190"/>
      <c r="G428" s="190"/>
      <c r="H428" s="190"/>
      <c r="I428" s="190"/>
      <c r="J428" s="190"/>
      <c r="K428" s="190"/>
      <c r="L428" s="190"/>
      <c r="M428" s="3"/>
    </row>
    <row r="429">
      <c r="A429" s="3"/>
      <c r="B429" s="190"/>
      <c r="C429" s="190"/>
      <c r="D429" s="190"/>
      <c r="E429" s="190"/>
      <c r="F429" s="190"/>
      <c r="G429" s="190"/>
      <c r="H429" s="190"/>
      <c r="I429" s="190"/>
      <c r="J429" s="190"/>
      <c r="K429" s="190"/>
      <c r="L429" s="190"/>
      <c r="M429" s="3"/>
    </row>
    <row r="430">
      <c r="A430" s="3"/>
      <c r="B430" s="190"/>
      <c r="C430" s="190"/>
      <c r="D430" s="190"/>
      <c r="E430" s="190"/>
      <c r="F430" s="190"/>
      <c r="G430" s="190"/>
      <c r="H430" s="190"/>
      <c r="I430" s="190"/>
      <c r="J430" s="190"/>
      <c r="K430" s="190"/>
      <c r="L430" s="190"/>
      <c r="M430" s="3"/>
    </row>
    <row r="431">
      <c r="A431" s="3"/>
      <c r="B431" s="190"/>
      <c r="C431" s="190"/>
      <c r="D431" s="190"/>
      <c r="E431" s="190"/>
      <c r="F431" s="190"/>
      <c r="G431" s="190"/>
      <c r="H431" s="190"/>
      <c r="I431" s="190"/>
      <c r="J431" s="190"/>
      <c r="K431" s="190"/>
      <c r="L431" s="190"/>
      <c r="M431" s="3"/>
    </row>
    <row r="432">
      <c r="A432" s="3"/>
      <c r="B432" s="190"/>
      <c r="C432" s="190"/>
      <c r="D432" s="190"/>
      <c r="E432" s="190"/>
      <c r="F432" s="190"/>
      <c r="G432" s="190"/>
      <c r="H432" s="190"/>
      <c r="I432" s="190"/>
      <c r="J432" s="190"/>
      <c r="K432" s="190"/>
      <c r="L432" s="190"/>
      <c r="M432" s="3"/>
    </row>
    <row r="433">
      <c r="A433" s="3"/>
      <c r="B433" s="190"/>
      <c r="C433" s="190"/>
      <c r="D433" s="190"/>
      <c r="E433" s="190"/>
      <c r="F433" s="190"/>
      <c r="G433" s="190"/>
      <c r="H433" s="190"/>
      <c r="I433" s="190"/>
      <c r="J433" s="190"/>
      <c r="K433" s="190"/>
      <c r="L433" s="190"/>
      <c r="M433" s="3"/>
    </row>
    <row r="434">
      <c r="A434" s="3"/>
      <c r="B434" s="190"/>
      <c r="C434" s="190"/>
      <c r="D434" s="190"/>
      <c r="E434" s="190"/>
      <c r="F434" s="190"/>
      <c r="G434" s="190"/>
      <c r="H434" s="190"/>
      <c r="I434" s="190"/>
      <c r="J434" s="190"/>
      <c r="K434" s="190"/>
      <c r="L434" s="190"/>
      <c r="M434" s="3"/>
    </row>
    <row r="435">
      <c r="A435" s="3"/>
      <c r="B435" s="190"/>
      <c r="C435" s="190"/>
      <c r="D435" s="190"/>
      <c r="E435" s="190"/>
      <c r="F435" s="190"/>
      <c r="G435" s="190"/>
      <c r="H435" s="190"/>
      <c r="I435" s="190"/>
      <c r="J435" s="190"/>
      <c r="K435" s="190"/>
      <c r="L435" s="190"/>
      <c r="M435" s="3"/>
    </row>
    <row r="436">
      <c r="A436" s="3"/>
      <c r="B436" s="190"/>
      <c r="C436" s="190"/>
      <c r="D436" s="190"/>
      <c r="E436" s="190"/>
      <c r="F436" s="190"/>
      <c r="G436" s="190"/>
      <c r="H436" s="190"/>
      <c r="I436" s="190"/>
      <c r="J436" s="190"/>
      <c r="K436" s="190"/>
      <c r="L436" s="190"/>
      <c r="M436" s="3"/>
    </row>
    <row r="437">
      <c r="A437" s="3"/>
      <c r="B437" s="190"/>
      <c r="C437" s="190"/>
      <c r="D437" s="190"/>
      <c r="E437" s="190"/>
      <c r="F437" s="190"/>
      <c r="G437" s="190"/>
      <c r="H437" s="190"/>
      <c r="I437" s="190"/>
      <c r="J437" s="190"/>
      <c r="K437" s="190"/>
      <c r="L437" s="190"/>
      <c r="M437" s="3"/>
    </row>
    <row r="438">
      <c r="A438" s="3"/>
      <c r="B438" s="190"/>
      <c r="C438" s="190"/>
      <c r="D438" s="190"/>
      <c r="E438" s="190"/>
      <c r="F438" s="190"/>
      <c r="G438" s="190"/>
      <c r="H438" s="190"/>
      <c r="I438" s="190"/>
      <c r="J438" s="190"/>
      <c r="K438" s="190"/>
      <c r="L438" s="190"/>
      <c r="M438" s="3"/>
    </row>
    <row r="439">
      <c r="A439" s="3"/>
      <c r="B439" s="190"/>
      <c r="C439" s="190"/>
      <c r="D439" s="190"/>
      <c r="E439" s="190"/>
      <c r="F439" s="190"/>
      <c r="G439" s="190"/>
      <c r="H439" s="190"/>
      <c r="I439" s="190"/>
      <c r="J439" s="190"/>
      <c r="K439" s="190"/>
      <c r="L439" s="190"/>
      <c r="M439" s="3"/>
    </row>
    <row r="440">
      <c r="A440" s="3"/>
      <c r="B440" s="190"/>
      <c r="C440" s="190"/>
      <c r="D440" s="190"/>
      <c r="E440" s="190"/>
      <c r="F440" s="190"/>
      <c r="G440" s="190"/>
      <c r="H440" s="190"/>
      <c r="I440" s="190"/>
      <c r="J440" s="190"/>
      <c r="K440" s="190"/>
      <c r="L440" s="190"/>
      <c r="M440" s="3"/>
    </row>
    <row r="441">
      <c r="A441" s="3"/>
      <c r="B441" s="190"/>
      <c r="C441" s="190"/>
      <c r="D441" s="190"/>
      <c r="E441" s="190"/>
      <c r="F441" s="190"/>
      <c r="G441" s="190"/>
      <c r="H441" s="190"/>
      <c r="I441" s="190"/>
      <c r="J441" s="190"/>
      <c r="K441" s="190"/>
      <c r="L441" s="190"/>
      <c r="M441" s="3"/>
    </row>
    <row r="442">
      <c r="A442" s="3"/>
      <c r="B442" s="190"/>
      <c r="C442" s="190"/>
      <c r="D442" s="190"/>
      <c r="E442" s="190"/>
      <c r="F442" s="190"/>
      <c r="G442" s="190"/>
      <c r="H442" s="190"/>
      <c r="I442" s="190"/>
      <c r="J442" s="190"/>
      <c r="K442" s="190"/>
      <c r="L442" s="190"/>
      <c r="M442" s="3"/>
    </row>
    <row r="443">
      <c r="A443" s="3"/>
      <c r="B443" s="190"/>
      <c r="C443" s="190"/>
      <c r="D443" s="190"/>
      <c r="E443" s="190"/>
      <c r="F443" s="190"/>
      <c r="G443" s="190"/>
      <c r="H443" s="190"/>
      <c r="I443" s="190"/>
      <c r="J443" s="190"/>
      <c r="K443" s="190"/>
      <c r="L443" s="190"/>
      <c r="M443" s="3"/>
    </row>
    <row r="444">
      <c r="A444" s="3"/>
      <c r="B444" s="190"/>
      <c r="C444" s="190"/>
      <c r="D444" s="190"/>
      <c r="E444" s="190"/>
      <c r="F444" s="190"/>
      <c r="G444" s="190"/>
      <c r="H444" s="190"/>
      <c r="I444" s="190"/>
      <c r="J444" s="190"/>
      <c r="K444" s="190"/>
      <c r="L444" s="190"/>
      <c r="M444" s="3"/>
    </row>
    <row r="445">
      <c r="A445" s="3"/>
      <c r="B445" s="190"/>
      <c r="C445" s="190"/>
      <c r="D445" s="190"/>
      <c r="E445" s="190"/>
      <c r="F445" s="190"/>
      <c r="G445" s="190"/>
      <c r="H445" s="190"/>
      <c r="I445" s="190"/>
      <c r="J445" s="190"/>
      <c r="K445" s="190"/>
      <c r="L445" s="190"/>
      <c r="M445" s="3"/>
    </row>
    <row r="446">
      <c r="A446" s="3"/>
      <c r="B446" s="190"/>
      <c r="C446" s="190"/>
      <c r="D446" s="190"/>
      <c r="E446" s="190"/>
      <c r="F446" s="190"/>
      <c r="G446" s="190"/>
      <c r="H446" s="190"/>
      <c r="I446" s="190"/>
      <c r="J446" s="190"/>
      <c r="K446" s="190"/>
      <c r="L446" s="190"/>
      <c r="M446" s="3"/>
    </row>
    <row r="447">
      <c r="A447" s="3"/>
      <c r="B447" s="190"/>
      <c r="C447" s="190"/>
      <c r="D447" s="190"/>
      <c r="E447" s="190"/>
      <c r="F447" s="190"/>
      <c r="G447" s="190"/>
      <c r="H447" s="190"/>
      <c r="I447" s="190"/>
      <c r="J447" s="190"/>
      <c r="K447" s="190"/>
      <c r="L447" s="190"/>
      <c r="M447" s="3"/>
    </row>
    <row r="448">
      <c r="A448" s="3"/>
      <c r="B448" s="190"/>
      <c r="C448" s="190"/>
      <c r="D448" s="190"/>
      <c r="E448" s="190"/>
      <c r="F448" s="190"/>
      <c r="G448" s="190"/>
      <c r="H448" s="190"/>
      <c r="I448" s="190"/>
      <c r="J448" s="190"/>
      <c r="K448" s="190"/>
      <c r="L448" s="190"/>
      <c r="M448" s="3"/>
    </row>
    <row r="449">
      <c r="A449" s="3"/>
      <c r="B449" s="190"/>
      <c r="C449" s="190"/>
      <c r="D449" s="190"/>
      <c r="E449" s="190"/>
      <c r="F449" s="190"/>
      <c r="G449" s="190"/>
      <c r="H449" s="190"/>
      <c r="I449" s="190"/>
      <c r="J449" s="190"/>
      <c r="K449" s="190"/>
      <c r="L449" s="190"/>
      <c r="M449" s="3"/>
    </row>
    <row r="450">
      <c r="A450" s="3"/>
      <c r="B450" s="190"/>
      <c r="C450" s="190"/>
      <c r="D450" s="190"/>
      <c r="E450" s="190"/>
      <c r="F450" s="190"/>
      <c r="G450" s="190"/>
      <c r="H450" s="190"/>
      <c r="I450" s="190"/>
      <c r="J450" s="190"/>
      <c r="K450" s="190"/>
      <c r="L450" s="190"/>
      <c r="M450" s="3"/>
    </row>
    <row r="451">
      <c r="A451" s="3"/>
      <c r="B451" s="190"/>
      <c r="C451" s="190"/>
      <c r="D451" s="190"/>
      <c r="E451" s="190"/>
      <c r="F451" s="190"/>
      <c r="G451" s="190"/>
      <c r="H451" s="190"/>
      <c r="I451" s="190"/>
      <c r="J451" s="190"/>
      <c r="K451" s="190"/>
      <c r="L451" s="190"/>
      <c r="M451" s="3"/>
    </row>
    <row r="452">
      <c r="A452" s="3"/>
      <c r="B452" s="190"/>
      <c r="C452" s="190"/>
      <c r="D452" s="190"/>
      <c r="E452" s="190"/>
      <c r="F452" s="190"/>
      <c r="G452" s="190"/>
      <c r="H452" s="190"/>
      <c r="I452" s="190"/>
      <c r="J452" s="190"/>
      <c r="K452" s="190"/>
      <c r="L452" s="190"/>
      <c r="M452" s="3"/>
    </row>
    <row r="453">
      <c r="A453" s="3"/>
      <c r="B453" s="190"/>
      <c r="C453" s="190"/>
      <c r="D453" s="190"/>
      <c r="E453" s="190"/>
      <c r="F453" s="190"/>
      <c r="G453" s="190"/>
      <c r="H453" s="190"/>
      <c r="I453" s="190"/>
      <c r="J453" s="190"/>
      <c r="K453" s="190"/>
      <c r="L453" s="190"/>
      <c r="M453" s="3"/>
    </row>
    <row r="454">
      <c r="A454" s="3"/>
      <c r="B454" s="190"/>
      <c r="C454" s="190"/>
      <c r="D454" s="190"/>
      <c r="E454" s="190"/>
      <c r="F454" s="190"/>
      <c r="G454" s="190"/>
      <c r="H454" s="190"/>
      <c r="I454" s="190"/>
      <c r="J454" s="190"/>
      <c r="K454" s="190"/>
      <c r="L454" s="190"/>
      <c r="M454" s="3"/>
    </row>
    <row r="455">
      <c r="A455" s="3"/>
      <c r="B455" s="190"/>
      <c r="C455" s="190"/>
      <c r="D455" s="190"/>
      <c r="E455" s="190"/>
      <c r="F455" s="190"/>
      <c r="G455" s="190"/>
      <c r="H455" s="190"/>
      <c r="I455" s="190"/>
      <c r="J455" s="190"/>
      <c r="K455" s="190"/>
      <c r="L455" s="190"/>
      <c r="M455" s="3"/>
    </row>
    <row r="456">
      <c r="A456" s="3"/>
      <c r="B456" s="190"/>
      <c r="C456" s="190"/>
      <c r="D456" s="190"/>
      <c r="E456" s="190"/>
      <c r="F456" s="190"/>
      <c r="G456" s="190"/>
      <c r="H456" s="190"/>
      <c r="I456" s="190"/>
      <c r="J456" s="190"/>
      <c r="K456" s="190"/>
      <c r="L456" s="190"/>
      <c r="M456" s="3"/>
    </row>
    <row r="457">
      <c r="A457" s="3"/>
      <c r="B457" s="190"/>
      <c r="C457" s="190"/>
      <c r="D457" s="190"/>
      <c r="E457" s="190"/>
      <c r="F457" s="190"/>
      <c r="G457" s="190"/>
      <c r="H457" s="190"/>
      <c r="I457" s="190"/>
      <c r="J457" s="190"/>
      <c r="K457" s="190"/>
      <c r="L457" s="190"/>
      <c r="M457" s="3"/>
    </row>
    <row r="458">
      <c r="A458" s="3"/>
      <c r="B458" s="190"/>
      <c r="C458" s="190"/>
      <c r="D458" s="190"/>
      <c r="E458" s="190"/>
      <c r="F458" s="190"/>
      <c r="G458" s="190"/>
      <c r="H458" s="190"/>
      <c r="I458" s="190"/>
      <c r="J458" s="190"/>
      <c r="K458" s="190"/>
      <c r="L458" s="190"/>
      <c r="M458" s="3"/>
    </row>
    <row r="459">
      <c r="A459" s="3"/>
      <c r="B459" s="190"/>
      <c r="C459" s="190"/>
      <c r="D459" s="190"/>
      <c r="E459" s="190"/>
      <c r="F459" s="190"/>
      <c r="G459" s="190"/>
      <c r="H459" s="190"/>
      <c r="I459" s="190"/>
      <c r="J459" s="190"/>
      <c r="K459" s="190"/>
      <c r="L459" s="190"/>
      <c r="M459" s="3"/>
    </row>
    <row r="460">
      <c r="A460" s="3"/>
      <c r="B460" s="190"/>
      <c r="C460" s="190"/>
      <c r="D460" s="190"/>
      <c r="E460" s="190"/>
      <c r="F460" s="190"/>
      <c r="G460" s="190"/>
      <c r="H460" s="190"/>
      <c r="I460" s="190"/>
      <c r="J460" s="190"/>
      <c r="K460" s="190"/>
      <c r="L460" s="190"/>
      <c r="M460" s="3"/>
    </row>
    <row r="461">
      <c r="A461" s="3"/>
      <c r="B461" s="190"/>
      <c r="C461" s="190"/>
      <c r="D461" s="190"/>
      <c r="E461" s="190"/>
      <c r="F461" s="190"/>
      <c r="G461" s="190"/>
      <c r="H461" s="190"/>
      <c r="I461" s="190"/>
      <c r="J461" s="190"/>
      <c r="K461" s="190"/>
      <c r="L461" s="190"/>
      <c r="M461" s="3"/>
    </row>
    <row r="462">
      <c r="A462" s="3"/>
      <c r="B462" s="190"/>
      <c r="C462" s="190"/>
      <c r="D462" s="190"/>
      <c r="E462" s="190"/>
      <c r="F462" s="190"/>
      <c r="G462" s="190"/>
      <c r="H462" s="190"/>
      <c r="I462" s="190"/>
      <c r="J462" s="190"/>
      <c r="K462" s="190"/>
      <c r="L462" s="190"/>
      <c r="M462" s="3"/>
    </row>
    <row r="463">
      <c r="A463" s="3"/>
      <c r="B463" s="190"/>
      <c r="C463" s="190"/>
      <c r="D463" s="190"/>
      <c r="E463" s="190"/>
      <c r="F463" s="190"/>
      <c r="G463" s="190"/>
      <c r="H463" s="190"/>
      <c r="I463" s="190"/>
      <c r="J463" s="190"/>
      <c r="K463" s="190"/>
      <c r="L463" s="190"/>
      <c r="M463" s="3"/>
    </row>
    <row r="464">
      <c r="A464" s="3"/>
      <c r="B464" s="190"/>
      <c r="C464" s="190"/>
      <c r="D464" s="190"/>
      <c r="E464" s="190"/>
      <c r="F464" s="190"/>
      <c r="G464" s="190"/>
      <c r="H464" s="190"/>
      <c r="I464" s="190"/>
      <c r="J464" s="190"/>
      <c r="K464" s="190"/>
      <c r="L464" s="190"/>
      <c r="M464" s="3"/>
    </row>
    <row r="465">
      <c r="A465" s="3"/>
      <c r="B465" s="190"/>
      <c r="C465" s="190"/>
      <c r="D465" s="190"/>
      <c r="E465" s="190"/>
      <c r="F465" s="190"/>
      <c r="G465" s="190"/>
      <c r="H465" s="190"/>
      <c r="I465" s="190"/>
      <c r="J465" s="190"/>
      <c r="K465" s="190"/>
      <c r="L465" s="190"/>
      <c r="M465" s="3"/>
    </row>
    <row r="466">
      <c r="A466" s="3"/>
      <c r="B466" s="190"/>
      <c r="C466" s="190"/>
      <c r="D466" s="190"/>
      <c r="E466" s="190"/>
      <c r="F466" s="190"/>
      <c r="G466" s="190"/>
      <c r="H466" s="190"/>
      <c r="I466" s="190"/>
      <c r="J466" s="190"/>
      <c r="K466" s="190"/>
      <c r="L466" s="190"/>
      <c r="M466" s="3"/>
    </row>
    <row r="467">
      <c r="A467" s="3"/>
      <c r="B467" s="190"/>
      <c r="C467" s="190"/>
      <c r="D467" s="190"/>
      <c r="E467" s="190"/>
      <c r="F467" s="190"/>
      <c r="G467" s="190"/>
      <c r="H467" s="190"/>
      <c r="I467" s="190"/>
      <c r="J467" s="190"/>
      <c r="K467" s="190"/>
      <c r="L467" s="190"/>
      <c r="M467" s="3"/>
    </row>
    <row r="468">
      <c r="A468" s="3"/>
      <c r="B468" s="190"/>
      <c r="C468" s="190"/>
      <c r="D468" s="190"/>
      <c r="E468" s="190"/>
      <c r="F468" s="190"/>
      <c r="G468" s="190"/>
      <c r="H468" s="190"/>
      <c r="I468" s="190"/>
      <c r="J468" s="190"/>
      <c r="K468" s="190"/>
      <c r="L468" s="190"/>
      <c r="M468" s="3"/>
    </row>
    <row r="469">
      <c r="A469" s="3"/>
      <c r="B469" s="190"/>
      <c r="C469" s="190"/>
      <c r="D469" s="190"/>
      <c r="E469" s="190"/>
      <c r="F469" s="190"/>
      <c r="G469" s="190"/>
      <c r="H469" s="190"/>
      <c r="I469" s="190"/>
      <c r="J469" s="190"/>
      <c r="K469" s="190"/>
      <c r="L469" s="190"/>
      <c r="M469" s="3"/>
    </row>
    <row r="470">
      <c r="A470" s="3"/>
      <c r="B470" s="190"/>
      <c r="C470" s="190"/>
      <c r="D470" s="190"/>
      <c r="E470" s="190"/>
      <c r="F470" s="190"/>
      <c r="G470" s="190"/>
      <c r="H470" s="190"/>
      <c r="I470" s="190"/>
      <c r="J470" s="190"/>
      <c r="K470" s="190"/>
      <c r="L470" s="190"/>
      <c r="M470" s="3"/>
    </row>
    <row r="471">
      <c r="A471" s="3"/>
      <c r="B471" s="190"/>
      <c r="C471" s="190"/>
      <c r="D471" s="190"/>
      <c r="E471" s="190"/>
      <c r="F471" s="190"/>
      <c r="G471" s="190"/>
      <c r="H471" s="190"/>
      <c r="I471" s="190"/>
      <c r="J471" s="190"/>
      <c r="K471" s="190"/>
      <c r="L471" s="190"/>
      <c r="M471" s="3"/>
    </row>
    <row r="472">
      <c r="A472" s="3"/>
      <c r="B472" s="190"/>
      <c r="C472" s="190"/>
      <c r="D472" s="190"/>
      <c r="E472" s="190"/>
      <c r="F472" s="190"/>
      <c r="G472" s="190"/>
      <c r="H472" s="190"/>
      <c r="I472" s="190"/>
      <c r="J472" s="190"/>
      <c r="K472" s="190"/>
      <c r="L472" s="190"/>
      <c r="M472" s="3"/>
    </row>
    <row r="473">
      <c r="A473" s="3"/>
      <c r="B473" s="190"/>
      <c r="C473" s="190"/>
      <c r="D473" s="190"/>
      <c r="E473" s="190"/>
      <c r="F473" s="190"/>
      <c r="G473" s="190"/>
      <c r="H473" s="190"/>
      <c r="I473" s="190"/>
      <c r="J473" s="190"/>
      <c r="K473" s="190"/>
      <c r="L473" s="190"/>
      <c r="M473" s="3"/>
    </row>
    <row r="474">
      <c r="A474" s="3"/>
      <c r="B474" s="190"/>
      <c r="C474" s="190"/>
      <c r="D474" s="190"/>
      <c r="E474" s="190"/>
      <c r="F474" s="190"/>
      <c r="G474" s="190"/>
      <c r="H474" s="190"/>
      <c r="I474" s="190"/>
      <c r="J474" s="190"/>
      <c r="K474" s="190"/>
      <c r="L474" s="190"/>
      <c r="M474" s="3"/>
    </row>
    <row r="475">
      <c r="A475" s="3"/>
      <c r="B475" s="190"/>
      <c r="C475" s="190"/>
      <c r="D475" s="190"/>
      <c r="E475" s="190"/>
      <c r="F475" s="190"/>
      <c r="G475" s="190"/>
      <c r="H475" s="190"/>
      <c r="I475" s="190"/>
      <c r="J475" s="190"/>
      <c r="K475" s="190"/>
      <c r="L475" s="190"/>
      <c r="M475" s="3"/>
    </row>
    <row r="476">
      <c r="A476" s="3"/>
      <c r="B476" s="190"/>
      <c r="C476" s="190"/>
      <c r="D476" s="190"/>
      <c r="E476" s="190"/>
      <c r="F476" s="190"/>
      <c r="G476" s="190"/>
      <c r="H476" s="190"/>
      <c r="I476" s="190"/>
      <c r="J476" s="190"/>
      <c r="K476" s="190"/>
      <c r="L476" s="190"/>
      <c r="M476" s="3"/>
    </row>
    <row r="477">
      <c r="A477" s="3"/>
      <c r="B477" s="190"/>
      <c r="C477" s="190"/>
      <c r="D477" s="190"/>
      <c r="E477" s="190"/>
      <c r="F477" s="190"/>
      <c r="G477" s="190"/>
      <c r="H477" s="190"/>
      <c r="I477" s="190"/>
      <c r="J477" s="190"/>
      <c r="K477" s="190"/>
      <c r="L477" s="190"/>
      <c r="M477" s="3"/>
    </row>
    <row r="478">
      <c r="A478" s="3"/>
      <c r="B478" s="190"/>
      <c r="C478" s="190"/>
      <c r="D478" s="190"/>
      <c r="E478" s="190"/>
      <c r="F478" s="190"/>
      <c r="G478" s="190"/>
      <c r="H478" s="190"/>
      <c r="I478" s="190"/>
      <c r="J478" s="190"/>
      <c r="K478" s="190"/>
      <c r="L478" s="190"/>
      <c r="M478" s="3"/>
    </row>
    <row r="479">
      <c r="A479" s="3"/>
      <c r="B479" s="190"/>
      <c r="C479" s="190"/>
      <c r="D479" s="190"/>
      <c r="E479" s="190"/>
      <c r="F479" s="190"/>
      <c r="G479" s="190"/>
      <c r="H479" s="190"/>
      <c r="I479" s="190"/>
      <c r="J479" s="190"/>
      <c r="K479" s="190"/>
      <c r="L479" s="190"/>
      <c r="M479" s="3"/>
    </row>
    <row r="480">
      <c r="A480" s="3"/>
      <c r="B480" s="190"/>
      <c r="C480" s="190"/>
      <c r="D480" s="190"/>
      <c r="E480" s="190"/>
      <c r="F480" s="190"/>
      <c r="G480" s="190"/>
      <c r="H480" s="190"/>
      <c r="I480" s="190"/>
      <c r="J480" s="190"/>
      <c r="K480" s="190"/>
      <c r="L480" s="190"/>
      <c r="M480" s="3"/>
    </row>
    <row r="481">
      <c r="A481" s="3"/>
      <c r="B481" s="190"/>
      <c r="C481" s="190"/>
      <c r="D481" s="190"/>
      <c r="E481" s="190"/>
      <c r="F481" s="190"/>
      <c r="G481" s="190"/>
      <c r="H481" s="190"/>
      <c r="I481" s="190"/>
      <c r="J481" s="190"/>
      <c r="K481" s="190"/>
      <c r="L481" s="190"/>
      <c r="M481" s="3"/>
    </row>
    <row r="482">
      <c r="A482" s="3"/>
      <c r="B482" s="190"/>
      <c r="C482" s="190"/>
      <c r="D482" s="190"/>
      <c r="E482" s="190"/>
      <c r="F482" s="190"/>
      <c r="G482" s="190"/>
      <c r="H482" s="190"/>
      <c r="I482" s="190"/>
      <c r="J482" s="190"/>
      <c r="K482" s="190"/>
      <c r="L482" s="190"/>
      <c r="M482" s="3"/>
    </row>
    <row r="483">
      <c r="A483" s="3"/>
      <c r="B483" s="190"/>
      <c r="C483" s="190"/>
      <c r="D483" s="190"/>
      <c r="E483" s="190"/>
      <c r="F483" s="190"/>
      <c r="G483" s="190"/>
      <c r="H483" s="190"/>
      <c r="I483" s="190"/>
      <c r="J483" s="190"/>
      <c r="K483" s="190"/>
      <c r="L483" s="190"/>
      <c r="M483" s="3"/>
    </row>
    <row r="484">
      <c r="A484" s="3"/>
      <c r="B484" s="190"/>
      <c r="C484" s="190"/>
      <c r="D484" s="190"/>
      <c r="E484" s="190"/>
      <c r="F484" s="190"/>
      <c r="G484" s="190"/>
      <c r="H484" s="190"/>
      <c r="I484" s="190"/>
      <c r="J484" s="190"/>
      <c r="K484" s="190"/>
      <c r="L484" s="190"/>
      <c r="M484" s="3"/>
    </row>
    <row r="485">
      <c r="A485" s="3"/>
      <c r="B485" s="190"/>
      <c r="C485" s="190"/>
      <c r="D485" s="190"/>
      <c r="E485" s="190"/>
      <c r="F485" s="190"/>
      <c r="G485" s="190"/>
      <c r="H485" s="190"/>
      <c r="I485" s="190"/>
      <c r="J485" s="190"/>
      <c r="K485" s="190"/>
      <c r="L485" s="190"/>
      <c r="M485" s="3"/>
    </row>
    <row r="486">
      <c r="A486" s="3"/>
      <c r="B486" s="190"/>
      <c r="C486" s="190"/>
      <c r="D486" s="190"/>
      <c r="E486" s="190"/>
      <c r="F486" s="190"/>
      <c r="G486" s="190"/>
      <c r="H486" s="190"/>
      <c r="I486" s="190"/>
      <c r="J486" s="190"/>
      <c r="K486" s="190"/>
      <c r="L486" s="190"/>
      <c r="M486" s="3"/>
    </row>
    <row r="487">
      <c r="A487" s="3"/>
      <c r="B487" s="190"/>
      <c r="C487" s="190"/>
      <c r="D487" s="190"/>
      <c r="E487" s="190"/>
      <c r="F487" s="190"/>
      <c r="G487" s="190"/>
      <c r="H487" s="190"/>
      <c r="I487" s="190"/>
      <c r="J487" s="190"/>
      <c r="K487" s="190"/>
      <c r="L487" s="190"/>
      <c r="M487" s="3"/>
    </row>
    <row r="488">
      <c r="A488" s="3"/>
      <c r="B488" s="190"/>
      <c r="C488" s="190"/>
      <c r="D488" s="190"/>
      <c r="E488" s="190"/>
      <c r="F488" s="190"/>
      <c r="G488" s="190"/>
      <c r="H488" s="190"/>
      <c r="I488" s="190"/>
      <c r="J488" s="190"/>
      <c r="K488" s="190"/>
      <c r="L488" s="190"/>
      <c r="M488" s="3"/>
    </row>
    <row r="489">
      <c r="A489" s="3"/>
      <c r="B489" s="190"/>
      <c r="C489" s="190"/>
      <c r="D489" s="190"/>
      <c r="E489" s="190"/>
      <c r="F489" s="190"/>
      <c r="G489" s="190"/>
      <c r="H489" s="190"/>
      <c r="I489" s="190"/>
      <c r="J489" s="190"/>
      <c r="K489" s="190"/>
      <c r="L489" s="190"/>
      <c r="M489" s="3"/>
    </row>
    <row r="490">
      <c r="A490" s="3"/>
      <c r="B490" s="190"/>
      <c r="C490" s="190"/>
      <c r="D490" s="190"/>
      <c r="E490" s="190"/>
      <c r="F490" s="190"/>
      <c r="G490" s="190"/>
      <c r="H490" s="190"/>
      <c r="I490" s="190"/>
      <c r="J490" s="190"/>
      <c r="K490" s="190"/>
      <c r="L490" s="190"/>
      <c r="M490" s="3"/>
    </row>
    <row r="491">
      <c r="A491" s="3"/>
      <c r="B491" s="190"/>
      <c r="C491" s="190"/>
      <c r="D491" s="190"/>
      <c r="E491" s="190"/>
      <c r="F491" s="190"/>
      <c r="G491" s="190"/>
      <c r="H491" s="190"/>
      <c r="I491" s="190"/>
      <c r="J491" s="190"/>
      <c r="K491" s="190"/>
      <c r="L491" s="190"/>
      <c r="M491" s="3"/>
    </row>
    <row r="492">
      <c r="A492" s="3"/>
      <c r="B492" s="190"/>
      <c r="C492" s="190"/>
      <c r="D492" s="190"/>
      <c r="E492" s="190"/>
      <c r="F492" s="190"/>
      <c r="G492" s="190"/>
      <c r="H492" s="190"/>
      <c r="I492" s="190"/>
      <c r="J492" s="190"/>
      <c r="K492" s="190"/>
      <c r="L492" s="190"/>
      <c r="M492" s="3"/>
    </row>
    <row r="493">
      <c r="A493" s="3"/>
      <c r="B493" s="190"/>
      <c r="C493" s="190"/>
      <c r="D493" s="190"/>
      <c r="E493" s="190"/>
      <c r="F493" s="190"/>
      <c r="G493" s="190"/>
      <c r="H493" s="190"/>
      <c r="I493" s="190"/>
      <c r="J493" s="190"/>
      <c r="K493" s="190"/>
      <c r="L493" s="190"/>
      <c r="M493" s="3"/>
    </row>
    <row r="494">
      <c r="A494" s="3"/>
      <c r="B494" s="190"/>
      <c r="C494" s="190"/>
      <c r="D494" s="190"/>
      <c r="E494" s="190"/>
      <c r="F494" s="190"/>
      <c r="G494" s="190"/>
      <c r="H494" s="190"/>
      <c r="I494" s="190"/>
      <c r="J494" s="190"/>
      <c r="K494" s="190"/>
      <c r="L494" s="190"/>
      <c r="M494" s="3"/>
    </row>
    <row r="495">
      <c r="A495" s="3"/>
      <c r="B495" s="190"/>
      <c r="C495" s="190"/>
      <c r="D495" s="190"/>
      <c r="E495" s="190"/>
      <c r="F495" s="190"/>
      <c r="G495" s="190"/>
      <c r="H495" s="190"/>
      <c r="I495" s="190"/>
      <c r="J495" s="190"/>
      <c r="K495" s="190"/>
      <c r="L495" s="190"/>
      <c r="M495" s="3"/>
    </row>
    <row r="496">
      <c r="A496" s="3"/>
      <c r="B496" s="190"/>
      <c r="C496" s="190"/>
      <c r="D496" s="190"/>
      <c r="E496" s="190"/>
      <c r="F496" s="190"/>
      <c r="G496" s="190"/>
      <c r="H496" s="190"/>
      <c r="I496" s="190"/>
      <c r="J496" s="190"/>
      <c r="K496" s="190"/>
      <c r="L496" s="190"/>
      <c r="M496" s="3"/>
    </row>
    <row r="497">
      <c r="A497" s="3"/>
      <c r="B497" s="190"/>
      <c r="C497" s="190"/>
      <c r="D497" s="190"/>
      <c r="E497" s="190"/>
      <c r="F497" s="190"/>
      <c r="G497" s="190"/>
      <c r="H497" s="190"/>
      <c r="I497" s="190"/>
      <c r="J497" s="190"/>
      <c r="K497" s="190"/>
      <c r="L497" s="190"/>
      <c r="M497" s="3"/>
    </row>
    <row r="498">
      <c r="A498" s="3"/>
      <c r="B498" s="190"/>
      <c r="C498" s="190"/>
      <c r="D498" s="190"/>
      <c r="E498" s="190"/>
      <c r="F498" s="190"/>
      <c r="G498" s="190"/>
      <c r="H498" s="190"/>
      <c r="I498" s="190"/>
      <c r="J498" s="190"/>
      <c r="K498" s="190"/>
      <c r="L498" s="190"/>
      <c r="M498" s="3"/>
    </row>
    <row r="499">
      <c r="A499" s="3"/>
      <c r="B499" s="190"/>
      <c r="C499" s="190"/>
      <c r="D499" s="190"/>
      <c r="E499" s="190"/>
      <c r="F499" s="190"/>
      <c r="G499" s="190"/>
      <c r="H499" s="190"/>
      <c r="I499" s="190"/>
      <c r="J499" s="190"/>
      <c r="K499" s="190"/>
      <c r="L499" s="190"/>
      <c r="M499" s="3"/>
    </row>
    <row r="500">
      <c r="A500" s="3"/>
      <c r="B500" s="190"/>
      <c r="C500" s="190"/>
      <c r="D500" s="190"/>
      <c r="E500" s="190"/>
      <c r="F500" s="190"/>
      <c r="G500" s="190"/>
      <c r="H500" s="190"/>
      <c r="I500" s="190"/>
      <c r="J500" s="190"/>
      <c r="K500" s="190"/>
      <c r="L500" s="190"/>
      <c r="M500" s="3"/>
    </row>
    <row r="501">
      <c r="A501" s="3"/>
      <c r="B501" s="190"/>
      <c r="C501" s="190"/>
      <c r="D501" s="190"/>
      <c r="E501" s="190"/>
      <c r="F501" s="190"/>
      <c r="G501" s="190"/>
      <c r="H501" s="190"/>
      <c r="I501" s="190"/>
      <c r="J501" s="190"/>
      <c r="K501" s="190"/>
      <c r="L501" s="190"/>
      <c r="M501" s="3"/>
    </row>
    <row r="502">
      <c r="A502" s="3"/>
      <c r="B502" s="190"/>
      <c r="C502" s="190"/>
      <c r="D502" s="190"/>
      <c r="E502" s="190"/>
      <c r="F502" s="190"/>
      <c r="G502" s="190"/>
      <c r="H502" s="190"/>
      <c r="I502" s="190"/>
      <c r="J502" s="190"/>
      <c r="K502" s="190"/>
      <c r="L502" s="190"/>
      <c r="M502" s="3"/>
    </row>
    <row r="503">
      <c r="A503" s="3"/>
      <c r="B503" s="190"/>
      <c r="C503" s="190"/>
      <c r="D503" s="190"/>
      <c r="E503" s="190"/>
      <c r="F503" s="190"/>
      <c r="G503" s="190"/>
      <c r="H503" s="190"/>
      <c r="I503" s="190"/>
      <c r="J503" s="190"/>
      <c r="K503" s="190"/>
      <c r="L503" s="190"/>
      <c r="M503" s="3"/>
    </row>
    <row r="504">
      <c r="A504" s="3"/>
      <c r="B504" s="190"/>
      <c r="C504" s="190"/>
      <c r="D504" s="190"/>
      <c r="E504" s="190"/>
      <c r="F504" s="190"/>
      <c r="G504" s="190"/>
      <c r="H504" s="190"/>
      <c r="I504" s="190"/>
      <c r="J504" s="190"/>
      <c r="K504" s="190"/>
      <c r="L504" s="190"/>
      <c r="M504" s="3"/>
    </row>
    <row r="505">
      <c r="A505" s="3"/>
      <c r="B505" s="190"/>
      <c r="C505" s="190"/>
      <c r="D505" s="190"/>
      <c r="E505" s="190"/>
      <c r="F505" s="190"/>
      <c r="G505" s="190"/>
      <c r="H505" s="190"/>
      <c r="I505" s="190"/>
      <c r="J505" s="190"/>
      <c r="K505" s="190"/>
      <c r="L505" s="190"/>
      <c r="M505" s="3"/>
    </row>
    <row r="506">
      <c r="A506" s="3"/>
      <c r="B506" s="190"/>
      <c r="C506" s="190"/>
      <c r="D506" s="190"/>
      <c r="E506" s="190"/>
      <c r="F506" s="190"/>
      <c r="G506" s="190"/>
      <c r="H506" s="190"/>
      <c r="I506" s="190"/>
      <c r="J506" s="190"/>
      <c r="K506" s="190"/>
      <c r="L506" s="190"/>
      <c r="M506" s="3"/>
    </row>
    <row r="507">
      <c r="A507" s="3"/>
      <c r="B507" s="190"/>
      <c r="C507" s="190"/>
      <c r="D507" s="190"/>
      <c r="E507" s="190"/>
      <c r="F507" s="190"/>
      <c r="G507" s="190"/>
      <c r="H507" s="190"/>
      <c r="I507" s="190"/>
      <c r="J507" s="190"/>
      <c r="K507" s="190"/>
      <c r="L507" s="190"/>
      <c r="M507" s="3"/>
    </row>
    <row r="508">
      <c r="A508" s="3"/>
      <c r="B508" s="190"/>
      <c r="C508" s="190"/>
      <c r="D508" s="190"/>
      <c r="E508" s="190"/>
      <c r="F508" s="190"/>
      <c r="G508" s="190"/>
      <c r="H508" s="190"/>
      <c r="I508" s="190"/>
      <c r="J508" s="190"/>
      <c r="K508" s="190"/>
      <c r="L508" s="190"/>
      <c r="M508" s="3"/>
    </row>
    <row r="509">
      <c r="A509" s="3"/>
      <c r="B509" s="190"/>
      <c r="C509" s="190"/>
      <c r="D509" s="190"/>
      <c r="E509" s="190"/>
      <c r="F509" s="190"/>
      <c r="G509" s="190"/>
      <c r="H509" s="190"/>
      <c r="I509" s="190"/>
      <c r="J509" s="190"/>
      <c r="K509" s="190"/>
      <c r="L509" s="190"/>
      <c r="M509" s="3"/>
    </row>
    <row r="510">
      <c r="A510" s="3"/>
      <c r="B510" s="190"/>
      <c r="C510" s="190"/>
      <c r="D510" s="190"/>
      <c r="E510" s="190"/>
      <c r="F510" s="190"/>
      <c r="G510" s="190"/>
      <c r="H510" s="190"/>
      <c r="I510" s="190"/>
      <c r="J510" s="190"/>
      <c r="K510" s="190"/>
      <c r="L510" s="190"/>
      <c r="M510" s="3"/>
    </row>
    <row r="511">
      <c r="A511" s="3"/>
      <c r="B511" s="190"/>
      <c r="C511" s="190"/>
      <c r="D511" s="190"/>
      <c r="E511" s="190"/>
      <c r="F511" s="190"/>
      <c r="G511" s="190"/>
      <c r="H511" s="190"/>
      <c r="I511" s="190"/>
      <c r="J511" s="190"/>
      <c r="K511" s="190"/>
      <c r="L511" s="190"/>
      <c r="M511" s="3"/>
    </row>
    <row r="512">
      <c r="A512" s="3"/>
      <c r="B512" s="190"/>
      <c r="C512" s="190"/>
      <c r="D512" s="190"/>
      <c r="E512" s="190"/>
      <c r="F512" s="190"/>
      <c r="G512" s="190"/>
      <c r="H512" s="190"/>
      <c r="I512" s="190"/>
      <c r="J512" s="190"/>
      <c r="K512" s="190"/>
      <c r="L512" s="190"/>
      <c r="M512" s="3"/>
    </row>
    <row r="513">
      <c r="A513" s="3"/>
      <c r="B513" s="190"/>
      <c r="C513" s="190"/>
      <c r="D513" s="190"/>
      <c r="E513" s="190"/>
      <c r="F513" s="190"/>
      <c r="G513" s="190"/>
      <c r="H513" s="190"/>
      <c r="I513" s="190"/>
      <c r="J513" s="190"/>
      <c r="K513" s="190"/>
      <c r="L513" s="190"/>
      <c r="M513" s="3"/>
    </row>
    <row r="514">
      <c r="A514" s="3"/>
      <c r="B514" s="190"/>
      <c r="C514" s="190"/>
      <c r="D514" s="190"/>
      <c r="E514" s="190"/>
      <c r="F514" s="190"/>
      <c r="G514" s="190"/>
      <c r="H514" s="190"/>
      <c r="I514" s="190"/>
      <c r="J514" s="190"/>
      <c r="K514" s="190"/>
      <c r="L514" s="190"/>
      <c r="M514" s="3"/>
    </row>
    <row r="515">
      <c r="A515" s="3"/>
      <c r="B515" s="190"/>
      <c r="C515" s="190"/>
      <c r="D515" s="190"/>
      <c r="E515" s="190"/>
      <c r="F515" s="190"/>
      <c r="G515" s="190"/>
      <c r="H515" s="190"/>
      <c r="I515" s="190"/>
      <c r="J515" s="190"/>
      <c r="K515" s="190"/>
      <c r="L515" s="190"/>
      <c r="M515" s="3"/>
    </row>
    <row r="516">
      <c r="A516" s="3"/>
      <c r="B516" s="190"/>
      <c r="C516" s="190"/>
      <c r="D516" s="190"/>
      <c r="E516" s="190"/>
      <c r="F516" s="190"/>
      <c r="G516" s="190"/>
      <c r="H516" s="190"/>
      <c r="I516" s="190"/>
      <c r="J516" s="190"/>
      <c r="K516" s="190"/>
      <c r="L516" s="190"/>
      <c r="M516" s="3"/>
    </row>
    <row r="517">
      <c r="A517" s="3"/>
      <c r="B517" s="190"/>
      <c r="C517" s="190"/>
      <c r="D517" s="190"/>
      <c r="E517" s="190"/>
      <c r="F517" s="190"/>
      <c r="G517" s="190"/>
      <c r="H517" s="190"/>
      <c r="I517" s="190"/>
      <c r="J517" s="190"/>
      <c r="K517" s="190"/>
      <c r="L517" s="190"/>
      <c r="M517" s="3"/>
    </row>
    <row r="518">
      <c r="A518" s="3"/>
      <c r="B518" s="190"/>
      <c r="C518" s="190"/>
      <c r="D518" s="190"/>
      <c r="E518" s="190"/>
      <c r="F518" s="190"/>
      <c r="G518" s="190"/>
      <c r="H518" s="190"/>
      <c r="I518" s="190"/>
      <c r="J518" s="190"/>
      <c r="K518" s="190"/>
      <c r="L518" s="190"/>
      <c r="M518" s="3"/>
    </row>
    <row r="519">
      <c r="A519" s="3"/>
      <c r="B519" s="190"/>
      <c r="C519" s="190"/>
      <c r="D519" s="190"/>
      <c r="E519" s="190"/>
      <c r="F519" s="190"/>
      <c r="G519" s="190"/>
      <c r="H519" s="190"/>
      <c r="I519" s="190"/>
      <c r="J519" s="190"/>
      <c r="K519" s="190"/>
      <c r="L519" s="190"/>
      <c r="M519" s="3"/>
    </row>
    <row r="520">
      <c r="A520" s="3"/>
      <c r="B520" s="190"/>
      <c r="C520" s="190"/>
      <c r="D520" s="190"/>
      <c r="E520" s="190"/>
      <c r="F520" s="190"/>
      <c r="G520" s="190"/>
      <c r="H520" s="190"/>
      <c r="I520" s="190"/>
      <c r="J520" s="190"/>
      <c r="K520" s="190"/>
      <c r="L520" s="190"/>
      <c r="M520" s="3"/>
    </row>
    <row r="521">
      <c r="A521" s="3"/>
      <c r="B521" s="190"/>
      <c r="C521" s="190"/>
      <c r="D521" s="190"/>
      <c r="E521" s="190"/>
      <c r="F521" s="190"/>
      <c r="G521" s="190"/>
      <c r="H521" s="190"/>
      <c r="I521" s="190"/>
      <c r="J521" s="190"/>
      <c r="K521" s="190"/>
      <c r="L521" s="190"/>
      <c r="M521" s="3"/>
    </row>
    <row r="522">
      <c r="A522" s="3"/>
      <c r="B522" s="190"/>
      <c r="C522" s="190"/>
      <c r="D522" s="190"/>
      <c r="E522" s="190"/>
      <c r="F522" s="190"/>
      <c r="G522" s="190"/>
      <c r="H522" s="190"/>
      <c r="I522" s="190"/>
      <c r="J522" s="190"/>
      <c r="K522" s="190"/>
      <c r="L522" s="190"/>
      <c r="M522" s="3"/>
    </row>
    <row r="523">
      <c r="A523" s="3"/>
      <c r="B523" s="190"/>
      <c r="C523" s="190"/>
      <c r="D523" s="190"/>
      <c r="E523" s="190"/>
      <c r="F523" s="190"/>
      <c r="G523" s="190"/>
      <c r="H523" s="190"/>
      <c r="I523" s="190"/>
      <c r="J523" s="190"/>
      <c r="K523" s="190"/>
      <c r="L523" s="190"/>
      <c r="M523" s="3"/>
    </row>
    <row r="524">
      <c r="A524" s="3"/>
      <c r="B524" s="190"/>
      <c r="C524" s="190"/>
      <c r="D524" s="190"/>
      <c r="E524" s="190"/>
      <c r="F524" s="190"/>
      <c r="G524" s="190"/>
      <c r="H524" s="190"/>
      <c r="I524" s="190"/>
      <c r="J524" s="190"/>
      <c r="K524" s="190"/>
      <c r="L524" s="190"/>
      <c r="M524" s="3"/>
    </row>
    <row r="525">
      <c r="A525" s="3"/>
      <c r="B525" s="190"/>
      <c r="C525" s="190"/>
      <c r="D525" s="190"/>
      <c r="E525" s="190"/>
      <c r="F525" s="190"/>
      <c r="G525" s="190"/>
      <c r="H525" s="190"/>
      <c r="I525" s="190"/>
      <c r="J525" s="190"/>
      <c r="K525" s="190"/>
      <c r="L525" s="190"/>
      <c r="M525" s="3"/>
    </row>
    <row r="526">
      <c r="A526" s="3"/>
      <c r="B526" s="190"/>
      <c r="C526" s="190"/>
      <c r="D526" s="190"/>
      <c r="E526" s="190"/>
      <c r="F526" s="190"/>
      <c r="G526" s="190"/>
      <c r="H526" s="190"/>
      <c r="I526" s="190"/>
      <c r="J526" s="190"/>
      <c r="K526" s="190"/>
      <c r="L526" s="190"/>
      <c r="M526" s="3"/>
    </row>
    <row r="527">
      <c r="A527" s="3"/>
      <c r="B527" s="190"/>
      <c r="C527" s="190"/>
      <c r="D527" s="190"/>
      <c r="E527" s="190"/>
      <c r="F527" s="190"/>
      <c r="G527" s="190"/>
      <c r="H527" s="190"/>
      <c r="I527" s="190"/>
      <c r="J527" s="190"/>
      <c r="K527" s="190"/>
      <c r="L527" s="190"/>
      <c r="M527" s="3"/>
    </row>
    <row r="528">
      <c r="A528" s="3"/>
      <c r="B528" s="190"/>
      <c r="C528" s="190"/>
      <c r="D528" s="190"/>
      <c r="E528" s="190"/>
      <c r="F528" s="190"/>
      <c r="G528" s="190"/>
      <c r="H528" s="190"/>
      <c r="I528" s="190"/>
      <c r="J528" s="190"/>
      <c r="K528" s="190"/>
      <c r="L528" s="190"/>
      <c r="M528" s="3"/>
    </row>
    <row r="529">
      <c r="A529" s="3"/>
      <c r="B529" s="190"/>
      <c r="C529" s="190"/>
      <c r="D529" s="190"/>
      <c r="E529" s="190"/>
      <c r="F529" s="190"/>
      <c r="G529" s="190"/>
      <c r="H529" s="190"/>
      <c r="I529" s="190"/>
      <c r="J529" s="190"/>
      <c r="K529" s="190"/>
      <c r="L529" s="190"/>
      <c r="M529" s="3"/>
    </row>
    <row r="530">
      <c r="A530" s="3"/>
      <c r="B530" s="190"/>
      <c r="C530" s="190"/>
      <c r="D530" s="190"/>
      <c r="E530" s="190"/>
      <c r="F530" s="190"/>
      <c r="G530" s="190"/>
      <c r="H530" s="190"/>
      <c r="I530" s="190"/>
      <c r="J530" s="190"/>
      <c r="K530" s="190"/>
      <c r="L530" s="190"/>
      <c r="M530" s="3"/>
    </row>
    <row r="531">
      <c r="A531" s="3"/>
      <c r="B531" s="190"/>
      <c r="C531" s="190"/>
      <c r="D531" s="190"/>
      <c r="E531" s="190"/>
      <c r="F531" s="190"/>
      <c r="G531" s="190"/>
      <c r="H531" s="190"/>
      <c r="I531" s="190"/>
      <c r="J531" s="190"/>
      <c r="K531" s="190"/>
      <c r="L531" s="190"/>
      <c r="M531" s="3"/>
    </row>
    <row r="532">
      <c r="A532" s="3"/>
      <c r="B532" s="190"/>
      <c r="C532" s="190"/>
      <c r="D532" s="190"/>
      <c r="E532" s="190"/>
      <c r="F532" s="190"/>
      <c r="G532" s="190"/>
      <c r="H532" s="190"/>
      <c r="I532" s="190"/>
      <c r="J532" s="190"/>
      <c r="K532" s="190"/>
      <c r="L532" s="190"/>
      <c r="M532" s="3"/>
    </row>
    <row r="533">
      <c r="A533" s="3"/>
      <c r="B533" s="190"/>
      <c r="C533" s="190"/>
      <c r="D533" s="190"/>
      <c r="E533" s="190"/>
      <c r="F533" s="190"/>
      <c r="G533" s="190"/>
      <c r="H533" s="190"/>
      <c r="I533" s="190"/>
      <c r="J533" s="190"/>
      <c r="K533" s="190"/>
      <c r="L533" s="190"/>
      <c r="M533" s="3"/>
    </row>
    <row r="534">
      <c r="A534" s="3"/>
      <c r="B534" s="190"/>
      <c r="C534" s="190"/>
      <c r="D534" s="190"/>
      <c r="E534" s="190"/>
      <c r="F534" s="190"/>
      <c r="G534" s="190"/>
      <c r="H534" s="190"/>
      <c r="I534" s="190"/>
      <c r="J534" s="190"/>
      <c r="K534" s="190"/>
      <c r="L534" s="190"/>
      <c r="M534" s="3"/>
    </row>
    <row r="535">
      <c r="A535" s="3"/>
      <c r="B535" s="190"/>
      <c r="C535" s="190"/>
      <c r="D535" s="190"/>
      <c r="E535" s="190"/>
      <c r="F535" s="190"/>
      <c r="G535" s="190"/>
      <c r="H535" s="190"/>
      <c r="I535" s="190"/>
      <c r="J535" s="190"/>
      <c r="K535" s="190"/>
      <c r="L535" s="190"/>
      <c r="M535" s="3"/>
    </row>
    <row r="536">
      <c r="A536" s="3"/>
      <c r="B536" s="190"/>
      <c r="C536" s="190"/>
      <c r="D536" s="190"/>
      <c r="E536" s="190"/>
      <c r="F536" s="190"/>
      <c r="G536" s="190"/>
      <c r="H536" s="190"/>
      <c r="I536" s="190"/>
      <c r="J536" s="190"/>
      <c r="K536" s="190"/>
      <c r="L536" s="190"/>
      <c r="M536" s="3"/>
    </row>
    <row r="537">
      <c r="A537" s="3"/>
      <c r="B537" s="190"/>
      <c r="C537" s="190"/>
      <c r="D537" s="190"/>
      <c r="E537" s="190"/>
      <c r="F537" s="190"/>
      <c r="G537" s="190"/>
      <c r="H537" s="190"/>
      <c r="I537" s="190"/>
      <c r="J537" s="190"/>
      <c r="K537" s="190"/>
      <c r="L537" s="190"/>
      <c r="M537" s="3"/>
    </row>
    <row r="538">
      <c r="A538" s="3"/>
      <c r="B538" s="190"/>
      <c r="C538" s="190"/>
      <c r="D538" s="190"/>
      <c r="E538" s="190"/>
      <c r="F538" s="190"/>
      <c r="G538" s="190"/>
      <c r="H538" s="190"/>
      <c r="I538" s="190"/>
      <c r="J538" s="190"/>
      <c r="K538" s="190"/>
      <c r="L538" s="190"/>
      <c r="M538" s="3"/>
    </row>
    <row r="539">
      <c r="A539" s="3"/>
      <c r="B539" s="190"/>
      <c r="C539" s="190"/>
      <c r="D539" s="190"/>
      <c r="E539" s="190"/>
      <c r="F539" s="190"/>
      <c r="G539" s="190"/>
      <c r="H539" s="190"/>
      <c r="I539" s="190"/>
      <c r="J539" s="190"/>
      <c r="K539" s="190"/>
      <c r="L539" s="190"/>
      <c r="M539" s="3"/>
    </row>
    <row r="540">
      <c r="A540" s="3"/>
      <c r="B540" s="190"/>
      <c r="C540" s="190"/>
      <c r="D540" s="190"/>
      <c r="E540" s="190"/>
      <c r="F540" s="190"/>
      <c r="G540" s="190"/>
      <c r="H540" s="190"/>
      <c r="I540" s="190"/>
      <c r="J540" s="190"/>
      <c r="K540" s="190"/>
      <c r="L540" s="190"/>
      <c r="M540" s="3"/>
    </row>
    <row r="541">
      <c r="A541" s="3"/>
      <c r="B541" s="190"/>
      <c r="C541" s="190"/>
      <c r="D541" s="190"/>
      <c r="E541" s="190"/>
      <c r="F541" s="190"/>
      <c r="G541" s="190"/>
      <c r="H541" s="190"/>
      <c r="I541" s="190"/>
      <c r="J541" s="190"/>
      <c r="K541" s="190"/>
      <c r="L541" s="190"/>
      <c r="M541" s="3"/>
    </row>
    <row r="542">
      <c r="A542" s="3"/>
      <c r="B542" s="190"/>
      <c r="C542" s="190"/>
      <c r="D542" s="190"/>
      <c r="E542" s="190"/>
      <c r="F542" s="190"/>
      <c r="G542" s="190"/>
      <c r="H542" s="190"/>
      <c r="I542" s="190"/>
      <c r="J542" s="190"/>
      <c r="K542" s="190"/>
      <c r="L542" s="190"/>
      <c r="M542" s="3"/>
    </row>
    <row r="543">
      <c r="A543" s="3"/>
      <c r="B543" s="190"/>
      <c r="C543" s="190"/>
      <c r="D543" s="190"/>
      <c r="E543" s="190"/>
      <c r="F543" s="190"/>
      <c r="G543" s="190"/>
      <c r="H543" s="190"/>
      <c r="I543" s="190"/>
      <c r="J543" s="190"/>
      <c r="K543" s="190"/>
      <c r="L543" s="190"/>
      <c r="M543" s="3"/>
    </row>
    <row r="544">
      <c r="A544" s="3"/>
      <c r="B544" s="190"/>
      <c r="C544" s="190"/>
      <c r="D544" s="190"/>
      <c r="E544" s="190"/>
      <c r="F544" s="190"/>
      <c r="G544" s="190"/>
      <c r="H544" s="190"/>
      <c r="I544" s="190"/>
      <c r="J544" s="190"/>
      <c r="K544" s="190"/>
      <c r="L544" s="190"/>
      <c r="M544" s="3"/>
    </row>
    <row r="545">
      <c r="A545" s="3"/>
      <c r="B545" s="190"/>
      <c r="C545" s="190"/>
      <c r="D545" s="190"/>
      <c r="E545" s="190"/>
      <c r="F545" s="190"/>
      <c r="G545" s="190"/>
      <c r="H545" s="190"/>
      <c r="I545" s="190"/>
      <c r="J545" s="190"/>
      <c r="K545" s="190"/>
      <c r="L545" s="190"/>
      <c r="M545" s="3"/>
    </row>
    <row r="546">
      <c r="A546" s="3"/>
      <c r="B546" s="190"/>
      <c r="C546" s="190"/>
      <c r="D546" s="190"/>
      <c r="E546" s="190"/>
      <c r="F546" s="190"/>
      <c r="G546" s="190"/>
      <c r="H546" s="190"/>
      <c r="I546" s="190"/>
      <c r="J546" s="190"/>
      <c r="K546" s="190"/>
      <c r="L546" s="190"/>
      <c r="M546" s="3"/>
    </row>
    <row r="547">
      <c r="A547" s="3"/>
      <c r="B547" s="190"/>
      <c r="C547" s="190"/>
      <c r="D547" s="190"/>
      <c r="E547" s="190"/>
      <c r="F547" s="190"/>
      <c r="G547" s="190"/>
      <c r="H547" s="190"/>
      <c r="I547" s="190"/>
      <c r="J547" s="190"/>
      <c r="K547" s="190"/>
      <c r="L547" s="190"/>
      <c r="M547" s="3"/>
    </row>
    <row r="548">
      <c r="A548" s="3"/>
      <c r="B548" s="190"/>
      <c r="C548" s="190"/>
      <c r="D548" s="190"/>
      <c r="E548" s="190"/>
      <c r="F548" s="190"/>
      <c r="G548" s="190"/>
      <c r="H548" s="190"/>
      <c r="I548" s="190"/>
      <c r="J548" s="190"/>
      <c r="K548" s="190"/>
      <c r="L548" s="190"/>
      <c r="M548" s="3"/>
    </row>
    <row r="549">
      <c r="A549" s="3"/>
      <c r="B549" s="190"/>
      <c r="C549" s="190"/>
      <c r="D549" s="190"/>
      <c r="E549" s="190"/>
      <c r="F549" s="190"/>
      <c r="G549" s="190"/>
      <c r="H549" s="190"/>
      <c r="I549" s="190"/>
      <c r="J549" s="190"/>
      <c r="K549" s="190"/>
      <c r="L549" s="190"/>
      <c r="M549" s="3"/>
    </row>
    <row r="550">
      <c r="A550" s="3"/>
      <c r="B550" s="190"/>
      <c r="C550" s="190"/>
      <c r="D550" s="190"/>
      <c r="E550" s="190"/>
      <c r="F550" s="190"/>
      <c r="G550" s="190"/>
      <c r="H550" s="190"/>
      <c r="I550" s="190"/>
      <c r="J550" s="190"/>
      <c r="K550" s="190"/>
      <c r="L550" s="190"/>
      <c r="M550" s="3"/>
    </row>
    <row r="551">
      <c r="A551" s="3"/>
      <c r="B551" s="190"/>
      <c r="C551" s="190"/>
      <c r="D551" s="190"/>
      <c r="E551" s="190"/>
      <c r="F551" s="190"/>
      <c r="G551" s="190"/>
      <c r="H551" s="190"/>
      <c r="I551" s="190"/>
      <c r="J551" s="190"/>
      <c r="K551" s="190"/>
      <c r="L551" s="190"/>
      <c r="M551" s="3"/>
    </row>
    <row r="552">
      <c r="A552" s="3"/>
      <c r="B552" s="190"/>
      <c r="C552" s="190"/>
      <c r="D552" s="190"/>
      <c r="E552" s="190"/>
      <c r="F552" s="190"/>
      <c r="G552" s="190"/>
      <c r="H552" s="190"/>
      <c r="I552" s="190"/>
      <c r="J552" s="190"/>
      <c r="K552" s="190"/>
      <c r="L552" s="190"/>
      <c r="M552" s="3"/>
    </row>
    <row r="553">
      <c r="A553" s="3"/>
      <c r="B553" s="190"/>
      <c r="C553" s="190"/>
      <c r="D553" s="190"/>
      <c r="E553" s="190"/>
      <c r="F553" s="190"/>
      <c r="G553" s="190"/>
      <c r="H553" s="190"/>
      <c r="I553" s="190"/>
      <c r="J553" s="190"/>
      <c r="K553" s="190"/>
      <c r="L553" s="190"/>
      <c r="M553" s="3"/>
    </row>
    <row r="554">
      <c r="A554" s="3"/>
      <c r="B554" s="190"/>
      <c r="C554" s="190"/>
      <c r="D554" s="190"/>
      <c r="E554" s="190"/>
      <c r="F554" s="190"/>
      <c r="G554" s="190"/>
      <c r="H554" s="190"/>
      <c r="I554" s="190"/>
      <c r="J554" s="190"/>
      <c r="K554" s="190"/>
      <c r="L554" s="190"/>
      <c r="M554" s="3"/>
    </row>
    <row r="555">
      <c r="A555" s="3"/>
      <c r="B555" s="190"/>
      <c r="C555" s="190"/>
      <c r="D555" s="190"/>
      <c r="E555" s="190"/>
      <c r="F555" s="190"/>
      <c r="G555" s="190"/>
      <c r="H555" s="190"/>
      <c r="I555" s="190"/>
      <c r="J555" s="190"/>
      <c r="K555" s="190"/>
      <c r="L555" s="190"/>
      <c r="M555" s="3"/>
    </row>
    <row r="556">
      <c r="A556" s="3"/>
      <c r="B556" s="190"/>
      <c r="C556" s="190"/>
      <c r="D556" s="190"/>
      <c r="E556" s="190"/>
      <c r="F556" s="190"/>
      <c r="G556" s="190"/>
      <c r="H556" s="190"/>
      <c r="I556" s="190"/>
      <c r="J556" s="190"/>
      <c r="K556" s="190"/>
      <c r="L556" s="190"/>
      <c r="M556" s="3"/>
    </row>
    <row r="557">
      <c r="A557" s="3"/>
      <c r="B557" s="190"/>
      <c r="C557" s="190"/>
      <c r="D557" s="190"/>
      <c r="E557" s="190"/>
      <c r="F557" s="190"/>
      <c r="G557" s="190"/>
      <c r="H557" s="190"/>
      <c r="I557" s="190"/>
      <c r="J557" s="190"/>
      <c r="K557" s="190"/>
      <c r="L557" s="190"/>
      <c r="M557" s="3"/>
    </row>
    <row r="558">
      <c r="A558" s="3"/>
      <c r="B558" s="190"/>
      <c r="C558" s="190"/>
      <c r="D558" s="190"/>
      <c r="E558" s="190"/>
      <c r="F558" s="190"/>
      <c r="G558" s="190"/>
      <c r="H558" s="190"/>
      <c r="I558" s="190"/>
      <c r="J558" s="190"/>
      <c r="K558" s="190"/>
      <c r="L558" s="190"/>
      <c r="M558" s="3"/>
    </row>
    <row r="559">
      <c r="A559" s="3"/>
      <c r="B559" s="190"/>
      <c r="C559" s="190"/>
      <c r="D559" s="190"/>
      <c r="E559" s="190"/>
      <c r="F559" s="190"/>
      <c r="G559" s="190"/>
      <c r="H559" s="190"/>
      <c r="I559" s="190"/>
      <c r="J559" s="190"/>
      <c r="K559" s="190"/>
      <c r="L559" s="190"/>
      <c r="M559" s="3"/>
    </row>
    <row r="560">
      <c r="A560" s="3"/>
      <c r="B560" s="190"/>
      <c r="C560" s="190"/>
      <c r="D560" s="190"/>
      <c r="E560" s="190"/>
      <c r="F560" s="190"/>
      <c r="G560" s="190"/>
      <c r="H560" s="190"/>
      <c r="I560" s="190"/>
      <c r="J560" s="190"/>
      <c r="K560" s="190"/>
      <c r="L560" s="190"/>
      <c r="M560" s="3"/>
    </row>
    <row r="561">
      <c r="A561" s="3"/>
      <c r="B561" s="190"/>
      <c r="C561" s="190"/>
      <c r="D561" s="190"/>
      <c r="E561" s="190"/>
      <c r="F561" s="190"/>
      <c r="G561" s="190"/>
      <c r="H561" s="190"/>
      <c r="I561" s="190"/>
      <c r="J561" s="190"/>
      <c r="K561" s="190"/>
      <c r="L561" s="190"/>
      <c r="M561" s="3"/>
    </row>
    <row r="562">
      <c r="A562" s="3"/>
      <c r="B562" s="190"/>
      <c r="C562" s="190"/>
      <c r="D562" s="190"/>
      <c r="E562" s="190"/>
      <c r="F562" s="190"/>
      <c r="G562" s="190"/>
      <c r="H562" s="190"/>
      <c r="I562" s="190"/>
      <c r="J562" s="190"/>
      <c r="K562" s="190"/>
      <c r="L562" s="190"/>
      <c r="M562" s="3"/>
    </row>
    <row r="563">
      <c r="A563" s="3"/>
      <c r="B563" s="190"/>
      <c r="C563" s="190"/>
      <c r="D563" s="190"/>
      <c r="E563" s="190"/>
      <c r="F563" s="190"/>
      <c r="G563" s="190"/>
      <c r="H563" s="190"/>
      <c r="I563" s="190"/>
      <c r="J563" s="190"/>
      <c r="K563" s="190"/>
      <c r="L563" s="190"/>
      <c r="M563" s="3"/>
    </row>
    <row r="564">
      <c r="A564" s="3"/>
      <c r="B564" s="190"/>
      <c r="C564" s="190"/>
      <c r="D564" s="190"/>
      <c r="E564" s="190"/>
      <c r="F564" s="190"/>
      <c r="G564" s="190"/>
      <c r="H564" s="190"/>
      <c r="I564" s="190"/>
      <c r="J564" s="190"/>
      <c r="K564" s="190"/>
      <c r="L564" s="190"/>
      <c r="M564" s="3"/>
    </row>
    <row r="565">
      <c r="A565" s="3"/>
      <c r="B565" s="190"/>
      <c r="C565" s="190"/>
      <c r="D565" s="190"/>
      <c r="E565" s="190"/>
      <c r="F565" s="190"/>
      <c r="G565" s="190"/>
      <c r="H565" s="190"/>
      <c r="I565" s="190"/>
      <c r="J565" s="190"/>
      <c r="K565" s="190"/>
      <c r="L565" s="190"/>
      <c r="M565" s="3"/>
    </row>
    <row r="566">
      <c r="A566" s="3"/>
      <c r="B566" s="190"/>
      <c r="C566" s="190"/>
      <c r="D566" s="190"/>
      <c r="E566" s="190"/>
      <c r="F566" s="190"/>
      <c r="G566" s="190"/>
      <c r="H566" s="190"/>
      <c r="I566" s="190"/>
      <c r="J566" s="190"/>
      <c r="K566" s="190"/>
      <c r="L566" s="190"/>
      <c r="M566" s="3"/>
    </row>
    <row r="567">
      <c r="A567" s="3"/>
      <c r="B567" s="190"/>
      <c r="C567" s="190"/>
      <c r="D567" s="190"/>
      <c r="E567" s="190"/>
      <c r="F567" s="190"/>
      <c r="G567" s="190"/>
      <c r="H567" s="190"/>
      <c r="I567" s="190"/>
      <c r="J567" s="190"/>
      <c r="K567" s="190"/>
      <c r="L567" s="190"/>
      <c r="M567" s="3"/>
    </row>
    <row r="568">
      <c r="A568" s="3"/>
      <c r="B568" s="190"/>
      <c r="C568" s="190"/>
      <c r="D568" s="190"/>
      <c r="E568" s="190"/>
      <c r="F568" s="190"/>
      <c r="G568" s="190"/>
      <c r="H568" s="190"/>
      <c r="I568" s="190"/>
      <c r="J568" s="190"/>
      <c r="K568" s="190"/>
      <c r="L568" s="190"/>
      <c r="M568" s="3"/>
    </row>
    <row r="569">
      <c r="A569" s="3"/>
      <c r="B569" s="190"/>
      <c r="C569" s="190"/>
      <c r="D569" s="190"/>
      <c r="E569" s="190"/>
      <c r="F569" s="190"/>
      <c r="G569" s="190"/>
      <c r="H569" s="190"/>
      <c r="I569" s="190"/>
      <c r="J569" s="190"/>
      <c r="K569" s="190"/>
      <c r="L569" s="190"/>
      <c r="M569" s="3"/>
    </row>
    <row r="570">
      <c r="A570" s="3"/>
      <c r="B570" s="190"/>
      <c r="C570" s="190"/>
      <c r="D570" s="190"/>
      <c r="E570" s="190"/>
      <c r="F570" s="190"/>
      <c r="G570" s="190"/>
      <c r="H570" s="190"/>
      <c r="I570" s="190"/>
      <c r="J570" s="190"/>
      <c r="K570" s="190"/>
      <c r="L570" s="190"/>
      <c r="M570" s="3"/>
    </row>
    <row r="571">
      <c r="A571" s="3"/>
      <c r="B571" s="190"/>
      <c r="C571" s="190"/>
      <c r="D571" s="190"/>
      <c r="E571" s="190"/>
      <c r="F571" s="190"/>
      <c r="G571" s="190"/>
      <c r="H571" s="190"/>
      <c r="I571" s="190"/>
      <c r="J571" s="190"/>
      <c r="K571" s="190"/>
      <c r="L571" s="190"/>
      <c r="M571" s="3"/>
    </row>
    <row r="572">
      <c r="A572" s="3"/>
      <c r="B572" s="190"/>
      <c r="C572" s="190"/>
      <c r="D572" s="190"/>
      <c r="E572" s="190"/>
      <c r="F572" s="190"/>
      <c r="G572" s="190"/>
      <c r="H572" s="190"/>
      <c r="I572" s="190"/>
      <c r="J572" s="190"/>
      <c r="K572" s="190"/>
      <c r="L572" s="190"/>
      <c r="M572" s="3"/>
    </row>
    <row r="573">
      <c r="A573" s="3"/>
      <c r="B573" s="190"/>
      <c r="C573" s="190"/>
      <c r="D573" s="190"/>
      <c r="E573" s="190"/>
      <c r="F573" s="190"/>
      <c r="G573" s="190"/>
      <c r="H573" s="190"/>
      <c r="I573" s="190"/>
      <c r="J573" s="190"/>
      <c r="K573" s="190"/>
      <c r="L573" s="190"/>
      <c r="M573" s="3"/>
    </row>
    <row r="574">
      <c r="A574" s="3"/>
      <c r="B574" s="190"/>
      <c r="C574" s="190"/>
      <c r="D574" s="190"/>
      <c r="E574" s="190"/>
      <c r="F574" s="190"/>
      <c r="G574" s="190"/>
      <c r="H574" s="190"/>
      <c r="I574" s="190"/>
      <c r="J574" s="190"/>
      <c r="K574" s="190"/>
      <c r="L574" s="190"/>
      <c r="M574" s="3"/>
    </row>
    <row r="575">
      <c r="A575" s="3"/>
      <c r="B575" s="190"/>
      <c r="C575" s="190"/>
      <c r="D575" s="190"/>
      <c r="E575" s="190"/>
      <c r="F575" s="190"/>
      <c r="G575" s="190"/>
      <c r="H575" s="190"/>
      <c r="I575" s="190"/>
      <c r="J575" s="190"/>
      <c r="K575" s="190"/>
      <c r="L575" s="190"/>
      <c r="M575" s="3"/>
    </row>
    <row r="576">
      <c r="A576" s="3"/>
      <c r="B576" s="190"/>
      <c r="C576" s="190"/>
      <c r="D576" s="190"/>
      <c r="E576" s="190"/>
      <c r="F576" s="190"/>
      <c r="G576" s="190"/>
      <c r="H576" s="190"/>
      <c r="I576" s="190"/>
      <c r="J576" s="190"/>
      <c r="K576" s="190"/>
      <c r="L576" s="190"/>
      <c r="M576" s="3"/>
    </row>
    <row r="577">
      <c r="A577" s="3"/>
      <c r="B577" s="190"/>
      <c r="C577" s="190"/>
      <c r="D577" s="190"/>
      <c r="E577" s="190"/>
      <c r="F577" s="190"/>
      <c r="G577" s="190"/>
      <c r="H577" s="190"/>
      <c r="I577" s="190"/>
      <c r="J577" s="190"/>
      <c r="K577" s="190"/>
      <c r="L577" s="190"/>
      <c r="M577" s="3"/>
    </row>
    <row r="578">
      <c r="A578" s="3"/>
      <c r="B578" s="190"/>
      <c r="C578" s="190"/>
      <c r="D578" s="190"/>
      <c r="E578" s="190"/>
      <c r="F578" s="190"/>
      <c r="G578" s="190"/>
      <c r="H578" s="190"/>
      <c r="I578" s="190"/>
      <c r="J578" s="190"/>
      <c r="K578" s="190"/>
      <c r="L578" s="190"/>
      <c r="M578" s="3"/>
    </row>
    <row r="579">
      <c r="A579" s="3"/>
      <c r="B579" s="190"/>
      <c r="C579" s="190"/>
      <c r="D579" s="190"/>
      <c r="E579" s="190"/>
      <c r="F579" s="190"/>
      <c r="G579" s="190"/>
      <c r="H579" s="190"/>
      <c r="I579" s="190"/>
      <c r="J579" s="190"/>
      <c r="K579" s="190"/>
      <c r="L579" s="190"/>
      <c r="M579" s="3"/>
    </row>
    <row r="580">
      <c r="A580" s="3"/>
      <c r="B580" s="190"/>
      <c r="C580" s="190"/>
      <c r="D580" s="190"/>
      <c r="E580" s="190"/>
      <c r="F580" s="190"/>
      <c r="G580" s="190"/>
      <c r="H580" s="190"/>
      <c r="I580" s="190"/>
      <c r="J580" s="190"/>
      <c r="K580" s="190"/>
      <c r="L580" s="190"/>
      <c r="M580" s="3"/>
    </row>
    <row r="581">
      <c r="A581" s="3"/>
      <c r="B581" s="190"/>
      <c r="C581" s="190"/>
      <c r="D581" s="190"/>
      <c r="E581" s="190"/>
      <c r="F581" s="190"/>
      <c r="G581" s="190"/>
      <c r="H581" s="190"/>
      <c r="I581" s="190"/>
      <c r="J581" s="190"/>
      <c r="K581" s="190"/>
      <c r="L581" s="190"/>
      <c r="M581" s="3"/>
    </row>
    <row r="582">
      <c r="A582" s="3"/>
      <c r="B582" s="190"/>
      <c r="C582" s="190"/>
      <c r="D582" s="190"/>
      <c r="E582" s="190"/>
      <c r="F582" s="190"/>
      <c r="G582" s="190"/>
      <c r="H582" s="190"/>
      <c r="I582" s="190"/>
      <c r="J582" s="190"/>
      <c r="K582" s="190"/>
      <c r="L582" s="190"/>
      <c r="M582" s="3"/>
    </row>
    <row r="583">
      <c r="A583" s="3"/>
      <c r="B583" s="190"/>
      <c r="C583" s="190"/>
      <c r="D583" s="190"/>
      <c r="E583" s="190"/>
      <c r="F583" s="190"/>
      <c r="G583" s="190"/>
      <c r="H583" s="190"/>
      <c r="I583" s="190"/>
      <c r="J583" s="190"/>
      <c r="K583" s="190"/>
      <c r="L583" s="190"/>
      <c r="M583" s="3"/>
    </row>
    <row r="584">
      <c r="A584" s="3"/>
      <c r="B584" s="190"/>
      <c r="C584" s="190"/>
      <c r="D584" s="190"/>
      <c r="E584" s="190"/>
      <c r="F584" s="190"/>
      <c r="G584" s="190"/>
      <c r="H584" s="190"/>
      <c r="I584" s="190"/>
      <c r="J584" s="190"/>
      <c r="K584" s="190"/>
      <c r="L584" s="190"/>
      <c r="M584" s="3"/>
    </row>
    <row r="585">
      <c r="A585" s="3"/>
      <c r="B585" s="190"/>
      <c r="C585" s="190"/>
      <c r="D585" s="190"/>
      <c r="E585" s="190"/>
      <c r="F585" s="190"/>
      <c r="G585" s="190"/>
      <c r="H585" s="190"/>
      <c r="I585" s="190"/>
      <c r="J585" s="190"/>
      <c r="K585" s="190"/>
      <c r="L585" s="190"/>
      <c r="M585" s="3"/>
    </row>
    <row r="586">
      <c r="A586" s="3"/>
      <c r="B586" s="190"/>
      <c r="C586" s="190"/>
      <c r="D586" s="190"/>
      <c r="E586" s="190"/>
      <c r="F586" s="190"/>
      <c r="G586" s="190"/>
      <c r="H586" s="190"/>
      <c r="I586" s="190"/>
      <c r="J586" s="190"/>
      <c r="K586" s="190"/>
      <c r="L586" s="190"/>
      <c r="M586" s="3"/>
    </row>
    <row r="587">
      <c r="A587" s="3"/>
      <c r="B587" s="190"/>
      <c r="C587" s="190"/>
      <c r="D587" s="190"/>
      <c r="E587" s="190"/>
      <c r="F587" s="190"/>
      <c r="G587" s="190"/>
      <c r="H587" s="190"/>
      <c r="I587" s="190"/>
      <c r="J587" s="190"/>
      <c r="K587" s="190"/>
      <c r="L587" s="190"/>
      <c r="M587" s="3"/>
    </row>
    <row r="588">
      <c r="A588" s="3"/>
      <c r="B588" s="190"/>
      <c r="C588" s="190"/>
      <c r="D588" s="190"/>
      <c r="E588" s="190"/>
      <c r="F588" s="190"/>
      <c r="G588" s="190"/>
      <c r="H588" s="190"/>
      <c r="I588" s="190"/>
      <c r="J588" s="190"/>
      <c r="K588" s="190"/>
      <c r="L588" s="190"/>
      <c r="M588" s="3"/>
    </row>
    <row r="589">
      <c r="A589" s="3"/>
      <c r="B589" s="190"/>
      <c r="C589" s="190"/>
      <c r="D589" s="190"/>
      <c r="E589" s="190"/>
      <c r="F589" s="190"/>
      <c r="G589" s="190"/>
      <c r="H589" s="190"/>
      <c r="I589" s="190"/>
      <c r="J589" s="190"/>
      <c r="K589" s="190"/>
      <c r="L589" s="190"/>
      <c r="M589" s="3"/>
    </row>
    <row r="590">
      <c r="A590" s="3"/>
      <c r="B590" s="190"/>
      <c r="C590" s="190"/>
      <c r="D590" s="190"/>
      <c r="E590" s="190"/>
      <c r="F590" s="190"/>
      <c r="G590" s="190"/>
      <c r="H590" s="190"/>
      <c r="I590" s="190"/>
      <c r="J590" s="190"/>
      <c r="K590" s="190"/>
      <c r="L590" s="190"/>
      <c r="M590" s="3"/>
    </row>
    <row r="591">
      <c r="A591" s="3"/>
      <c r="B591" s="190"/>
      <c r="C591" s="190"/>
      <c r="D591" s="190"/>
      <c r="E591" s="190"/>
      <c r="F591" s="190"/>
      <c r="G591" s="190"/>
      <c r="H591" s="190"/>
      <c r="I591" s="190"/>
      <c r="J591" s="190"/>
      <c r="K591" s="190"/>
      <c r="L591" s="190"/>
      <c r="M591" s="3"/>
    </row>
    <row r="592">
      <c r="A592" s="3"/>
      <c r="B592" s="190"/>
      <c r="C592" s="190"/>
      <c r="D592" s="190"/>
      <c r="E592" s="190"/>
      <c r="F592" s="190"/>
      <c r="G592" s="190"/>
      <c r="H592" s="190"/>
      <c r="I592" s="190"/>
      <c r="J592" s="190"/>
      <c r="K592" s="190"/>
      <c r="L592" s="190"/>
      <c r="M592" s="3"/>
    </row>
    <row r="593">
      <c r="A593" s="3"/>
      <c r="B593" s="190"/>
      <c r="C593" s="190"/>
      <c r="D593" s="190"/>
      <c r="E593" s="190"/>
      <c r="F593" s="190"/>
      <c r="G593" s="190"/>
      <c r="H593" s="190"/>
      <c r="I593" s="190"/>
      <c r="J593" s="190"/>
      <c r="K593" s="190"/>
      <c r="L593" s="190"/>
      <c r="M593" s="3"/>
    </row>
    <row r="594">
      <c r="A594" s="3"/>
      <c r="B594" s="190"/>
      <c r="C594" s="190"/>
      <c r="D594" s="190"/>
      <c r="E594" s="190"/>
      <c r="F594" s="190"/>
      <c r="G594" s="190"/>
      <c r="H594" s="190"/>
      <c r="I594" s="190"/>
      <c r="J594" s="190"/>
      <c r="K594" s="190"/>
      <c r="L594" s="190"/>
      <c r="M594" s="3"/>
    </row>
    <row r="595">
      <c r="A595" s="3"/>
      <c r="B595" s="190"/>
      <c r="C595" s="190"/>
      <c r="D595" s="190"/>
      <c r="E595" s="190"/>
      <c r="F595" s="190"/>
      <c r="G595" s="190"/>
      <c r="H595" s="190"/>
      <c r="I595" s="190"/>
      <c r="J595" s="190"/>
      <c r="K595" s="190"/>
      <c r="L595" s="190"/>
      <c r="M595" s="3"/>
    </row>
    <row r="596">
      <c r="A596" s="3"/>
      <c r="B596" s="190"/>
      <c r="C596" s="190"/>
      <c r="D596" s="190"/>
      <c r="E596" s="190"/>
      <c r="F596" s="190"/>
      <c r="G596" s="190"/>
      <c r="H596" s="190"/>
      <c r="I596" s="190"/>
      <c r="J596" s="190"/>
      <c r="K596" s="190"/>
      <c r="L596" s="190"/>
      <c r="M596" s="3"/>
    </row>
    <row r="597">
      <c r="A597" s="3"/>
      <c r="B597" s="190"/>
      <c r="C597" s="190"/>
      <c r="D597" s="190"/>
      <c r="E597" s="190"/>
      <c r="F597" s="190"/>
      <c r="G597" s="190"/>
      <c r="H597" s="190"/>
      <c r="I597" s="190"/>
      <c r="J597" s="190"/>
      <c r="K597" s="190"/>
      <c r="L597" s="190"/>
      <c r="M597" s="3"/>
    </row>
    <row r="598">
      <c r="A598" s="3"/>
      <c r="B598" s="190"/>
      <c r="C598" s="190"/>
      <c r="D598" s="190"/>
      <c r="E598" s="190"/>
      <c r="F598" s="190"/>
      <c r="G598" s="190"/>
      <c r="H598" s="190"/>
      <c r="I598" s="190"/>
      <c r="J598" s="190"/>
      <c r="K598" s="190"/>
      <c r="L598" s="190"/>
      <c r="M598" s="3"/>
    </row>
    <row r="599">
      <c r="A599" s="3"/>
      <c r="B599" s="190"/>
      <c r="C599" s="190"/>
      <c r="D599" s="190"/>
      <c r="E599" s="190"/>
      <c r="F599" s="190"/>
      <c r="G599" s="190"/>
      <c r="H599" s="190"/>
      <c r="I599" s="190"/>
      <c r="J599" s="190"/>
      <c r="K599" s="190"/>
      <c r="L599" s="190"/>
      <c r="M599" s="3"/>
    </row>
    <row r="600">
      <c r="A600" s="3"/>
      <c r="B600" s="190"/>
      <c r="C600" s="190"/>
      <c r="D600" s="190"/>
      <c r="E600" s="190"/>
      <c r="F600" s="190"/>
      <c r="G600" s="190"/>
      <c r="H600" s="190"/>
      <c r="I600" s="190"/>
      <c r="J600" s="190"/>
      <c r="K600" s="190"/>
      <c r="L600" s="190"/>
      <c r="M600" s="3"/>
    </row>
    <row r="601">
      <c r="A601" s="3"/>
      <c r="B601" s="190"/>
      <c r="C601" s="190"/>
      <c r="D601" s="190"/>
      <c r="E601" s="190"/>
      <c r="F601" s="190"/>
      <c r="G601" s="190"/>
      <c r="H601" s="190"/>
      <c r="I601" s="190"/>
      <c r="J601" s="190"/>
      <c r="K601" s="190"/>
      <c r="L601" s="190"/>
      <c r="M601" s="3"/>
    </row>
    <row r="602">
      <c r="A602" s="3"/>
      <c r="B602" s="190"/>
      <c r="C602" s="190"/>
      <c r="D602" s="190"/>
      <c r="E602" s="190"/>
      <c r="F602" s="190"/>
      <c r="G602" s="190"/>
      <c r="H602" s="190"/>
      <c r="I602" s="190"/>
      <c r="J602" s="190"/>
      <c r="K602" s="190"/>
      <c r="L602" s="190"/>
      <c r="M602" s="3"/>
    </row>
    <row r="603">
      <c r="A603" s="3"/>
      <c r="B603" s="190"/>
      <c r="C603" s="190"/>
      <c r="D603" s="190"/>
      <c r="E603" s="190"/>
      <c r="F603" s="190"/>
      <c r="G603" s="190"/>
      <c r="H603" s="190"/>
      <c r="I603" s="190"/>
      <c r="J603" s="190"/>
      <c r="K603" s="190"/>
      <c r="L603" s="190"/>
      <c r="M603" s="3"/>
    </row>
    <row r="604">
      <c r="A604" s="3"/>
      <c r="B604" s="190"/>
      <c r="C604" s="190"/>
      <c r="D604" s="190"/>
      <c r="E604" s="190"/>
      <c r="F604" s="190"/>
      <c r="G604" s="190"/>
      <c r="H604" s="190"/>
      <c r="I604" s="190"/>
      <c r="J604" s="190"/>
      <c r="K604" s="190"/>
      <c r="L604" s="190"/>
      <c r="M604" s="3"/>
    </row>
    <row r="605">
      <c r="A605" s="3"/>
      <c r="B605" s="190"/>
      <c r="C605" s="190"/>
      <c r="D605" s="190"/>
      <c r="E605" s="190"/>
      <c r="F605" s="190"/>
      <c r="G605" s="190"/>
      <c r="H605" s="190"/>
      <c r="I605" s="190"/>
      <c r="J605" s="190"/>
      <c r="K605" s="190"/>
      <c r="L605" s="190"/>
      <c r="M605" s="3"/>
    </row>
    <row r="606">
      <c r="A606" s="3"/>
      <c r="B606" s="190"/>
      <c r="C606" s="190"/>
      <c r="D606" s="190"/>
      <c r="E606" s="190"/>
      <c r="F606" s="190"/>
      <c r="G606" s="190"/>
      <c r="H606" s="190"/>
      <c r="I606" s="190"/>
      <c r="J606" s="190"/>
      <c r="K606" s="190"/>
      <c r="L606" s="190"/>
      <c r="M606" s="3"/>
    </row>
    <row r="607">
      <c r="A607" s="3"/>
      <c r="B607" s="190"/>
      <c r="C607" s="190"/>
      <c r="D607" s="190"/>
      <c r="E607" s="190"/>
      <c r="F607" s="190"/>
      <c r="G607" s="190"/>
      <c r="H607" s="190"/>
      <c r="I607" s="190"/>
      <c r="J607" s="190"/>
      <c r="K607" s="190"/>
      <c r="L607" s="190"/>
      <c r="M607" s="3"/>
    </row>
    <row r="608">
      <c r="A608" s="3"/>
      <c r="B608" s="190"/>
      <c r="C608" s="190"/>
      <c r="D608" s="190"/>
      <c r="E608" s="190"/>
      <c r="F608" s="190"/>
      <c r="G608" s="190"/>
      <c r="H608" s="190"/>
      <c r="I608" s="190"/>
      <c r="J608" s="190"/>
      <c r="K608" s="190"/>
      <c r="L608" s="190"/>
      <c r="M608" s="3"/>
    </row>
    <row r="609">
      <c r="A609" s="3"/>
      <c r="B609" s="190"/>
      <c r="C609" s="190"/>
      <c r="D609" s="190"/>
      <c r="E609" s="190"/>
      <c r="F609" s="190"/>
      <c r="G609" s="190"/>
      <c r="H609" s="190"/>
      <c r="I609" s="190"/>
      <c r="J609" s="190"/>
      <c r="K609" s="190"/>
      <c r="L609" s="190"/>
      <c r="M609" s="3"/>
    </row>
    <row r="610">
      <c r="A610" s="3"/>
      <c r="B610" s="190"/>
      <c r="C610" s="190"/>
      <c r="D610" s="190"/>
      <c r="E610" s="190"/>
      <c r="F610" s="190"/>
      <c r="G610" s="190"/>
      <c r="H610" s="190"/>
      <c r="I610" s="190"/>
      <c r="J610" s="190"/>
      <c r="K610" s="190"/>
      <c r="L610" s="190"/>
      <c r="M610" s="3"/>
    </row>
    <row r="611">
      <c r="A611" s="3"/>
      <c r="B611" s="190"/>
      <c r="C611" s="190"/>
      <c r="D611" s="190"/>
      <c r="E611" s="190"/>
      <c r="F611" s="190"/>
      <c r="G611" s="190"/>
      <c r="H611" s="190"/>
      <c r="I611" s="190"/>
      <c r="J611" s="190"/>
      <c r="K611" s="190"/>
      <c r="L611" s="190"/>
      <c r="M611" s="3"/>
    </row>
    <row r="612">
      <c r="A612" s="3"/>
      <c r="B612" s="190"/>
      <c r="C612" s="190"/>
      <c r="D612" s="190"/>
      <c r="E612" s="190"/>
      <c r="F612" s="190"/>
      <c r="G612" s="190"/>
      <c r="H612" s="190"/>
      <c r="I612" s="190"/>
      <c r="J612" s="190"/>
      <c r="K612" s="190"/>
      <c r="L612" s="190"/>
      <c r="M612" s="3"/>
    </row>
    <row r="613">
      <c r="A613" s="3"/>
      <c r="B613" s="190"/>
      <c r="C613" s="190"/>
      <c r="D613" s="190"/>
      <c r="E613" s="190"/>
      <c r="F613" s="190"/>
      <c r="G613" s="190"/>
      <c r="H613" s="190"/>
      <c r="I613" s="190"/>
      <c r="J613" s="190"/>
      <c r="K613" s="190"/>
      <c r="L613" s="190"/>
      <c r="M613" s="3"/>
    </row>
    <row r="614">
      <c r="A614" s="3"/>
      <c r="B614" s="190"/>
      <c r="C614" s="190"/>
      <c r="D614" s="190"/>
      <c r="E614" s="190"/>
      <c r="F614" s="190"/>
      <c r="G614" s="190"/>
      <c r="H614" s="190"/>
      <c r="I614" s="190"/>
      <c r="J614" s="190"/>
      <c r="K614" s="190"/>
      <c r="L614" s="190"/>
      <c r="M614" s="3"/>
    </row>
    <row r="615">
      <c r="A615" s="3"/>
      <c r="B615" s="190"/>
      <c r="C615" s="190"/>
      <c r="D615" s="190"/>
      <c r="E615" s="190"/>
      <c r="F615" s="190"/>
      <c r="G615" s="190"/>
      <c r="H615" s="190"/>
      <c r="I615" s="190"/>
      <c r="J615" s="190"/>
      <c r="K615" s="190"/>
      <c r="L615" s="190"/>
      <c r="M615" s="3"/>
    </row>
    <row r="616">
      <c r="A616" s="3"/>
      <c r="B616" s="190"/>
      <c r="C616" s="190"/>
      <c r="D616" s="190"/>
      <c r="E616" s="190"/>
      <c r="F616" s="190"/>
      <c r="G616" s="190"/>
      <c r="H616" s="190"/>
      <c r="I616" s="190"/>
      <c r="J616" s="190"/>
      <c r="K616" s="190"/>
      <c r="L616" s="190"/>
      <c r="M616" s="3"/>
    </row>
    <row r="617">
      <c r="A617" s="3"/>
      <c r="B617" s="190"/>
      <c r="C617" s="190"/>
      <c r="D617" s="190"/>
      <c r="E617" s="190"/>
      <c r="F617" s="190"/>
      <c r="G617" s="190"/>
      <c r="H617" s="190"/>
      <c r="I617" s="190"/>
      <c r="J617" s="190"/>
      <c r="K617" s="190"/>
      <c r="L617" s="190"/>
      <c r="M617" s="3"/>
    </row>
    <row r="618">
      <c r="A618" s="3"/>
      <c r="B618" s="190"/>
      <c r="C618" s="190"/>
      <c r="D618" s="190"/>
      <c r="E618" s="190"/>
      <c r="F618" s="190"/>
      <c r="G618" s="190"/>
      <c r="H618" s="190"/>
      <c r="I618" s="190"/>
      <c r="J618" s="190"/>
      <c r="K618" s="190"/>
      <c r="L618" s="190"/>
      <c r="M618" s="3"/>
    </row>
    <row r="619">
      <c r="A619" s="3"/>
      <c r="B619" s="190"/>
      <c r="C619" s="190"/>
      <c r="D619" s="190"/>
      <c r="E619" s="190"/>
      <c r="F619" s="190"/>
      <c r="G619" s="190"/>
      <c r="H619" s="190"/>
      <c r="I619" s="190"/>
      <c r="J619" s="190"/>
      <c r="K619" s="190"/>
      <c r="L619" s="190"/>
      <c r="M619" s="3"/>
    </row>
    <row r="620">
      <c r="A620" s="3"/>
      <c r="B620" s="190"/>
      <c r="C620" s="190"/>
      <c r="D620" s="190"/>
      <c r="E620" s="190"/>
      <c r="F620" s="190"/>
      <c r="G620" s="190"/>
      <c r="H620" s="190"/>
      <c r="I620" s="190"/>
      <c r="J620" s="190"/>
      <c r="K620" s="190"/>
      <c r="L620" s="190"/>
      <c r="M620" s="3"/>
    </row>
    <row r="621">
      <c r="A621" s="3"/>
      <c r="B621" s="190"/>
      <c r="C621" s="190"/>
      <c r="D621" s="190"/>
      <c r="E621" s="190"/>
      <c r="F621" s="190"/>
      <c r="G621" s="190"/>
      <c r="H621" s="190"/>
      <c r="I621" s="190"/>
      <c r="J621" s="190"/>
      <c r="K621" s="190"/>
      <c r="L621" s="190"/>
      <c r="M621" s="3"/>
    </row>
    <row r="622">
      <c r="A622" s="3"/>
      <c r="B622" s="190"/>
      <c r="C622" s="190"/>
      <c r="D622" s="190"/>
      <c r="E622" s="190"/>
      <c r="F622" s="190"/>
      <c r="G622" s="190"/>
      <c r="H622" s="190"/>
      <c r="I622" s="190"/>
      <c r="J622" s="190"/>
      <c r="K622" s="190"/>
      <c r="L622" s="190"/>
      <c r="M622" s="3"/>
    </row>
    <row r="623">
      <c r="A623" s="3"/>
      <c r="B623" s="190"/>
      <c r="C623" s="190"/>
      <c r="D623" s="190"/>
      <c r="E623" s="190"/>
      <c r="F623" s="190"/>
      <c r="G623" s="190"/>
      <c r="H623" s="190"/>
      <c r="I623" s="190"/>
      <c r="J623" s="190"/>
      <c r="K623" s="190"/>
      <c r="L623" s="190"/>
      <c r="M623" s="3"/>
    </row>
    <row r="624">
      <c r="A624" s="3"/>
      <c r="B624" s="190"/>
      <c r="C624" s="190"/>
      <c r="D624" s="190"/>
      <c r="E624" s="190"/>
      <c r="F624" s="190"/>
      <c r="G624" s="190"/>
      <c r="H624" s="190"/>
      <c r="I624" s="190"/>
      <c r="J624" s="190"/>
      <c r="K624" s="190"/>
      <c r="L624" s="190"/>
      <c r="M624" s="3"/>
    </row>
    <row r="625">
      <c r="A625" s="3"/>
      <c r="B625" s="190"/>
      <c r="C625" s="190"/>
      <c r="D625" s="190"/>
      <c r="E625" s="190"/>
      <c r="F625" s="190"/>
      <c r="G625" s="190"/>
      <c r="H625" s="190"/>
      <c r="I625" s="190"/>
      <c r="J625" s="190"/>
      <c r="K625" s="190"/>
      <c r="L625" s="190"/>
      <c r="M625" s="3"/>
    </row>
    <row r="626">
      <c r="A626" s="3"/>
      <c r="B626" s="190"/>
      <c r="C626" s="190"/>
      <c r="D626" s="190"/>
      <c r="E626" s="190"/>
      <c r="F626" s="190"/>
      <c r="G626" s="190"/>
      <c r="H626" s="190"/>
      <c r="I626" s="190"/>
      <c r="J626" s="190"/>
      <c r="K626" s="190"/>
      <c r="L626" s="190"/>
      <c r="M626" s="3"/>
    </row>
    <row r="627">
      <c r="A627" s="3"/>
      <c r="B627" s="190"/>
      <c r="C627" s="190"/>
      <c r="D627" s="190"/>
      <c r="E627" s="190"/>
      <c r="F627" s="190"/>
      <c r="G627" s="190"/>
      <c r="H627" s="190"/>
      <c r="I627" s="190"/>
      <c r="J627" s="190"/>
      <c r="K627" s="190"/>
      <c r="L627" s="190"/>
      <c r="M627" s="3"/>
    </row>
    <row r="628">
      <c r="A628" s="3"/>
      <c r="B628" s="190"/>
      <c r="C628" s="190"/>
      <c r="D628" s="190"/>
      <c r="E628" s="190"/>
      <c r="F628" s="190"/>
      <c r="G628" s="190"/>
      <c r="H628" s="190"/>
      <c r="I628" s="190"/>
      <c r="J628" s="190"/>
      <c r="K628" s="190"/>
      <c r="L628" s="190"/>
      <c r="M628" s="3"/>
    </row>
    <row r="629">
      <c r="A629" s="3"/>
      <c r="B629" s="190"/>
      <c r="C629" s="190"/>
      <c r="D629" s="190"/>
      <c r="E629" s="190"/>
      <c r="F629" s="190"/>
      <c r="G629" s="190"/>
      <c r="H629" s="190"/>
      <c r="I629" s="190"/>
      <c r="J629" s="190"/>
      <c r="K629" s="190"/>
      <c r="L629" s="190"/>
      <c r="M629" s="3"/>
    </row>
    <row r="630">
      <c r="A630" s="3"/>
      <c r="B630" s="190"/>
      <c r="C630" s="190"/>
      <c r="D630" s="190"/>
      <c r="E630" s="190"/>
      <c r="F630" s="190"/>
      <c r="G630" s="190"/>
      <c r="H630" s="190"/>
      <c r="I630" s="190"/>
      <c r="J630" s="190"/>
      <c r="K630" s="190"/>
      <c r="L630" s="190"/>
      <c r="M630" s="3"/>
    </row>
    <row r="631">
      <c r="A631" s="3"/>
      <c r="B631" s="190"/>
      <c r="C631" s="190"/>
      <c r="D631" s="190"/>
      <c r="E631" s="190"/>
      <c r="F631" s="190"/>
      <c r="G631" s="190"/>
      <c r="H631" s="190"/>
      <c r="I631" s="190"/>
      <c r="J631" s="190"/>
      <c r="K631" s="190"/>
      <c r="L631" s="190"/>
      <c r="M631" s="3"/>
    </row>
    <row r="632">
      <c r="A632" s="3"/>
      <c r="B632" s="190"/>
      <c r="C632" s="190"/>
      <c r="D632" s="190"/>
      <c r="E632" s="190"/>
      <c r="F632" s="190"/>
      <c r="G632" s="190"/>
      <c r="H632" s="190"/>
      <c r="I632" s="190"/>
      <c r="J632" s="190"/>
      <c r="K632" s="190"/>
      <c r="L632" s="190"/>
      <c r="M632" s="3"/>
    </row>
    <row r="633">
      <c r="A633" s="3"/>
      <c r="B633" s="190"/>
      <c r="C633" s="190"/>
      <c r="D633" s="190"/>
      <c r="E633" s="190"/>
      <c r="F633" s="190"/>
      <c r="G633" s="190"/>
      <c r="H633" s="190"/>
      <c r="I633" s="190"/>
      <c r="J633" s="190"/>
      <c r="K633" s="190"/>
      <c r="L633" s="190"/>
      <c r="M633" s="3"/>
    </row>
    <row r="634">
      <c r="A634" s="3"/>
      <c r="B634" s="190"/>
      <c r="C634" s="190"/>
      <c r="D634" s="190"/>
      <c r="E634" s="190"/>
      <c r="F634" s="190"/>
      <c r="G634" s="190"/>
      <c r="H634" s="190"/>
      <c r="I634" s="190"/>
      <c r="J634" s="190"/>
      <c r="K634" s="190"/>
      <c r="L634" s="190"/>
      <c r="M634" s="3"/>
    </row>
    <row r="635">
      <c r="A635" s="3"/>
      <c r="B635" s="190"/>
      <c r="C635" s="190"/>
      <c r="D635" s="190"/>
      <c r="E635" s="190"/>
      <c r="F635" s="190"/>
      <c r="G635" s="190"/>
      <c r="H635" s="190"/>
      <c r="I635" s="190"/>
      <c r="J635" s="190"/>
      <c r="K635" s="190"/>
      <c r="L635" s="190"/>
      <c r="M635" s="3"/>
    </row>
    <row r="636">
      <c r="A636" s="3"/>
      <c r="B636" s="190"/>
      <c r="C636" s="190"/>
      <c r="D636" s="190"/>
      <c r="E636" s="190"/>
      <c r="F636" s="190"/>
      <c r="G636" s="190"/>
      <c r="H636" s="190"/>
      <c r="I636" s="190"/>
      <c r="J636" s="190"/>
      <c r="K636" s="190"/>
      <c r="L636" s="190"/>
      <c r="M636" s="3"/>
    </row>
    <row r="637">
      <c r="A637" s="3"/>
      <c r="B637" s="190"/>
      <c r="C637" s="190"/>
      <c r="D637" s="190"/>
      <c r="E637" s="190"/>
      <c r="F637" s="190"/>
      <c r="G637" s="190"/>
      <c r="H637" s="190"/>
      <c r="I637" s="190"/>
      <c r="J637" s="190"/>
      <c r="K637" s="190"/>
      <c r="L637" s="190"/>
      <c r="M637" s="3"/>
    </row>
    <row r="638">
      <c r="A638" s="3"/>
      <c r="B638" s="190"/>
      <c r="C638" s="190"/>
      <c r="D638" s="190"/>
      <c r="E638" s="190"/>
      <c r="F638" s="190"/>
      <c r="G638" s="190"/>
      <c r="H638" s="190"/>
      <c r="I638" s="190"/>
      <c r="J638" s="190"/>
      <c r="K638" s="190"/>
      <c r="L638" s="190"/>
      <c r="M638" s="3"/>
    </row>
    <row r="639">
      <c r="A639" s="3"/>
      <c r="B639" s="190"/>
      <c r="C639" s="190"/>
      <c r="D639" s="190"/>
      <c r="E639" s="190"/>
      <c r="F639" s="190"/>
      <c r="G639" s="190"/>
      <c r="H639" s="190"/>
      <c r="I639" s="190"/>
      <c r="J639" s="190"/>
      <c r="K639" s="190"/>
      <c r="L639" s="190"/>
      <c r="M639" s="3"/>
    </row>
    <row r="640">
      <c r="A640" s="3"/>
      <c r="B640" s="190"/>
      <c r="C640" s="190"/>
      <c r="D640" s="190"/>
      <c r="E640" s="190"/>
      <c r="F640" s="190"/>
      <c r="G640" s="190"/>
      <c r="H640" s="190"/>
      <c r="I640" s="190"/>
      <c r="J640" s="190"/>
      <c r="K640" s="190"/>
      <c r="L640" s="190"/>
      <c r="M640" s="3"/>
    </row>
    <row r="641">
      <c r="A641" s="3"/>
      <c r="B641" s="190"/>
      <c r="C641" s="190"/>
      <c r="D641" s="190"/>
      <c r="E641" s="190"/>
      <c r="F641" s="190"/>
      <c r="G641" s="190"/>
      <c r="H641" s="190"/>
      <c r="I641" s="190"/>
      <c r="J641" s="190"/>
      <c r="K641" s="190"/>
      <c r="L641" s="190"/>
      <c r="M641" s="3"/>
    </row>
    <row r="642">
      <c r="A642" s="3"/>
      <c r="B642" s="190"/>
      <c r="C642" s="190"/>
      <c r="D642" s="190"/>
      <c r="E642" s="190"/>
      <c r="F642" s="190"/>
      <c r="G642" s="190"/>
      <c r="H642" s="190"/>
      <c r="I642" s="190"/>
      <c r="J642" s="190"/>
      <c r="K642" s="190"/>
      <c r="L642" s="190"/>
      <c r="M642" s="3"/>
    </row>
    <row r="643">
      <c r="A643" s="3"/>
      <c r="B643" s="190"/>
      <c r="C643" s="190"/>
      <c r="D643" s="190"/>
      <c r="E643" s="190"/>
      <c r="F643" s="190"/>
      <c r="G643" s="190"/>
      <c r="H643" s="190"/>
      <c r="I643" s="190"/>
      <c r="J643" s="190"/>
      <c r="K643" s="190"/>
      <c r="L643" s="190"/>
      <c r="M643" s="3"/>
    </row>
    <row r="644">
      <c r="A644" s="3"/>
      <c r="B644" s="190"/>
      <c r="C644" s="190"/>
      <c r="D644" s="190"/>
      <c r="E644" s="190"/>
      <c r="F644" s="190"/>
      <c r="G644" s="190"/>
      <c r="H644" s="190"/>
      <c r="I644" s="190"/>
      <c r="J644" s="190"/>
      <c r="K644" s="190"/>
      <c r="L644" s="190"/>
      <c r="M644" s="3"/>
    </row>
    <row r="645">
      <c r="A645" s="3"/>
      <c r="B645" s="190"/>
      <c r="C645" s="190"/>
      <c r="D645" s="190"/>
      <c r="E645" s="190"/>
      <c r="F645" s="190"/>
      <c r="G645" s="190"/>
      <c r="H645" s="190"/>
      <c r="I645" s="190"/>
      <c r="J645" s="190"/>
      <c r="K645" s="190"/>
      <c r="L645" s="190"/>
      <c r="M645" s="3"/>
    </row>
    <row r="646">
      <c r="A646" s="3"/>
      <c r="B646" s="190"/>
      <c r="C646" s="190"/>
      <c r="D646" s="190"/>
      <c r="E646" s="190"/>
      <c r="F646" s="190"/>
      <c r="G646" s="190"/>
      <c r="H646" s="190"/>
      <c r="I646" s="190"/>
      <c r="J646" s="190"/>
      <c r="K646" s="190"/>
      <c r="L646" s="190"/>
      <c r="M646" s="3"/>
    </row>
    <row r="647">
      <c r="A647" s="3"/>
      <c r="B647" s="190"/>
      <c r="C647" s="190"/>
      <c r="D647" s="190"/>
      <c r="E647" s="190"/>
      <c r="F647" s="190"/>
      <c r="G647" s="190"/>
      <c r="H647" s="190"/>
      <c r="I647" s="190"/>
      <c r="J647" s="190"/>
      <c r="K647" s="190"/>
      <c r="L647" s="190"/>
      <c r="M647" s="3"/>
    </row>
    <row r="648">
      <c r="A648" s="3"/>
      <c r="B648" s="190"/>
      <c r="C648" s="190"/>
      <c r="D648" s="190"/>
      <c r="E648" s="190"/>
      <c r="F648" s="190"/>
      <c r="G648" s="190"/>
      <c r="H648" s="190"/>
      <c r="I648" s="190"/>
      <c r="J648" s="190"/>
      <c r="K648" s="190"/>
      <c r="L648" s="190"/>
      <c r="M648" s="3"/>
    </row>
    <row r="649">
      <c r="A649" s="3"/>
      <c r="B649" s="190"/>
      <c r="C649" s="190"/>
      <c r="D649" s="190"/>
      <c r="E649" s="190"/>
      <c r="F649" s="190"/>
      <c r="G649" s="190"/>
      <c r="H649" s="190"/>
      <c r="I649" s="190"/>
      <c r="J649" s="190"/>
      <c r="K649" s="190"/>
      <c r="L649" s="190"/>
      <c r="M649" s="3"/>
    </row>
    <row r="650">
      <c r="A650" s="3"/>
      <c r="B650" s="190"/>
      <c r="C650" s="190"/>
      <c r="D650" s="190"/>
      <c r="E650" s="190"/>
      <c r="F650" s="190"/>
      <c r="G650" s="190"/>
      <c r="H650" s="190"/>
      <c r="I650" s="190"/>
      <c r="J650" s="190"/>
      <c r="K650" s="190"/>
      <c r="L650" s="190"/>
      <c r="M650" s="3"/>
    </row>
    <row r="651">
      <c r="A651" s="3"/>
      <c r="B651" s="190"/>
      <c r="C651" s="190"/>
      <c r="D651" s="190"/>
      <c r="E651" s="190"/>
      <c r="F651" s="190"/>
      <c r="G651" s="190"/>
      <c r="H651" s="190"/>
      <c r="I651" s="190"/>
      <c r="J651" s="190"/>
      <c r="K651" s="190"/>
      <c r="L651" s="190"/>
      <c r="M651" s="3"/>
    </row>
    <row r="652">
      <c r="A652" s="3"/>
      <c r="B652" s="190"/>
      <c r="C652" s="190"/>
      <c r="D652" s="190"/>
      <c r="E652" s="190"/>
      <c r="F652" s="190"/>
      <c r="G652" s="190"/>
      <c r="H652" s="190"/>
      <c r="I652" s="190"/>
      <c r="J652" s="190"/>
      <c r="K652" s="190"/>
      <c r="L652" s="190"/>
      <c r="M652" s="3"/>
    </row>
    <row r="653">
      <c r="A653" s="3"/>
      <c r="B653" s="190"/>
      <c r="C653" s="190"/>
      <c r="D653" s="190"/>
      <c r="E653" s="190"/>
      <c r="F653" s="190"/>
      <c r="G653" s="190"/>
      <c r="H653" s="190"/>
      <c r="I653" s="190"/>
      <c r="J653" s="190"/>
      <c r="K653" s="190"/>
      <c r="L653" s="190"/>
      <c r="M653" s="3"/>
    </row>
    <row r="654">
      <c r="A654" s="3"/>
      <c r="B654" s="190"/>
      <c r="C654" s="190"/>
      <c r="D654" s="190"/>
      <c r="E654" s="190"/>
      <c r="F654" s="190"/>
      <c r="G654" s="190"/>
      <c r="H654" s="190"/>
      <c r="I654" s="190"/>
      <c r="J654" s="190"/>
      <c r="K654" s="190"/>
      <c r="L654" s="190"/>
      <c r="M654" s="3"/>
    </row>
    <row r="655">
      <c r="A655" s="3"/>
      <c r="B655" s="190"/>
      <c r="C655" s="190"/>
      <c r="D655" s="190"/>
      <c r="E655" s="190"/>
      <c r="F655" s="190"/>
      <c r="G655" s="190"/>
      <c r="H655" s="190"/>
      <c r="I655" s="190"/>
      <c r="J655" s="190"/>
      <c r="K655" s="190"/>
      <c r="L655" s="190"/>
      <c r="M655" s="3"/>
    </row>
    <row r="656">
      <c r="A656" s="3"/>
      <c r="B656" s="190"/>
      <c r="C656" s="190"/>
      <c r="D656" s="190"/>
      <c r="E656" s="190"/>
      <c r="F656" s="190"/>
      <c r="G656" s="190"/>
      <c r="H656" s="190"/>
      <c r="I656" s="190"/>
      <c r="J656" s="190"/>
      <c r="K656" s="190"/>
      <c r="L656" s="190"/>
      <c r="M656" s="3"/>
    </row>
    <row r="657">
      <c r="A657" s="3"/>
      <c r="B657" s="190"/>
      <c r="C657" s="190"/>
      <c r="D657" s="190"/>
      <c r="E657" s="190"/>
      <c r="F657" s="190"/>
      <c r="G657" s="190"/>
      <c r="H657" s="190"/>
      <c r="I657" s="190"/>
      <c r="J657" s="190"/>
      <c r="K657" s="190"/>
      <c r="L657" s="190"/>
      <c r="M657" s="3"/>
    </row>
    <row r="658">
      <c r="A658" s="3"/>
      <c r="B658" s="190"/>
      <c r="C658" s="190"/>
      <c r="D658" s="190"/>
      <c r="E658" s="190"/>
      <c r="F658" s="190"/>
      <c r="G658" s="190"/>
      <c r="H658" s="190"/>
      <c r="I658" s="190"/>
      <c r="J658" s="190"/>
      <c r="K658" s="190"/>
      <c r="L658" s="190"/>
      <c r="M658" s="3"/>
    </row>
    <row r="659">
      <c r="A659" s="3"/>
      <c r="B659" s="190"/>
      <c r="C659" s="190"/>
      <c r="D659" s="190"/>
      <c r="E659" s="190"/>
      <c r="F659" s="190"/>
      <c r="G659" s="190"/>
      <c r="H659" s="190"/>
      <c r="I659" s="190"/>
      <c r="J659" s="190"/>
      <c r="K659" s="190"/>
      <c r="L659" s="190"/>
      <c r="M659" s="3"/>
    </row>
    <row r="660">
      <c r="A660" s="3"/>
      <c r="B660" s="190"/>
      <c r="C660" s="190"/>
      <c r="D660" s="190"/>
      <c r="E660" s="190"/>
      <c r="F660" s="190"/>
      <c r="G660" s="190"/>
      <c r="H660" s="190"/>
      <c r="I660" s="190"/>
      <c r="J660" s="190"/>
      <c r="K660" s="190"/>
      <c r="L660" s="190"/>
      <c r="M660" s="3"/>
    </row>
    <row r="661">
      <c r="A661" s="3"/>
      <c r="B661" s="190"/>
      <c r="C661" s="190"/>
      <c r="D661" s="190"/>
      <c r="E661" s="190"/>
      <c r="F661" s="190"/>
      <c r="G661" s="190"/>
      <c r="H661" s="190"/>
      <c r="I661" s="190"/>
      <c r="J661" s="190"/>
      <c r="K661" s="190"/>
      <c r="L661" s="190"/>
      <c r="M661" s="3"/>
    </row>
    <row r="662">
      <c r="A662" s="3"/>
      <c r="B662" s="190"/>
      <c r="C662" s="190"/>
      <c r="D662" s="190"/>
      <c r="E662" s="190"/>
      <c r="F662" s="190"/>
      <c r="G662" s="190"/>
      <c r="H662" s="190"/>
      <c r="I662" s="190"/>
      <c r="J662" s="190"/>
      <c r="K662" s="190"/>
      <c r="L662" s="190"/>
      <c r="M662" s="3"/>
    </row>
    <row r="663">
      <c r="A663" s="3"/>
      <c r="B663" s="190"/>
      <c r="C663" s="190"/>
      <c r="D663" s="190"/>
      <c r="E663" s="190"/>
      <c r="F663" s="190"/>
      <c r="G663" s="190"/>
      <c r="H663" s="190"/>
      <c r="I663" s="190"/>
      <c r="J663" s="190"/>
      <c r="K663" s="190"/>
      <c r="L663" s="190"/>
      <c r="M663" s="3"/>
    </row>
    <row r="664">
      <c r="A664" s="3"/>
      <c r="B664" s="190"/>
      <c r="C664" s="190"/>
      <c r="D664" s="190"/>
      <c r="E664" s="190"/>
      <c r="F664" s="190"/>
      <c r="G664" s="190"/>
      <c r="H664" s="190"/>
      <c r="I664" s="190"/>
      <c r="J664" s="190"/>
      <c r="K664" s="190"/>
      <c r="L664" s="190"/>
      <c r="M664" s="3"/>
    </row>
    <row r="665">
      <c r="A665" s="3"/>
      <c r="B665" s="190"/>
      <c r="C665" s="190"/>
      <c r="D665" s="190"/>
      <c r="E665" s="190"/>
      <c r="F665" s="190"/>
      <c r="G665" s="190"/>
      <c r="H665" s="190"/>
      <c r="I665" s="190"/>
      <c r="J665" s="190"/>
      <c r="K665" s="190"/>
      <c r="L665" s="190"/>
      <c r="M665" s="3"/>
    </row>
    <row r="666">
      <c r="A666" s="3"/>
      <c r="B666" s="190"/>
      <c r="C666" s="190"/>
      <c r="D666" s="190"/>
      <c r="E666" s="190"/>
      <c r="F666" s="190"/>
      <c r="G666" s="190"/>
      <c r="H666" s="190"/>
      <c r="I666" s="190"/>
      <c r="J666" s="190"/>
      <c r="K666" s="190"/>
      <c r="L666" s="190"/>
      <c r="M666" s="3"/>
    </row>
    <row r="667">
      <c r="A667" s="3"/>
      <c r="B667" s="190"/>
      <c r="C667" s="190"/>
      <c r="D667" s="190"/>
      <c r="E667" s="190"/>
      <c r="F667" s="190"/>
      <c r="G667" s="190"/>
      <c r="H667" s="190"/>
      <c r="I667" s="190"/>
      <c r="J667" s="190"/>
      <c r="K667" s="190"/>
      <c r="L667" s="190"/>
      <c r="M667" s="3"/>
    </row>
    <row r="668">
      <c r="A668" s="3"/>
      <c r="B668" s="190"/>
      <c r="C668" s="190"/>
      <c r="D668" s="190"/>
      <c r="E668" s="190"/>
      <c r="F668" s="190"/>
      <c r="G668" s="190"/>
      <c r="H668" s="190"/>
      <c r="I668" s="190"/>
      <c r="J668" s="190"/>
      <c r="K668" s="190"/>
      <c r="L668" s="190"/>
      <c r="M668" s="3"/>
    </row>
    <row r="669">
      <c r="A669" s="3"/>
      <c r="B669" s="190"/>
      <c r="C669" s="190"/>
      <c r="D669" s="190"/>
      <c r="E669" s="190"/>
      <c r="F669" s="190"/>
      <c r="G669" s="190"/>
      <c r="H669" s="190"/>
      <c r="I669" s="190"/>
      <c r="J669" s="190"/>
      <c r="K669" s="190"/>
      <c r="L669" s="190"/>
      <c r="M669" s="3"/>
    </row>
    <row r="670">
      <c r="A670" s="3"/>
      <c r="B670" s="190"/>
      <c r="C670" s="190"/>
      <c r="D670" s="190"/>
      <c r="E670" s="190"/>
      <c r="F670" s="190"/>
      <c r="G670" s="190"/>
      <c r="H670" s="190"/>
      <c r="I670" s="190"/>
      <c r="J670" s="190"/>
      <c r="K670" s="190"/>
      <c r="L670" s="190"/>
      <c r="M670" s="3"/>
    </row>
    <row r="671">
      <c r="A671" s="3"/>
      <c r="B671" s="190"/>
      <c r="C671" s="190"/>
      <c r="D671" s="190"/>
      <c r="E671" s="190"/>
      <c r="F671" s="190"/>
      <c r="G671" s="190"/>
      <c r="H671" s="190"/>
      <c r="I671" s="190"/>
      <c r="J671" s="190"/>
      <c r="K671" s="190"/>
      <c r="L671" s="190"/>
      <c r="M671" s="3"/>
    </row>
    <row r="672">
      <c r="A672" s="3"/>
      <c r="B672" s="190"/>
      <c r="C672" s="190"/>
      <c r="D672" s="190"/>
      <c r="E672" s="190"/>
      <c r="F672" s="190"/>
      <c r="G672" s="190"/>
      <c r="H672" s="190"/>
      <c r="I672" s="190"/>
      <c r="J672" s="190"/>
      <c r="K672" s="190"/>
      <c r="L672" s="190"/>
      <c r="M672" s="3"/>
    </row>
    <row r="673">
      <c r="A673" s="3"/>
      <c r="B673" s="190"/>
      <c r="C673" s="190"/>
      <c r="D673" s="190"/>
      <c r="E673" s="190"/>
      <c r="F673" s="190"/>
      <c r="G673" s="190"/>
      <c r="H673" s="190"/>
      <c r="I673" s="190"/>
      <c r="J673" s="190"/>
      <c r="K673" s="190"/>
      <c r="L673" s="190"/>
      <c r="M673" s="3"/>
    </row>
    <row r="674">
      <c r="A674" s="3"/>
      <c r="B674" s="190"/>
      <c r="C674" s="190"/>
      <c r="D674" s="190"/>
      <c r="E674" s="190"/>
      <c r="F674" s="190"/>
      <c r="G674" s="190"/>
      <c r="H674" s="190"/>
      <c r="I674" s="190"/>
      <c r="J674" s="190"/>
      <c r="K674" s="190"/>
      <c r="L674" s="190"/>
      <c r="M674" s="3"/>
    </row>
    <row r="675">
      <c r="A675" s="3"/>
      <c r="B675" s="190"/>
      <c r="C675" s="190"/>
      <c r="D675" s="190"/>
      <c r="E675" s="190"/>
      <c r="F675" s="190"/>
      <c r="G675" s="190"/>
      <c r="H675" s="190"/>
      <c r="I675" s="190"/>
      <c r="J675" s="190"/>
      <c r="K675" s="190"/>
      <c r="L675" s="190"/>
      <c r="M675" s="3"/>
    </row>
    <row r="676">
      <c r="A676" s="3"/>
      <c r="B676" s="190"/>
      <c r="C676" s="190"/>
      <c r="D676" s="190"/>
      <c r="E676" s="190"/>
      <c r="F676" s="190"/>
      <c r="G676" s="190"/>
      <c r="H676" s="190"/>
      <c r="I676" s="190"/>
      <c r="J676" s="190"/>
      <c r="K676" s="190"/>
      <c r="L676" s="190"/>
      <c r="M676" s="3"/>
    </row>
    <row r="677">
      <c r="A677" s="3"/>
      <c r="B677" s="190"/>
      <c r="C677" s="190"/>
      <c r="D677" s="190"/>
      <c r="E677" s="190"/>
      <c r="F677" s="190"/>
      <c r="G677" s="190"/>
      <c r="H677" s="190"/>
      <c r="I677" s="190"/>
      <c r="J677" s="190"/>
      <c r="K677" s="190"/>
      <c r="L677" s="190"/>
      <c r="M677" s="3"/>
    </row>
    <row r="678">
      <c r="A678" s="3"/>
      <c r="B678" s="190"/>
      <c r="C678" s="190"/>
      <c r="D678" s="190"/>
      <c r="E678" s="190"/>
      <c r="F678" s="190"/>
      <c r="G678" s="190"/>
      <c r="H678" s="190"/>
      <c r="I678" s="190"/>
      <c r="J678" s="190"/>
      <c r="K678" s="190"/>
      <c r="L678" s="190"/>
      <c r="M678" s="3"/>
    </row>
    <row r="679">
      <c r="A679" s="3"/>
      <c r="B679" s="190"/>
      <c r="C679" s="190"/>
      <c r="D679" s="190"/>
      <c r="E679" s="190"/>
      <c r="F679" s="190"/>
      <c r="G679" s="190"/>
      <c r="H679" s="190"/>
      <c r="I679" s="190"/>
      <c r="J679" s="190"/>
      <c r="K679" s="190"/>
      <c r="L679" s="190"/>
      <c r="M679" s="3"/>
    </row>
    <row r="680">
      <c r="A680" s="3"/>
      <c r="B680" s="190"/>
      <c r="C680" s="190"/>
      <c r="D680" s="190"/>
      <c r="E680" s="190"/>
      <c r="F680" s="190"/>
      <c r="G680" s="190"/>
      <c r="H680" s="190"/>
      <c r="I680" s="190"/>
      <c r="J680" s="190"/>
      <c r="K680" s="190"/>
      <c r="L680" s="190"/>
      <c r="M680" s="3"/>
    </row>
    <row r="681">
      <c r="A681" s="3"/>
      <c r="B681" s="190"/>
      <c r="C681" s="190"/>
      <c r="D681" s="190"/>
      <c r="E681" s="190"/>
      <c r="F681" s="190"/>
      <c r="G681" s="190"/>
      <c r="H681" s="190"/>
      <c r="I681" s="190"/>
      <c r="J681" s="190"/>
      <c r="K681" s="190"/>
      <c r="L681" s="190"/>
      <c r="M681" s="3"/>
    </row>
    <row r="682">
      <c r="A682" s="3"/>
      <c r="B682" s="190"/>
      <c r="C682" s="190"/>
      <c r="D682" s="190"/>
      <c r="E682" s="190"/>
      <c r="F682" s="190"/>
      <c r="G682" s="190"/>
      <c r="H682" s="190"/>
      <c r="I682" s="190"/>
      <c r="J682" s="190"/>
      <c r="K682" s="190"/>
      <c r="L682" s="190"/>
      <c r="M682" s="3"/>
    </row>
    <row r="683">
      <c r="A683" s="3"/>
      <c r="B683" s="190"/>
      <c r="C683" s="190"/>
      <c r="D683" s="190"/>
      <c r="E683" s="190"/>
      <c r="F683" s="190"/>
      <c r="G683" s="190"/>
      <c r="H683" s="190"/>
      <c r="I683" s="190"/>
      <c r="J683" s="190"/>
      <c r="K683" s="190"/>
      <c r="L683" s="190"/>
      <c r="M683" s="3"/>
    </row>
    <row r="684">
      <c r="A684" s="3"/>
      <c r="B684" s="190"/>
      <c r="C684" s="190"/>
      <c r="D684" s="190"/>
      <c r="E684" s="190"/>
      <c r="F684" s="190"/>
      <c r="G684" s="190"/>
      <c r="H684" s="190"/>
      <c r="I684" s="190"/>
      <c r="J684" s="190"/>
      <c r="K684" s="190"/>
      <c r="L684" s="190"/>
      <c r="M684" s="3"/>
    </row>
    <row r="685">
      <c r="A685" s="3"/>
      <c r="B685" s="190"/>
      <c r="C685" s="190"/>
      <c r="D685" s="190"/>
      <c r="E685" s="190"/>
      <c r="F685" s="190"/>
      <c r="G685" s="190"/>
      <c r="H685" s="190"/>
      <c r="I685" s="190"/>
      <c r="J685" s="190"/>
      <c r="K685" s="190"/>
      <c r="L685" s="190"/>
      <c r="M685" s="3"/>
    </row>
    <row r="686">
      <c r="A686" s="3"/>
      <c r="B686" s="190"/>
      <c r="C686" s="190"/>
      <c r="D686" s="190"/>
      <c r="E686" s="190"/>
      <c r="F686" s="190"/>
      <c r="G686" s="190"/>
      <c r="H686" s="190"/>
      <c r="I686" s="190"/>
      <c r="J686" s="190"/>
      <c r="K686" s="190"/>
      <c r="L686" s="190"/>
      <c r="M686" s="3"/>
    </row>
    <row r="687">
      <c r="A687" s="3"/>
      <c r="B687" s="190"/>
      <c r="C687" s="190"/>
      <c r="D687" s="190"/>
      <c r="E687" s="190"/>
      <c r="F687" s="190"/>
      <c r="G687" s="190"/>
      <c r="H687" s="190"/>
      <c r="I687" s="190"/>
      <c r="J687" s="190"/>
      <c r="K687" s="190"/>
      <c r="L687" s="190"/>
      <c r="M687" s="3"/>
    </row>
    <row r="688">
      <c r="A688" s="3"/>
      <c r="B688" s="190"/>
      <c r="C688" s="190"/>
      <c r="D688" s="190"/>
      <c r="E688" s="190"/>
      <c r="F688" s="190"/>
      <c r="G688" s="190"/>
      <c r="H688" s="190"/>
      <c r="I688" s="190"/>
      <c r="J688" s="190"/>
      <c r="K688" s="190"/>
      <c r="L688" s="190"/>
      <c r="M688" s="3"/>
    </row>
    <row r="689">
      <c r="A689" s="3"/>
      <c r="B689" s="190"/>
      <c r="C689" s="190"/>
      <c r="D689" s="190"/>
      <c r="E689" s="190"/>
      <c r="F689" s="190"/>
      <c r="G689" s="190"/>
      <c r="H689" s="190"/>
      <c r="I689" s="190"/>
      <c r="J689" s="190"/>
      <c r="K689" s="190"/>
      <c r="L689" s="190"/>
      <c r="M689" s="3"/>
    </row>
    <row r="690">
      <c r="A690" s="3"/>
      <c r="B690" s="190"/>
      <c r="C690" s="190"/>
      <c r="D690" s="190"/>
      <c r="E690" s="190"/>
      <c r="F690" s="190"/>
      <c r="G690" s="190"/>
      <c r="H690" s="190"/>
      <c r="I690" s="190"/>
      <c r="J690" s="190"/>
      <c r="K690" s="190"/>
      <c r="L690" s="190"/>
      <c r="M690" s="3"/>
    </row>
    <row r="691">
      <c r="A691" s="3"/>
      <c r="B691" s="190"/>
      <c r="C691" s="190"/>
      <c r="D691" s="190"/>
      <c r="E691" s="190"/>
      <c r="F691" s="190"/>
      <c r="G691" s="190"/>
      <c r="H691" s="190"/>
      <c r="I691" s="190"/>
      <c r="J691" s="190"/>
      <c r="K691" s="190"/>
      <c r="L691" s="190"/>
      <c r="M691" s="3"/>
    </row>
    <row r="692">
      <c r="A692" s="3"/>
      <c r="B692" s="190"/>
      <c r="C692" s="190"/>
      <c r="D692" s="190"/>
      <c r="E692" s="190"/>
      <c r="F692" s="190"/>
      <c r="G692" s="190"/>
      <c r="H692" s="190"/>
      <c r="I692" s="190"/>
      <c r="J692" s="190"/>
      <c r="K692" s="190"/>
      <c r="L692" s="190"/>
      <c r="M692" s="3"/>
    </row>
    <row r="693">
      <c r="A693" s="3"/>
      <c r="B693" s="190"/>
      <c r="C693" s="190"/>
      <c r="D693" s="190"/>
      <c r="E693" s="190"/>
      <c r="F693" s="190"/>
      <c r="G693" s="190"/>
      <c r="H693" s="190"/>
      <c r="I693" s="190"/>
      <c r="J693" s="190"/>
      <c r="K693" s="190"/>
      <c r="L693" s="190"/>
      <c r="M693" s="3"/>
    </row>
    <row r="694">
      <c r="A694" s="3"/>
      <c r="B694" s="190"/>
      <c r="C694" s="190"/>
      <c r="D694" s="190"/>
      <c r="E694" s="190"/>
      <c r="F694" s="190"/>
      <c r="G694" s="190"/>
      <c r="H694" s="190"/>
      <c r="I694" s="190"/>
      <c r="J694" s="190"/>
      <c r="K694" s="190"/>
      <c r="L694" s="190"/>
      <c r="M694" s="3"/>
    </row>
    <row r="695">
      <c r="A695" s="3"/>
      <c r="B695" s="190"/>
      <c r="C695" s="190"/>
      <c r="D695" s="190"/>
      <c r="E695" s="190"/>
      <c r="F695" s="190"/>
      <c r="G695" s="190"/>
      <c r="H695" s="190"/>
      <c r="I695" s="190"/>
      <c r="J695" s="190"/>
      <c r="K695" s="190"/>
      <c r="L695" s="190"/>
      <c r="M695" s="3"/>
    </row>
    <row r="696">
      <c r="A696" s="3"/>
      <c r="B696" s="190"/>
      <c r="C696" s="190"/>
      <c r="D696" s="190"/>
      <c r="E696" s="190"/>
      <c r="F696" s="190"/>
      <c r="G696" s="190"/>
      <c r="H696" s="190"/>
      <c r="I696" s="190"/>
      <c r="J696" s="190"/>
      <c r="K696" s="190"/>
      <c r="L696" s="190"/>
      <c r="M696" s="3"/>
    </row>
    <row r="697">
      <c r="A697" s="3"/>
      <c r="B697" s="190"/>
      <c r="C697" s="190"/>
      <c r="D697" s="190"/>
      <c r="E697" s="190"/>
      <c r="F697" s="190"/>
      <c r="G697" s="190"/>
      <c r="H697" s="190"/>
      <c r="I697" s="190"/>
      <c r="J697" s="190"/>
      <c r="K697" s="190"/>
      <c r="L697" s="190"/>
      <c r="M697" s="3"/>
    </row>
    <row r="698">
      <c r="A698" s="3"/>
      <c r="B698" s="190"/>
      <c r="C698" s="190"/>
      <c r="D698" s="190"/>
      <c r="E698" s="190"/>
      <c r="F698" s="190"/>
      <c r="G698" s="190"/>
      <c r="H698" s="190"/>
      <c r="I698" s="190"/>
      <c r="J698" s="190"/>
      <c r="K698" s="190"/>
      <c r="L698" s="190"/>
      <c r="M698" s="3"/>
    </row>
    <row r="699">
      <c r="A699" s="3"/>
      <c r="B699" s="190"/>
      <c r="C699" s="190"/>
      <c r="D699" s="190"/>
      <c r="E699" s="190"/>
      <c r="F699" s="190"/>
      <c r="G699" s="190"/>
      <c r="H699" s="190"/>
      <c r="I699" s="190"/>
      <c r="J699" s="190"/>
      <c r="K699" s="190"/>
      <c r="L699" s="190"/>
      <c r="M699" s="3"/>
    </row>
    <row r="700">
      <c r="A700" s="3"/>
      <c r="B700" s="190"/>
      <c r="C700" s="190"/>
      <c r="D700" s="190"/>
      <c r="E700" s="190"/>
      <c r="F700" s="190"/>
      <c r="G700" s="190"/>
      <c r="H700" s="190"/>
      <c r="I700" s="190"/>
      <c r="J700" s="190"/>
      <c r="K700" s="190"/>
      <c r="L700" s="190"/>
      <c r="M700" s="3"/>
    </row>
    <row r="701">
      <c r="A701" s="3"/>
      <c r="B701" s="190"/>
      <c r="C701" s="190"/>
      <c r="D701" s="190"/>
      <c r="E701" s="190"/>
      <c r="F701" s="190"/>
      <c r="G701" s="190"/>
      <c r="H701" s="190"/>
      <c r="I701" s="190"/>
      <c r="J701" s="190"/>
      <c r="K701" s="190"/>
      <c r="L701" s="190"/>
      <c r="M701" s="3"/>
    </row>
    <row r="702">
      <c r="A702" s="3"/>
      <c r="B702" s="190"/>
      <c r="C702" s="190"/>
      <c r="D702" s="190"/>
      <c r="E702" s="190"/>
      <c r="F702" s="190"/>
      <c r="G702" s="190"/>
      <c r="H702" s="190"/>
      <c r="I702" s="190"/>
      <c r="J702" s="190"/>
      <c r="K702" s="190"/>
      <c r="L702" s="190"/>
      <c r="M702" s="3"/>
    </row>
    <row r="703">
      <c r="A703" s="3"/>
      <c r="B703" s="190"/>
      <c r="C703" s="190"/>
      <c r="D703" s="190"/>
      <c r="E703" s="190"/>
      <c r="F703" s="190"/>
      <c r="G703" s="190"/>
      <c r="H703" s="190"/>
      <c r="I703" s="190"/>
      <c r="J703" s="190"/>
      <c r="K703" s="190"/>
      <c r="L703" s="190"/>
      <c r="M703" s="3"/>
    </row>
    <row r="704">
      <c r="A704" s="3"/>
      <c r="B704" s="190"/>
      <c r="C704" s="190"/>
      <c r="D704" s="190"/>
      <c r="E704" s="190"/>
      <c r="F704" s="190"/>
      <c r="G704" s="190"/>
      <c r="H704" s="190"/>
      <c r="I704" s="190"/>
      <c r="J704" s="190"/>
      <c r="K704" s="190"/>
      <c r="L704" s="190"/>
      <c r="M704" s="3"/>
    </row>
    <row r="705">
      <c r="A705" s="3"/>
      <c r="B705" s="190"/>
      <c r="C705" s="190"/>
      <c r="D705" s="190"/>
      <c r="E705" s="190"/>
      <c r="F705" s="190"/>
      <c r="G705" s="190"/>
      <c r="H705" s="190"/>
      <c r="I705" s="190"/>
      <c r="J705" s="190"/>
      <c r="K705" s="190"/>
      <c r="L705" s="190"/>
      <c r="M705" s="3"/>
    </row>
    <row r="706">
      <c r="A706" s="3"/>
      <c r="B706" s="190"/>
      <c r="C706" s="190"/>
      <c r="D706" s="190"/>
      <c r="E706" s="190"/>
      <c r="F706" s="190"/>
      <c r="G706" s="190"/>
      <c r="H706" s="190"/>
      <c r="I706" s="190"/>
      <c r="J706" s="190"/>
      <c r="K706" s="190"/>
      <c r="L706" s="190"/>
      <c r="M706" s="3"/>
    </row>
    <row r="707">
      <c r="A707" s="3"/>
      <c r="B707" s="190"/>
      <c r="C707" s="190"/>
      <c r="D707" s="190"/>
      <c r="E707" s="190"/>
      <c r="F707" s="190"/>
      <c r="G707" s="190"/>
      <c r="H707" s="190"/>
      <c r="I707" s="190"/>
      <c r="J707" s="190"/>
      <c r="K707" s="190"/>
      <c r="L707" s="190"/>
      <c r="M707" s="3"/>
    </row>
    <row r="708">
      <c r="A708" s="3"/>
      <c r="B708" s="190"/>
      <c r="C708" s="190"/>
      <c r="D708" s="190"/>
      <c r="E708" s="190"/>
      <c r="F708" s="190"/>
      <c r="G708" s="190"/>
      <c r="H708" s="190"/>
      <c r="I708" s="190"/>
      <c r="J708" s="190"/>
      <c r="K708" s="190"/>
      <c r="L708" s="190"/>
      <c r="M708" s="3"/>
    </row>
    <row r="709">
      <c r="A709" s="3"/>
      <c r="B709" s="190"/>
      <c r="C709" s="190"/>
      <c r="D709" s="190"/>
      <c r="E709" s="190"/>
      <c r="F709" s="190"/>
      <c r="G709" s="190"/>
      <c r="H709" s="190"/>
      <c r="I709" s="190"/>
      <c r="J709" s="190"/>
      <c r="K709" s="190"/>
      <c r="L709" s="190"/>
      <c r="M709" s="3"/>
    </row>
    <row r="710">
      <c r="A710" s="3"/>
      <c r="B710" s="190"/>
      <c r="C710" s="190"/>
      <c r="D710" s="190"/>
      <c r="E710" s="190"/>
      <c r="F710" s="190"/>
      <c r="G710" s="190"/>
      <c r="H710" s="190"/>
      <c r="I710" s="190"/>
      <c r="J710" s="190"/>
      <c r="K710" s="190"/>
      <c r="L710" s="190"/>
      <c r="M710" s="3"/>
    </row>
    <row r="711">
      <c r="A711" s="3"/>
      <c r="B711" s="190"/>
      <c r="C711" s="190"/>
      <c r="D711" s="190"/>
      <c r="E711" s="190"/>
      <c r="F711" s="190"/>
      <c r="G711" s="190"/>
      <c r="H711" s="190"/>
      <c r="I711" s="190"/>
      <c r="J711" s="190"/>
      <c r="K711" s="190"/>
      <c r="L711" s="190"/>
      <c r="M711" s="3"/>
    </row>
    <row r="712">
      <c r="A712" s="3"/>
      <c r="B712" s="190"/>
      <c r="C712" s="190"/>
      <c r="D712" s="190"/>
      <c r="E712" s="190"/>
      <c r="F712" s="190"/>
      <c r="G712" s="190"/>
      <c r="H712" s="190"/>
      <c r="I712" s="190"/>
      <c r="J712" s="190"/>
      <c r="K712" s="190"/>
      <c r="L712" s="190"/>
      <c r="M712" s="3"/>
    </row>
    <row r="713">
      <c r="A713" s="3"/>
      <c r="B713" s="190"/>
      <c r="C713" s="190"/>
      <c r="D713" s="190"/>
      <c r="E713" s="190"/>
      <c r="F713" s="190"/>
      <c r="G713" s="190"/>
      <c r="H713" s="190"/>
      <c r="I713" s="190"/>
      <c r="J713" s="190"/>
      <c r="K713" s="190"/>
      <c r="L713" s="190"/>
      <c r="M713" s="3"/>
    </row>
    <row r="714">
      <c r="A714" s="3"/>
      <c r="B714" s="190"/>
      <c r="C714" s="190"/>
      <c r="D714" s="190"/>
      <c r="E714" s="190"/>
      <c r="F714" s="190"/>
      <c r="G714" s="190"/>
      <c r="H714" s="190"/>
      <c r="I714" s="190"/>
      <c r="J714" s="190"/>
      <c r="K714" s="190"/>
      <c r="L714" s="190"/>
      <c r="M714" s="3"/>
    </row>
    <row r="715">
      <c r="A715" s="3"/>
      <c r="B715" s="190"/>
      <c r="C715" s="190"/>
      <c r="D715" s="190"/>
      <c r="E715" s="190"/>
      <c r="F715" s="190"/>
      <c r="G715" s="190"/>
      <c r="H715" s="190"/>
      <c r="I715" s="190"/>
      <c r="J715" s="190"/>
      <c r="K715" s="190"/>
      <c r="L715" s="190"/>
      <c r="M715" s="3"/>
    </row>
    <row r="716">
      <c r="A716" s="3"/>
      <c r="B716" s="190"/>
      <c r="C716" s="190"/>
      <c r="D716" s="190"/>
      <c r="E716" s="190"/>
      <c r="F716" s="190"/>
      <c r="G716" s="190"/>
      <c r="H716" s="190"/>
      <c r="I716" s="190"/>
      <c r="J716" s="190"/>
      <c r="K716" s="190"/>
      <c r="L716" s="190"/>
      <c r="M716" s="3"/>
    </row>
    <row r="717">
      <c r="A717" s="3"/>
      <c r="B717" s="190"/>
      <c r="C717" s="190"/>
      <c r="D717" s="190"/>
      <c r="E717" s="190"/>
      <c r="F717" s="190"/>
      <c r="G717" s="190"/>
      <c r="H717" s="190"/>
      <c r="I717" s="190"/>
      <c r="J717" s="190"/>
      <c r="K717" s="190"/>
      <c r="L717" s="190"/>
      <c r="M717" s="3"/>
    </row>
    <row r="718">
      <c r="A718" s="3"/>
      <c r="B718" s="190"/>
      <c r="C718" s="190"/>
      <c r="D718" s="190"/>
      <c r="E718" s="190"/>
      <c r="F718" s="190"/>
      <c r="G718" s="190"/>
      <c r="H718" s="190"/>
      <c r="I718" s="190"/>
      <c r="J718" s="190"/>
      <c r="K718" s="190"/>
      <c r="L718" s="190"/>
      <c r="M718" s="3"/>
    </row>
    <row r="719">
      <c r="A719" s="3"/>
      <c r="B719" s="190"/>
      <c r="C719" s="190"/>
      <c r="D719" s="190"/>
      <c r="E719" s="190"/>
      <c r="F719" s="190"/>
      <c r="G719" s="190"/>
      <c r="H719" s="190"/>
      <c r="I719" s="190"/>
      <c r="J719" s="190"/>
      <c r="K719" s="190"/>
      <c r="L719" s="190"/>
      <c r="M719" s="3"/>
    </row>
    <row r="720">
      <c r="A720" s="3"/>
      <c r="B720" s="190"/>
      <c r="C720" s="190"/>
      <c r="D720" s="190"/>
      <c r="E720" s="190"/>
      <c r="F720" s="190"/>
      <c r="G720" s="190"/>
      <c r="H720" s="190"/>
      <c r="I720" s="190"/>
      <c r="J720" s="190"/>
      <c r="K720" s="190"/>
      <c r="L720" s="190"/>
      <c r="M720" s="3"/>
    </row>
    <row r="721">
      <c r="A721" s="3"/>
      <c r="B721" s="190"/>
      <c r="C721" s="190"/>
      <c r="D721" s="190"/>
      <c r="E721" s="190"/>
      <c r="F721" s="190"/>
      <c r="G721" s="190"/>
      <c r="H721" s="190"/>
      <c r="I721" s="190"/>
      <c r="J721" s="190"/>
      <c r="K721" s="190"/>
      <c r="L721" s="190"/>
      <c r="M721" s="3"/>
    </row>
    <row r="722">
      <c r="A722" s="3"/>
      <c r="B722" s="190"/>
      <c r="C722" s="190"/>
      <c r="D722" s="190"/>
      <c r="E722" s="190"/>
      <c r="F722" s="190"/>
      <c r="G722" s="190"/>
      <c r="H722" s="190"/>
      <c r="I722" s="190"/>
      <c r="J722" s="190"/>
      <c r="K722" s="190"/>
      <c r="L722" s="190"/>
      <c r="M722" s="3"/>
    </row>
    <row r="723">
      <c r="A723" s="3"/>
      <c r="B723" s="190"/>
      <c r="C723" s="190"/>
      <c r="D723" s="190"/>
      <c r="E723" s="190"/>
      <c r="F723" s="190"/>
      <c r="G723" s="190"/>
      <c r="H723" s="190"/>
      <c r="I723" s="190"/>
      <c r="J723" s="190"/>
      <c r="K723" s="190"/>
      <c r="L723" s="190"/>
      <c r="M723" s="3"/>
    </row>
    <row r="724">
      <c r="A724" s="3"/>
      <c r="B724" s="190"/>
      <c r="C724" s="190"/>
      <c r="D724" s="190"/>
      <c r="E724" s="190"/>
      <c r="F724" s="190"/>
      <c r="G724" s="190"/>
      <c r="H724" s="190"/>
      <c r="I724" s="190"/>
      <c r="J724" s="190"/>
      <c r="K724" s="190"/>
      <c r="L724" s="190"/>
      <c r="M724" s="3"/>
    </row>
    <row r="725">
      <c r="A725" s="3"/>
      <c r="B725" s="190"/>
      <c r="C725" s="190"/>
      <c r="D725" s="190"/>
      <c r="E725" s="190"/>
      <c r="F725" s="190"/>
      <c r="G725" s="190"/>
      <c r="H725" s="190"/>
      <c r="I725" s="190"/>
      <c r="J725" s="190"/>
      <c r="K725" s="190"/>
      <c r="L725" s="190"/>
      <c r="M725" s="3"/>
    </row>
    <row r="726">
      <c r="A726" s="3"/>
      <c r="B726" s="190"/>
      <c r="C726" s="190"/>
      <c r="D726" s="190"/>
      <c r="E726" s="190"/>
      <c r="F726" s="190"/>
      <c r="G726" s="190"/>
      <c r="H726" s="190"/>
      <c r="I726" s="190"/>
      <c r="J726" s="190"/>
      <c r="K726" s="190"/>
      <c r="L726" s="190"/>
      <c r="M726" s="3"/>
    </row>
    <row r="727">
      <c r="A727" s="3"/>
      <c r="B727" s="190"/>
      <c r="C727" s="190"/>
      <c r="D727" s="190"/>
      <c r="E727" s="190"/>
      <c r="F727" s="190"/>
      <c r="G727" s="190"/>
      <c r="H727" s="190"/>
      <c r="I727" s="190"/>
      <c r="J727" s="190"/>
      <c r="K727" s="190"/>
      <c r="L727" s="190"/>
      <c r="M727" s="3"/>
    </row>
    <row r="728">
      <c r="A728" s="3"/>
      <c r="B728" s="190"/>
      <c r="C728" s="190"/>
      <c r="D728" s="190"/>
      <c r="E728" s="190"/>
      <c r="F728" s="190"/>
      <c r="G728" s="190"/>
      <c r="H728" s="190"/>
      <c r="I728" s="190"/>
      <c r="J728" s="190"/>
      <c r="K728" s="190"/>
      <c r="L728" s="190"/>
      <c r="M728" s="3"/>
    </row>
    <row r="729">
      <c r="A729" s="3"/>
      <c r="B729" s="190"/>
      <c r="C729" s="190"/>
      <c r="D729" s="190"/>
      <c r="E729" s="190"/>
      <c r="F729" s="190"/>
      <c r="G729" s="190"/>
      <c r="H729" s="190"/>
      <c r="I729" s="190"/>
      <c r="J729" s="190"/>
      <c r="K729" s="190"/>
      <c r="L729" s="190"/>
      <c r="M729" s="3"/>
    </row>
    <row r="730">
      <c r="A730" s="3"/>
      <c r="B730" s="190"/>
      <c r="C730" s="190"/>
      <c r="D730" s="190"/>
      <c r="E730" s="190"/>
      <c r="F730" s="190"/>
      <c r="G730" s="190"/>
      <c r="H730" s="190"/>
      <c r="I730" s="190"/>
      <c r="J730" s="190"/>
      <c r="K730" s="190"/>
      <c r="L730" s="190"/>
      <c r="M730" s="3"/>
    </row>
    <row r="731">
      <c r="A731" s="3"/>
      <c r="B731" s="190"/>
      <c r="C731" s="190"/>
      <c r="D731" s="190"/>
      <c r="E731" s="190"/>
      <c r="F731" s="190"/>
      <c r="G731" s="190"/>
      <c r="H731" s="190"/>
      <c r="I731" s="190"/>
      <c r="J731" s="190"/>
      <c r="K731" s="190"/>
      <c r="L731" s="190"/>
      <c r="M731" s="3"/>
    </row>
    <row r="732">
      <c r="A732" s="3"/>
      <c r="B732" s="190"/>
      <c r="C732" s="190"/>
      <c r="D732" s="190"/>
      <c r="E732" s="190"/>
      <c r="F732" s="190"/>
      <c r="G732" s="190"/>
      <c r="H732" s="190"/>
      <c r="I732" s="190"/>
      <c r="J732" s="190"/>
      <c r="K732" s="190"/>
      <c r="L732" s="190"/>
      <c r="M732" s="3"/>
    </row>
    <row r="733">
      <c r="A733" s="3"/>
      <c r="B733" s="190"/>
      <c r="C733" s="190"/>
      <c r="D733" s="190"/>
      <c r="E733" s="190"/>
      <c r="F733" s="190"/>
      <c r="G733" s="190"/>
      <c r="H733" s="190"/>
      <c r="I733" s="190"/>
      <c r="J733" s="190"/>
      <c r="K733" s="190"/>
      <c r="L733" s="190"/>
      <c r="M733" s="3"/>
    </row>
    <row r="734">
      <c r="A734" s="3"/>
      <c r="B734" s="190"/>
      <c r="C734" s="190"/>
      <c r="D734" s="190"/>
      <c r="E734" s="190"/>
      <c r="F734" s="190"/>
      <c r="G734" s="190"/>
      <c r="H734" s="190"/>
      <c r="I734" s="190"/>
      <c r="J734" s="190"/>
      <c r="K734" s="190"/>
      <c r="L734" s="190"/>
      <c r="M734" s="3"/>
    </row>
    <row r="735">
      <c r="A735" s="3"/>
      <c r="B735" s="190"/>
      <c r="C735" s="190"/>
      <c r="D735" s="190"/>
      <c r="E735" s="190"/>
      <c r="F735" s="190"/>
      <c r="G735" s="190"/>
      <c r="H735" s="190"/>
      <c r="I735" s="190"/>
      <c r="J735" s="190"/>
      <c r="K735" s="190"/>
      <c r="L735" s="190"/>
      <c r="M735" s="3"/>
    </row>
    <row r="736">
      <c r="A736" s="3"/>
      <c r="B736" s="190"/>
      <c r="C736" s="190"/>
      <c r="D736" s="190"/>
      <c r="E736" s="190"/>
      <c r="F736" s="190"/>
      <c r="G736" s="190"/>
      <c r="H736" s="190"/>
      <c r="I736" s="190"/>
      <c r="J736" s="190"/>
      <c r="K736" s="190"/>
      <c r="L736" s="190"/>
      <c r="M736" s="3"/>
    </row>
    <row r="737">
      <c r="A737" s="3"/>
      <c r="B737" s="190"/>
      <c r="C737" s="190"/>
      <c r="D737" s="190"/>
      <c r="E737" s="190"/>
      <c r="F737" s="190"/>
      <c r="G737" s="190"/>
      <c r="H737" s="190"/>
      <c r="I737" s="190"/>
      <c r="J737" s="190"/>
      <c r="K737" s="190"/>
      <c r="L737" s="190"/>
      <c r="M737" s="3"/>
    </row>
    <row r="738">
      <c r="A738" s="3"/>
      <c r="B738" s="190"/>
      <c r="C738" s="190"/>
      <c r="D738" s="190"/>
      <c r="E738" s="190"/>
      <c r="F738" s="190"/>
      <c r="G738" s="190"/>
      <c r="H738" s="190"/>
      <c r="I738" s="190"/>
      <c r="J738" s="190"/>
      <c r="K738" s="190"/>
      <c r="L738" s="190"/>
      <c r="M738" s="3"/>
    </row>
    <row r="739">
      <c r="A739" s="3"/>
      <c r="B739" s="190"/>
      <c r="C739" s="190"/>
      <c r="D739" s="190"/>
      <c r="E739" s="190"/>
      <c r="F739" s="190"/>
      <c r="G739" s="190"/>
      <c r="H739" s="190"/>
      <c r="I739" s="190"/>
      <c r="J739" s="190"/>
      <c r="K739" s="190"/>
      <c r="L739" s="190"/>
      <c r="M739" s="3"/>
    </row>
    <row r="740">
      <c r="A740" s="3"/>
      <c r="B740" s="190"/>
      <c r="C740" s="190"/>
      <c r="D740" s="190"/>
      <c r="E740" s="190"/>
      <c r="F740" s="190"/>
      <c r="G740" s="190"/>
      <c r="H740" s="190"/>
      <c r="I740" s="190"/>
      <c r="J740" s="190"/>
      <c r="K740" s="190"/>
      <c r="L740" s="190"/>
      <c r="M740" s="3"/>
    </row>
    <row r="741">
      <c r="A741" s="3"/>
      <c r="B741" s="190"/>
      <c r="C741" s="190"/>
      <c r="D741" s="190"/>
      <c r="E741" s="190"/>
      <c r="F741" s="190"/>
      <c r="G741" s="190"/>
      <c r="H741" s="190"/>
      <c r="I741" s="190"/>
      <c r="J741" s="190"/>
      <c r="K741" s="190"/>
      <c r="L741" s="190"/>
      <c r="M741" s="3"/>
    </row>
    <row r="742">
      <c r="A742" s="3"/>
      <c r="B742" s="190"/>
      <c r="C742" s="190"/>
      <c r="D742" s="190"/>
      <c r="E742" s="190"/>
      <c r="F742" s="190"/>
      <c r="G742" s="190"/>
      <c r="H742" s="190"/>
      <c r="I742" s="190"/>
      <c r="J742" s="190"/>
      <c r="K742" s="190"/>
      <c r="L742" s="190"/>
      <c r="M742" s="3"/>
    </row>
    <row r="743">
      <c r="A743" s="3"/>
      <c r="B743" s="190"/>
      <c r="C743" s="190"/>
      <c r="D743" s="190"/>
      <c r="E743" s="190"/>
      <c r="F743" s="190"/>
      <c r="G743" s="190"/>
      <c r="H743" s="190"/>
      <c r="I743" s="190"/>
      <c r="J743" s="190"/>
      <c r="K743" s="190"/>
      <c r="L743" s="190"/>
      <c r="M743" s="3"/>
    </row>
    <row r="744">
      <c r="A744" s="3"/>
      <c r="B744" s="190"/>
      <c r="C744" s="190"/>
      <c r="D744" s="190"/>
      <c r="E744" s="190"/>
      <c r="F744" s="190"/>
      <c r="G744" s="190"/>
      <c r="H744" s="190"/>
      <c r="I744" s="190"/>
      <c r="J744" s="190"/>
      <c r="K744" s="190"/>
      <c r="L744" s="190"/>
      <c r="M744" s="3"/>
    </row>
    <row r="745">
      <c r="A745" s="3"/>
      <c r="B745" s="190"/>
      <c r="C745" s="190"/>
      <c r="D745" s="190"/>
      <c r="E745" s="190"/>
      <c r="F745" s="190"/>
      <c r="G745" s="190"/>
      <c r="H745" s="190"/>
      <c r="I745" s="190"/>
      <c r="J745" s="190"/>
      <c r="K745" s="190"/>
      <c r="L745" s="190"/>
      <c r="M745" s="3"/>
    </row>
    <row r="746">
      <c r="A746" s="3"/>
      <c r="B746" s="190"/>
      <c r="C746" s="190"/>
      <c r="D746" s="190"/>
      <c r="E746" s="190"/>
      <c r="F746" s="190"/>
      <c r="G746" s="190"/>
      <c r="H746" s="190"/>
      <c r="I746" s="190"/>
      <c r="J746" s="190"/>
      <c r="K746" s="190"/>
      <c r="L746" s="190"/>
      <c r="M746" s="3"/>
    </row>
    <row r="747">
      <c r="A747" s="3"/>
      <c r="B747" s="190"/>
      <c r="C747" s="190"/>
      <c r="D747" s="190"/>
      <c r="E747" s="190"/>
      <c r="F747" s="190"/>
      <c r="G747" s="190"/>
      <c r="H747" s="190"/>
      <c r="I747" s="190"/>
      <c r="J747" s="190"/>
      <c r="K747" s="190"/>
      <c r="L747" s="190"/>
      <c r="M747" s="3"/>
    </row>
    <row r="748">
      <c r="A748" s="3"/>
      <c r="B748" s="190"/>
      <c r="C748" s="190"/>
      <c r="D748" s="190"/>
      <c r="E748" s="190"/>
      <c r="F748" s="190"/>
      <c r="G748" s="190"/>
      <c r="H748" s="190"/>
      <c r="I748" s="190"/>
      <c r="J748" s="190"/>
      <c r="K748" s="190"/>
      <c r="L748" s="190"/>
      <c r="M748" s="3"/>
    </row>
    <row r="749">
      <c r="A749" s="3"/>
      <c r="B749" s="190"/>
      <c r="C749" s="190"/>
      <c r="D749" s="190"/>
      <c r="E749" s="190"/>
      <c r="F749" s="190"/>
      <c r="G749" s="190"/>
      <c r="H749" s="190"/>
      <c r="I749" s="190"/>
      <c r="J749" s="190"/>
      <c r="K749" s="190"/>
      <c r="L749" s="190"/>
      <c r="M749" s="3"/>
    </row>
    <row r="750">
      <c r="A750" s="3"/>
      <c r="B750" s="190"/>
      <c r="C750" s="190"/>
      <c r="D750" s="190"/>
      <c r="E750" s="190"/>
      <c r="F750" s="190"/>
      <c r="G750" s="190"/>
      <c r="H750" s="190"/>
      <c r="I750" s="190"/>
      <c r="J750" s="190"/>
      <c r="K750" s="190"/>
      <c r="L750" s="190"/>
      <c r="M750" s="3"/>
    </row>
    <row r="751">
      <c r="A751" s="3"/>
      <c r="B751" s="190"/>
      <c r="C751" s="190"/>
      <c r="D751" s="190"/>
      <c r="E751" s="190"/>
      <c r="F751" s="190"/>
      <c r="G751" s="190"/>
      <c r="H751" s="190"/>
      <c r="I751" s="190"/>
      <c r="J751" s="190"/>
      <c r="K751" s="190"/>
      <c r="L751" s="190"/>
      <c r="M751" s="3"/>
    </row>
    <row r="752">
      <c r="A752" s="3"/>
      <c r="B752" s="190"/>
      <c r="C752" s="190"/>
      <c r="D752" s="190"/>
      <c r="E752" s="190"/>
      <c r="F752" s="190"/>
      <c r="G752" s="190"/>
      <c r="H752" s="190"/>
      <c r="I752" s="190"/>
      <c r="J752" s="190"/>
      <c r="K752" s="190"/>
      <c r="L752" s="190"/>
      <c r="M752" s="3"/>
    </row>
    <row r="753">
      <c r="A753" s="3"/>
      <c r="B753" s="190"/>
      <c r="C753" s="190"/>
      <c r="D753" s="190"/>
      <c r="E753" s="190"/>
      <c r="F753" s="190"/>
      <c r="G753" s="190"/>
      <c r="H753" s="190"/>
      <c r="I753" s="190"/>
      <c r="J753" s="190"/>
      <c r="K753" s="190"/>
      <c r="L753" s="190"/>
      <c r="M753" s="3"/>
    </row>
    <row r="754">
      <c r="A754" s="3"/>
      <c r="B754" s="190"/>
      <c r="C754" s="190"/>
      <c r="D754" s="190"/>
      <c r="E754" s="190"/>
      <c r="F754" s="190"/>
      <c r="G754" s="190"/>
      <c r="H754" s="190"/>
      <c r="I754" s="190"/>
      <c r="J754" s="190"/>
      <c r="K754" s="190"/>
      <c r="L754" s="190"/>
      <c r="M754" s="3"/>
    </row>
    <row r="755">
      <c r="A755" s="3"/>
      <c r="B755" s="190"/>
      <c r="C755" s="190"/>
      <c r="D755" s="190"/>
      <c r="E755" s="190"/>
      <c r="F755" s="190"/>
      <c r="G755" s="190"/>
      <c r="H755" s="190"/>
      <c r="I755" s="190"/>
      <c r="J755" s="190"/>
      <c r="K755" s="190"/>
      <c r="L755" s="190"/>
      <c r="M755" s="3"/>
    </row>
    <row r="756">
      <c r="A756" s="3"/>
      <c r="B756" s="190"/>
      <c r="C756" s="190"/>
      <c r="D756" s="190"/>
      <c r="E756" s="190"/>
      <c r="F756" s="190"/>
      <c r="G756" s="190"/>
      <c r="H756" s="190"/>
      <c r="I756" s="190"/>
      <c r="J756" s="190"/>
      <c r="K756" s="190"/>
      <c r="L756" s="190"/>
      <c r="M756" s="3"/>
    </row>
    <row r="757">
      <c r="A757" s="3"/>
      <c r="B757" s="190"/>
      <c r="C757" s="190"/>
      <c r="D757" s="190"/>
      <c r="E757" s="190"/>
      <c r="F757" s="190"/>
      <c r="G757" s="190"/>
      <c r="H757" s="190"/>
      <c r="I757" s="190"/>
      <c r="J757" s="190"/>
      <c r="K757" s="190"/>
      <c r="L757" s="190"/>
      <c r="M757" s="3"/>
    </row>
    <row r="758">
      <c r="A758" s="3"/>
      <c r="B758" s="190"/>
      <c r="C758" s="190"/>
      <c r="D758" s="190"/>
      <c r="E758" s="190"/>
      <c r="F758" s="190"/>
      <c r="G758" s="190"/>
      <c r="H758" s="190"/>
      <c r="I758" s="190"/>
      <c r="J758" s="190"/>
      <c r="K758" s="190"/>
      <c r="L758" s="190"/>
      <c r="M758" s="3"/>
    </row>
    <row r="759">
      <c r="A759" s="3"/>
      <c r="B759" s="190"/>
      <c r="C759" s="190"/>
      <c r="D759" s="190"/>
      <c r="E759" s="190"/>
      <c r="F759" s="190"/>
      <c r="G759" s="190"/>
      <c r="H759" s="190"/>
      <c r="I759" s="190"/>
      <c r="J759" s="190"/>
      <c r="K759" s="190"/>
      <c r="L759" s="190"/>
      <c r="M759" s="3"/>
    </row>
    <row r="760">
      <c r="A760" s="3"/>
      <c r="B760" s="190"/>
      <c r="C760" s="190"/>
      <c r="D760" s="190"/>
      <c r="E760" s="190"/>
      <c r="F760" s="190"/>
      <c r="G760" s="190"/>
      <c r="H760" s="190"/>
      <c r="I760" s="190"/>
      <c r="J760" s="190"/>
      <c r="K760" s="190"/>
      <c r="L760" s="190"/>
      <c r="M760" s="3"/>
    </row>
    <row r="761">
      <c r="A761" s="3"/>
      <c r="B761" s="190"/>
      <c r="C761" s="190"/>
      <c r="D761" s="190"/>
      <c r="E761" s="190"/>
      <c r="F761" s="190"/>
      <c r="G761" s="190"/>
      <c r="H761" s="190"/>
      <c r="I761" s="190"/>
      <c r="J761" s="190"/>
      <c r="K761" s="190"/>
      <c r="L761" s="190"/>
      <c r="M761" s="3"/>
    </row>
    <row r="762">
      <c r="A762" s="3"/>
      <c r="B762" s="190"/>
      <c r="C762" s="190"/>
      <c r="D762" s="190"/>
      <c r="E762" s="190"/>
      <c r="F762" s="190"/>
      <c r="G762" s="190"/>
      <c r="H762" s="190"/>
      <c r="I762" s="190"/>
      <c r="J762" s="190"/>
      <c r="K762" s="190"/>
      <c r="L762" s="190"/>
      <c r="M762" s="3"/>
    </row>
    <row r="763">
      <c r="A763" s="3"/>
      <c r="B763" s="190"/>
      <c r="C763" s="190"/>
      <c r="D763" s="190"/>
      <c r="E763" s="190"/>
      <c r="F763" s="190"/>
      <c r="G763" s="190"/>
      <c r="H763" s="190"/>
      <c r="I763" s="190"/>
      <c r="J763" s="190"/>
      <c r="K763" s="190"/>
      <c r="L763" s="190"/>
      <c r="M763" s="3"/>
    </row>
    <row r="764">
      <c r="A764" s="3"/>
      <c r="B764" s="190"/>
      <c r="C764" s="190"/>
      <c r="D764" s="190"/>
      <c r="E764" s="190"/>
      <c r="F764" s="190"/>
      <c r="G764" s="190"/>
      <c r="H764" s="190"/>
      <c r="I764" s="190"/>
      <c r="J764" s="190"/>
      <c r="K764" s="190"/>
      <c r="L764" s="190"/>
      <c r="M764" s="3"/>
    </row>
    <row r="765">
      <c r="A765" s="3"/>
      <c r="B765" s="190"/>
      <c r="C765" s="190"/>
      <c r="D765" s="190"/>
      <c r="E765" s="190"/>
      <c r="F765" s="190"/>
      <c r="G765" s="190"/>
      <c r="H765" s="190"/>
      <c r="I765" s="190"/>
      <c r="J765" s="190"/>
      <c r="K765" s="190"/>
      <c r="L765" s="190"/>
      <c r="M765" s="3"/>
    </row>
    <row r="766">
      <c r="A766" s="3"/>
      <c r="B766" s="190"/>
      <c r="C766" s="190"/>
      <c r="D766" s="190"/>
      <c r="E766" s="190"/>
      <c r="F766" s="190"/>
      <c r="G766" s="190"/>
      <c r="H766" s="190"/>
      <c r="I766" s="190"/>
      <c r="J766" s="190"/>
      <c r="K766" s="190"/>
      <c r="L766" s="190"/>
      <c r="M766" s="3"/>
    </row>
    <row r="767">
      <c r="A767" s="3"/>
      <c r="B767" s="190"/>
      <c r="C767" s="190"/>
      <c r="D767" s="190"/>
      <c r="E767" s="190"/>
      <c r="F767" s="190"/>
      <c r="G767" s="190"/>
      <c r="H767" s="190"/>
      <c r="I767" s="190"/>
      <c r="J767" s="190"/>
      <c r="K767" s="190"/>
      <c r="L767" s="190"/>
      <c r="M767" s="3"/>
    </row>
    <row r="768">
      <c r="A768" s="3"/>
      <c r="B768" s="190"/>
      <c r="C768" s="190"/>
      <c r="D768" s="190"/>
      <c r="E768" s="190"/>
      <c r="F768" s="190"/>
      <c r="G768" s="190"/>
      <c r="H768" s="190"/>
      <c r="I768" s="190"/>
      <c r="J768" s="190"/>
      <c r="K768" s="190"/>
      <c r="L768" s="190"/>
      <c r="M768" s="3"/>
    </row>
    <row r="769">
      <c r="A769" s="3"/>
      <c r="B769" s="190"/>
      <c r="C769" s="190"/>
      <c r="D769" s="190"/>
      <c r="E769" s="190"/>
      <c r="F769" s="190"/>
      <c r="G769" s="190"/>
      <c r="H769" s="190"/>
      <c r="I769" s="190"/>
      <c r="J769" s="190"/>
      <c r="K769" s="190"/>
      <c r="L769" s="190"/>
      <c r="M769" s="3"/>
    </row>
    <row r="770">
      <c r="A770" s="3"/>
      <c r="B770" s="190"/>
      <c r="C770" s="190"/>
      <c r="D770" s="190"/>
      <c r="E770" s="190"/>
      <c r="F770" s="190"/>
      <c r="G770" s="190"/>
      <c r="H770" s="190"/>
      <c r="I770" s="190"/>
      <c r="J770" s="190"/>
      <c r="K770" s="190"/>
      <c r="L770" s="190"/>
      <c r="M770" s="3"/>
    </row>
    <row r="771">
      <c r="A771" s="3"/>
      <c r="B771" s="190"/>
      <c r="C771" s="190"/>
      <c r="D771" s="190"/>
      <c r="E771" s="190"/>
      <c r="F771" s="190"/>
      <c r="G771" s="190"/>
      <c r="H771" s="190"/>
      <c r="I771" s="190"/>
      <c r="J771" s="190"/>
      <c r="K771" s="190"/>
      <c r="L771" s="190"/>
      <c r="M771" s="3"/>
    </row>
    <row r="772">
      <c r="A772" s="3"/>
      <c r="B772" s="190"/>
      <c r="C772" s="190"/>
      <c r="D772" s="190"/>
      <c r="E772" s="190"/>
      <c r="F772" s="190"/>
      <c r="G772" s="190"/>
      <c r="H772" s="190"/>
      <c r="I772" s="190"/>
      <c r="J772" s="190"/>
      <c r="K772" s="190"/>
      <c r="L772" s="190"/>
      <c r="M772" s="3"/>
    </row>
    <row r="773">
      <c r="A773" s="3"/>
      <c r="B773" s="190"/>
      <c r="C773" s="190"/>
      <c r="D773" s="190"/>
      <c r="E773" s="190"/>
      <c r="F773" s="190"/>
      <c r="G773" s="190"/>
      <c r="H773" s="190"/>
      <c r="I773" s="190"/>
      <c r="J773" s="190"/>
      <c r="K773" s="190"/>
      <c r="L773" s="190"/>
      <c r="M773" s="3"/>
    </row>
    <row r="774">
      <c r="A774" s="3"/>
      <c r="B774" s="190"/>
      <c r="C774" s="190"/>
      <c r="D774" s="190"/>
      <c r="E774" s="190"/>
      <c r="F774" s="190"/>
      <c r="G774" s="190"/>
      <c r="H774" s="190"/>
      <c r="I774" s="190"/>
      <c r="J774" s="190"/>
      <c r="K774" s="190"/>
      <c r="L774" s="190"/>
      <c r="M774" s="3"/>
    </row>
    <row r="775">
      <c r="A775" s="3"/>
      <c r="B775" s="190"/>
      <c r="C775" s="190"/>
      <c r="D775" s="190"/>
      <c r="E775" s="190"/>
      <c r="F775" s="190"/>
      <c r="G775" s="190"/>
      <c r="H775" s="190"/>
      <c r="I775" s="190"/>
      <c r="J775" s="190"/>
      <c r="K775" s="190"/>
      <c r="L775" s="190"/>
      <c r="M775" s="3"/>
    </row>
    <row r="776">
      <c r="A776" s="3"/>
      <c r="B776" s="190"/>
      <c r="C776" s="190"/>
      <c r="D776" s="190"/>
      <c r="E776" s="190"/>
      <c r="F776" s="190"/>
      <c r="G776" s="190"/>
      <c r="H776" s="190"/>
      <c r="I776" s="190"/>
      <c r="J776" s="190"/>
      <c r="K776" s="190"/>
      <c r="L776" s="190"/>
      <c r="M776" s="3"/>
    </row>
    <row r="777">
      <c r="A777" s="3"/>
      <c r="B777" s="190"/>
      <c r="C777" s="190"/>
      <c r="D777" s="190"/>
      <c r="E777" s="190"/>
      <c r="F777" s="190"/>
      <c r="G777" s="190"/>
      <c r="H777" s="190"/>
      <c r="I777" s="190"/>
      <c r="J777" s="190"/>
      <c r="K777" s="190"/>
      <c r="L777" s="190"/>
      <c r="M777" s="3"/>
    </row>
    <row r="778">
      <c r="A778" s="3"/>
      <c r="B778" s="190"/>
      <c r="C778" s="190"/>
      <c r="D778" s="190"/>
      <c r="E778" s="190"/>
      <c r="F778" s="190"/>
      <c r="G778" s="190"/>
      <c r="H778" s="190"/>
      <c r="I778" s="190"/>
      <c r="J778" s="190"/>
      <c r="K778" s="190"/>
      <c r="L778" s="190"/>
      <c r="M778" s="3"/>
    </row>
    <row r="779">
      <c r="A779" s="3"/>
      <c r="B779" s="190"/>
      <c r="C779" s="190"/>
      <c r="D779" s="190"/>
      <c r="E779" s="190"/>
      <c r="F779" s="190"/>
      <c r="G779" s="190"/>
      <c r="H779" s="190"/>
      <c r="I779" s="190"/>
      <c r="J779" s="190"/>
      <c r="K779" s="190"/>
      <c r="L779" s="190"/>
      <c r="M779" s="3"/>
    </row>
    <row r="780">
      <c r="A780" s="3"/>
      <c r="B780" s="190"/>
      <c r="C780" s="190"/>
      <c r="D780" s="190"/>
      <c r="E780" s="190"/>
      <c r="F780" s="190"/>
      <c r="G780" s="190"/>
      <c r="H780" s="190"/>
      <c r="I780" s="190"/>
      <c r="J780" s="190"/>
      <c r="K780" s="190"/>
      <c r="L780" s="190"/>
      <c r="M780" s="3"/>
    </row>
    <row r="781">
      <c r="A781" s="3"/>
      <c r="B781" s="190"/>
      <c r="C781" s="190"/>
      <c r="D781" s="190"/>
      <c r="E781" s="190"/>
      <c r="F781" s="190"/>
      <c r="G781" s="190"/>
      <c r="H781" s="190"/>
      <c r="I781" s="190"/>
      <c r="J781" s="190"/>
      <c r="K781" s="190"/>
      <c r="L781" s="190"/>
      <c r="M781" s="3"/>
    </row>
    <row r="782">
      <c r="A782" s="3"/>
      <c r="B782" s="3"/>
      <c r="C782" s="3"/>
      <c r="D782" s="3"/>
      <c r="E782" s="3"/>
      <c r="F782" s="3"/>
      <c r="G782" s="3"/>
      <c r="H782" s="3"/>
      <c r="I782" s="3"/>
      <c r="J782" s="3"/>
      <c r="K782" s="190"/>
      <c r="L782" s="190"/>
      <c r="M782" s="3"/>
    </row>
    <row r="783">
      <c r="A783" s="3"/>
      <c r="B783" s="3"/>
      <c r="C783" s="3"/>
      <c r="D783" s="3"/>
      <c r="E783" s="3"/>
      <c r="F783" s="3"/>
      <c r="G783" s="3"/>
      <c r="H783" s="3"/>
      <c r="I783" s="3"/>
      <c r="J783" s="3"/>
      <c r="K783" s="190"/>
      <c r="L783" s="190"/>
      <c r="M783" s="3"/>
    </row>
    <row r="784">
      <c r="A784" s="3"/>
      <c r="B784" s="3"/>
      <c r="C784" s="3"/>
      <c r="D784" s="3"/>
      <c r="E784" s="3"/>
      <c r="F784" s="3"/>
      <c r="G784" s="3"/>
      <c r="H784" s="3"/>
      <c r="I784" s="3"/>
      <c r="J784" s="3"/>
      <c r="K784" s="190"/>
      <c r="L784" s="190"/>
      <c r="M784" s="3"/>
    </row>
    <row r="785">
      <c r="A785" s="3"/>
      <c r="B785" s="3"/>
      <c r="C785" s="3"/>
      <c r="D785" s="3"/>
      <c r="E785" s="3"/>
      <c r="F785" s="3"/>
      <c r="G785" s="3"/>
      <c r="H785" s="3"/>
      <c r="I785" s="3"/>
      <c r="J785" s="3"/>
      <c r="K785" s="190"/>
      <c r="L785" s="190"/>
      <c r="M785" s="3"/>
    </row>
    <row r="786">
      <c r="A786" s="3"/>
      <c r="B786" s="3"/>
      <c r="C786" s="3"/>
      <c r="D786" s="3"/>
      <c r="E786" s="3"/>
      <c r="F786" s="3"/>
      <c r="G786" s="3"/>
      <c r="H786" s="3"/>
      <c r="I786" s="3"/>
      <c r="J786" s="3"/>
      <c r="K786" s="190"/>
      <c r="L786" s="190"/>
      <c r="M786" s="3"/>
    </row>
    <row r="787">
      <c r="A787" s="3"/>
      <c r="B787" s="3"/>
      <c r="C787" s="3"/>
      <c r="D787" s="3"/>
      <c r="E787" s="3"/>
      <c r="F787" s="3"/>
      <c r="G787" s="3"/>
      <c r="H787" s="3"/>
      <c r="I787" s="3"/>
      <c r="J787" s="3"/>
      <c r="K787" s="3"/>
      <c r="L787" s="3"/>
      <c r="M787" s="3"/>
    </row>
    <row r="788">
      <c r="A788" s="3"/>
      <c r="B788" s="3"/>
      <c r="C788" s="3"/>
      <c r="D788" s="3"/>
      <c r="E788" s="3"/>
      <c r="F788" s="3"/>
      <c r="G788" s="3"/>
      <c r="H788" s="3"/>
      <c r="I788" s="3"/>
      <c r="J788" s="3"/>
      <c r="K788" s="3"/>
      <c r="L788" s="3"/>
      <c r="M788" s="3"/>
    </row>
    <row r="789">
      <c r="A789" s="3"/>
      <c r="B789" s="3"/>
      <c r="C789" s="3"/>
      <c r="D789" s="3"/>
      <c r="E789" s="3"/>
      <c r="F789" s="3"/>
      <c r="G789" s="3"/>
      <c r="H789" s="3"/>
      <c r="I789" s="3"/>
      <c r="J789" s="3"/>
      <c r="K789" s="3"/>
      <c r="L789" s="3"/>
      <c r="M789" s="3"/>
    </row>
    <row r="790">
      <c r="A790" s="3"/>
      <c r="B790" s="3"/>
      <c r="C790" s="3"/>
      <c r="D790" s="3"/>
      <c r="E790" s="3"/>
      <c r="F790" s="3"/>
      <c r="G790" s="3"/>
      <c r="H790" s="3"/>
      <c r="I790" s="3"/>
      <c r="J790" s="3"/>
      <c r="K790" s="3"/>
      <c r="L790" s="3"/>
      <c r="M790" s="3"/>
    </row>
    <row r="791">
      <c r="A791" s="3"/>
      <c r="B791" s="3"/>
      <c r="C791" s="3"/>
      <c r="D791" s="3"/>
      <c r="E791" s="3"/>
      <c r="F791" s="3"/>
      <c r="G791" s="3"/>
      <c r="H791" s="3"/>
      <c r="I791" s="3"/>
      <c r="J791" s="3"/>
      <c r="K791" s="3"/>
      <c r="L791" s="3"/>
      <c r="M791" s="3"/>
    </row>
    <row r="792">
      <c r="A792" s="3"/>
      <c r="B792" s="3"/>
      <c r="C792" s="3"/>
      <c r="D792" s="3"/>
      <c r="E792" s="3"/>
      <c r="F792" s="3"/>
      <c r="G792" s="3"/>
      <c r="H792" s="3"/>
      <c r="I792" s="3"/>
      <c r="J792" s="3"/>
      <c r="K792" s="3"/>
      <c r="L792" s="3"/>
      <c r="M792" s="3"/>
    </row>
    <row r="793">
      <c r="A793" s="3"/>
      <c r="B793" s="3"/>
      <c r="C793" s="3"/>
      <c r="D793" s="3"/>
      <c r="E793" s="3"/>
      <c r="F793" s="3"/>
      <c r="G793" s="3"/>
      <c r="H793" s="3"/>
      <c r="I793" s="3"/>
      <c r="J793" s="3"/>
      <c r="K793" s="3"/>
      <c r="L793" s="3"/>
      <c r="M793" s="3"/>
    </row>
    <row r="794">
      <c r="A794" s="3"/>
      <c r="K794" s="3"/>
      <c r="L794" s="3"/>
      <c r="M794" s="3"/>
    </row>
    <row r="795">
      <c r="A795" s="3"/>
      <c r="K795" s="3"/>
      <c r="L795" s="3"/>
      <c r="M795" s="3"/>
    </row>
    <row r="796">
      <c r="A796" s="3"/>
      <c r="K796" s="3"/>
      <c r="L796" s="3"/>
      <c r="M796" s="3"/>
    </row>
    <row r="797">
      <c r="A797" s="3"/>
      <c r="K797" s="3"/>
      <c r="L797" s="3"/>
      <c r="M797" s="3"/>
    </row>
    <row r="798">
      <c r="A798" s="3"/>
      <c r="K798" s="3"/>
      <c r="L798" s="3"/>
      <c r="M798" s="3"/>
    </row>
    <row r="799">
      <c r="A799" s="3"/>
      <c r="M799" s="3"/>
    </row>
    <row r="800">
      <c r="A800" s="3"/>
      <c r="M800" s="3"/>
    </row>
    <row r="801">
      <c r="A801" s="3"/>
      <c r="M801" s="3"/>
    </row>
    <row r="802">
      <c r="A802" s="3"/>
      <c r="M802" s="3"/>
    </row>
    <row r="803">
      <c r="A803" s="3"/>
      <c r="M803" s="3"/>
    </row>
    <row r="804">
      <c r="A804" s="3"/>
      <c r="M804" s="3"/>
    </row>
    <row r="805">
      <c r="A805" s="3"/>
      <c r="M805" s="3"/>
    </row>
    <row r="806">
      <c r="A806" s="3"/>
      <c r="M806" s="3"/>
    </row>
    <row r="807">
      <c r="A807" s="3"/>
      <c r="M807" s="3"/>
    </row>
    <row r="808">
      <c r="A808" s="3"/>
      <c r="M808" s="3"/>
    </row>
    <row r="809">
      <c r="A809" s="3"/>
      <c r="M809" s="3"/>
    </row>
    <row r="810">
      <c r="A810" s="3"/>
      <c r="M810" s="3"/>
    </row>
    <row r="811">
      <c r="A811" s="3"/>
      <c r="M811" s="3"/>
    </row>
    <row r="812">
      <c r="A812" s="3"/>
      <c r="M812" s="3"/>
    </row>
    <row r="813">
      <c r="A813" s="3"/>
      <c r="M813" s="3"/>
    </row>
    <row r="814">
      <c r="A814" s="3"/>
      <c r="M814" s="3"/>
    </row>
    <row r="815">
      <c r="A815" s="3"/>
      <c r="M815" s="3"/>
    </row>
    <row r="816">
      <c r="A816" s="3"/>
      <c r="M816" s="3"/>
    </row>
    <row r="817">
      <c r="A817" s="3"/>
      <c r="M817" s="3"/>
    </row>
    <row r="818">
      <c r="A818" s="3"/>
      <c r="M818" s="3"/>
    </row>
    <row r="819">
      <c r="A819" s="3"/>
      <c r="M819" s="3"/>
    </row>
    <row r="820">
      <c r="A820" s="3"/>
      <c r="M820" s="3"/>
    </row>
    <row r="821">
      <c r="A821" s="3"/>
      <c r="M821" s="3"/>
    </row>
    <row r="822">
      <c r="A822" s="3"/>
      <c r="M822" s="3"/>
    </row>
    <row r="823">
      <c r="A823" s="3"/>
      <c r="M823" s="3"/>
    </row>
    <row r="824">
      <c r="A824" s="3"/>
      <c r="M824" s="3"/>
    </row>
    <row r="825">
      <c r="A825" s="3"/>
      <c r="M825" s="3"/>
    </row>
    <row r="826">
      <c r="A826" s="3"/>
      <c r="M826" s="3"/>
    </row>
    <row r="827">
      <c r="A827" s="3"/>
      <c r="M827" s="3"/>
    </row>
    <row r="828">
      <c r="A828" s="3"/>
      <c r="M828" s="3"/>
    </row>
    <row r="829">
      <c r="A829" s="3"/>
      <c r="M829" s="3"/>
    </row>
    <row r="830">
      <c r="A830" s="3"/>
      <c r="M830" s="3"/>
    </row>
    <row r="831">
      <c r="A831" s="3"/>
      <c r="M831" s="3"/>
    </row>
    <row r="832">
      <c r="A832" s="3"/>
      <c r="M832" s="3"/>
    </row>
    <row r="833">
      <c r="A833" s="3"/>
      <c r="M833" s="3"/>
    </row>
    <row r="834">
      <c r="A834" s="3"/>
      <c r="M834" s="3"/>
    </row>
    <row r="835">
      <c r="A835" s="3"/>
      <c r="M835" s="3"/>
    </row>
    <row r="836">
      <c r="A836" s="3"/>
      <c r="M836" s="3"/>
    </row>
    <row r="837">
      <c r="A837" s="3"/>
      <c r="M837" s="3"/>
    </row>
    <row r="838">
      <c r="A838" s="3"/>
      <c r="M838" s="3"/>
    </row>
    <row r="839">
      <c r="A839" s="3"/>
      <c r="M839" s="3"/>
    </row>
    <row r="840">
      <c r="A840" s="3"/>
      <c r="M840" s="3"/>
    </row>
    <row r="841">
      <c r="A841" s="3"/>
      <c r="M841" s="3"/>
    </row>
    <row r="842">
      <c r="A842" s="3"/>
      <c r="M842" s="3"/>
    </row>
    <row r="843">
      <c r="A843" s="3"/>
      <c r="M843" s="3"/>
    </row>
    <row r="844">
      <c r="A844" s="3"/>
      <c r="M844" s="3"/>
    </row>
    <row r="845">
      <c r="A845" s="3"/>
      <c r="M845" s="3"/>
    </row>
    <row r="846">
      <c r="A846" s="3"/>
      <c r="M846" s="3"/>
    </row>
    <row r="847">
      <c r="A847" s="3"/>
      <c r="M847" s="3"/>
    </row>
    <row r="848">
      <c r="A848" s="3"/>
      <c r="M848" s="3"/>
    </row>
    <row r="849">
      <c r="A849" s="3"/>
      <c r="M849" s="3"/>
    </row>
    <row r="850">
      <c r="A850" s="3"/>
      <c r="M850" s="3"/>
    </row>
    <row r="851">
      <c r="A851" s="3"/>
      <c r="M851" s="3"/>
    </row>
    <row r="852">
      <c r="A852" s="3"/>
      <c r="M852" s="3"/>
    </row>
    <row r="853">
      <c r="A853" s="3"/>
      <c r="M853" s="3"/>
    </row>
    <row r="854">
      <c r="A854" s="3"/>
      <c r="M854" s="3"/>
    </row>
    <row r="855">
      <c r="A855" s="3"/>
      <c r="M855" s="3"/>
    </row>
    <row r="856">
      <c r="A856" s="3"/>
      <c r="M856" s="3"/>
    </row>
    <row r="857">
      <c r="A857" s="3"/>
      <c r="M857" s="3"/>
    </row>
    <row r="858">
      <c r="A858" s="3"/>
      <c r="M858" s="3"/>
    </row>
    <row r="859">
      <c r="A859" s="3"/>
      <c r="M859" s="3"/>
    </row>
    <row r="860">
      <c r="A860" s="3"/>
      <c r="M860" s="3"/>
    </row>
    <row r="861">
      <c r="A861" s="3"/>
      <c r="M861" s="3"/>
    </row>
    <row r="862">
      <c r="A862" s="3"/>
      <c r="M862" s="3"/>
    </row>
    <row r="863">
      <c r="A863" s="3"/>
      <c r="M863" s="3"/>
    </row>
    <row r="864">
      <c r="A864" s="3"/>
      <c r="M864" s="3"/>
    </row>
    <row r="865">
      <c r="A865" s="3"/>
      <c r="M865" s="3"/>
    </row>
    <row r="866">
      <c r="A866" s="3"/>
      <c r="M866" s="3"/>
    </row>
    <row r="867">
      <c r="A867" s="3"/>
      <c r="M867" s="3"/>
    </row>
    <row r="868">
      <c r="A868" s="3"/>
      <c r="M868" s="3"/>
    </row>
    <row r="869">
      <c r="A869" s="3"/>
      <c r="M869" s="3"/>
    </row>
    <row r="870">
      <c r="A870" s="3"/>
      <c r="M870" s="3"/>
    </row>
    <row r="871">
      <c r="A871" s="3"/>
      <c r="M871" s="3"/>
    </row>
    <row r="872">
      <c r="A872" s="3"/>
      <c r="M872" s="3"/>
    </row>
    <row r="873">
      <c r="A873" s="3"/>
      <c r="M873" s="3"/>
    </row>
    <row r="874">
      <c r="A874" s="3"/>
      <c r="M874" s="3"/>
    </row>
    <row r="875">
      <c r="A875" s="3"/>
      <c r="M875" s="3"/>
    </row>
    <row r="876">
      <c r="A876" s="3"/>
      <c r="M876" s="3"/>
    </row>
    <row r="877">
      <c r="A877" s="3"/>
      <c r="M877" s="3"/>
    </row>
    <row r="878">
      <c r="A878" s="3"/>
      <c r="M878" s="3"/>
    </row>
    <row r="879">
      <c r="A879" s="3"/>
      <c r="M879" s="3"/>
    </row>
    <row r="880">
      <c r="A880" s="3"/>
      <c r="M880" s="3"/>
    </row>
    <row r="881">
      <c r="A881" s="3"/>
      <c r="M881" s="3"/>
    </row>
    <row r="882">
      <c r="A882" s="3"/>
      <c r="M882" s="3"/>
    </row>
    <row r="883">
      <c r="A883" s="3"/>
      <c r="M883" s="3"/>
    </row>
  </sheetData>
  <conditionalFormatting sqref="B2:L883">
    <cfRule type="expression" dxfId="10" priority="1">
      <formula>$A2="x"</formula>
    </cfRule>
  </conditionalFormatting>
  <conditionalFormatting sqref="I1:J840">
    <cfRule type="colorScale" priority="2">
      <colorScale>
        <cfvo type="formula" val="-0.5"/>
        <cfvo type="formula" val="0"/>
        <cfvo type="formula" val="0.5"/>
        <color rgb="FFFE6100"/>
        <color rgb="FFFFEB84"/>
        <color rgb="FF56B4E9"/>
      </colorScale>
    </cfRule>
  </conditionalFormatting>
  <conditionalFormatting sqref="B2:E500">
    <cfRule type="expression" dxfId="11" priority="3">
      <formula>REGEXMATCH($E2,"RB")</formula>
    </cfRule>
  </conditionalFormatting>
  <conditionalFormatting sqref="B2:E500">
    <cfRule type="expression" dxfId="12" priority="4">
      <formula>REGEXMATCH($E2,"WR")</formula>
    </cfRule>
  </conditionalFormatting>
  <conditionalFormatting sqref="B2:E500">
    <cfRule type="expression" dxfId="13" priority="5">
      <formula>REGEXMATCH($E2,"TE")</formula>
    </cfRule>
  </conditionalFormatting>
  <conditionalFormatting sqref="B2:E500">
    <cfRule type="expression" dxfId="14" priority="6">
      <formula>REGEXMATCH($E2,"QB")</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3"/>
      <c r="B1" s="4" t="s">
        <v>1</v>
      </c>
      <c r="C1" s="5" t="s">
        <v>2</v>
      </c>
      <c r="D1" s="5" t="s">
        <v>3</v>
      </c>
      <c r="E1" s="5" t="s">
        <v>4</v>
      </c>
      <c r="F1" s="5" t="s">
        <v>5</v>
      </c>
      <c r="G1" s="5" t="s">
        <v>6</v>
      </c>
      <c r="H1" s="5" t="s">
        <v>332</v>
      </c>
      <c r="I1" s="5" t="s">
        <v>333</v>
      </c>
      <c r="J1" s="5" t="s">
        <v>334</v>
      </c>
      <c r="K1" s="5" t="s">
        <v>10</v>
      </c>
      <c r="L1" s="6" t="s">
        <v>11</v>
      </c>
    </row>
    <row r="2">
      <c r="A2" s="3"/>
      <c r="B2" s="7" t="s">
        <v>13</v>
      </c>
      <c r="C2" s="7" t="s">
        <v>14</v>
      </c>
      <c r="D2" s="7">
        <v>14.0</v>
      </c>
      <c r="E2" s="7" t="s">
        <v>15</v>
      </c>
      <c r="F2" s="10">
        <v>1.0</v>
      </c>
      <c r="G2" s="12">
        <v>1.0</v>
      </c>
      <c r="H2" s="14">
        <v>1.0</v>
      </c>
      <c r="I2" s="206">
        <f t="shared" ref="I2:I225" si="1">(H2-F2)/F2</f>
        <v>0</v>
      </c>
      <c r="J2" s="206">
        <f t="shared" ref="J2:J225" si="2">(H2-G2)/G2</f>
        <v>0</v>
      </c>
      <c r="K2" s="20">
        <v>1.0</v>
      </c>
      <c r="L2" s="21">
        <v>1.0</v>
      </c>
    </row>
    <row r="3">
      <c r="A3" s="3"/>
      <c r="B3" s="7" t="s">
        <v>25</v>
      </c>
      <c r="C3" s="7" t="s">
        <v>26</v>
      </c>
      <c r="D3" s="7">
        <v>13.0</v>
      </c>
      <c r="E3" s="7" t="s">
        <v>15</v>
      </c>
      <c r="F3" s="10">
        <v>2.0</v>
      </c>
      <c r="G3" s="12">
        <v>2.0</v>
      </c>
      <c r="H3" s="14">
        <v>2.0</v>
      </c>
      <c r="I3" s="204">
        <f t="shared" si="1"/>
        <v>0</v>
      </c>
      <c r="J3" s="204">
        <f t="shared" si="2"/>
        <v>0</v>
      </c>
      <c r="K3" s="25"/>
      <c r="L3" s="27">
        <v>2.0</v>
      </c>
    </row>
    <row r="4">
      <c r="A4" s="3"/>
      <c r="B4" s="26" t="s">
        <v>27</v>
      </c>
      <c r="C4" s="26" t="s">
        <v>28</v>
      </c>
      <c r="D4" s="26">
        <v>7.0</v>
      </c>
      <c r="E4" s="26" t="s">
        <v>24</v>
      </c>
      <c r="F4" s="10">
        <v>7.0</v>
      </c>
      <c r="G4" s="12">
        <v>8.0</v>
      </c>
      <c r="H4" s="14">
        <v>3.0</v>
      </c>
      <c r="I4" s="204">
        <f t="shared" si="1"/>
        <v>-0.5714285714</v>
      </c>
      <c r="J4" s="204">
        <f t="shared" si="2"/>
        <v>-0.625</v>
      </c>
      <c r="K4" s="25"/>
      <c r="L4" s="27">
        <v>3.0</v>
      </c>
    </row>
    <row r="5">
      <c r="A5" s="3"/>
      <c r="B5" s="26" t="s">
        <v>22</v>
      </c>
      <c r="C5" s="26" t="s">
        <v>23</v>
      </c>
      <c r="D5" s="26">
        <v>7.0</v>
      </c>
      <c r="E5" s="26" t="s">
        <v>24</v>
      </c>
      <c r="F5" s="10">
        <v>5.0</v>
      </c>
      <c r="G5" s="12">
        <v>9.0</v>
      </c>
      <c r="H5" s="14">
        <v>4.0</v>
      </c>
      <c r="I5" s="204">
        <f t="shared" si="1"/>
        <v>-0.2</v>
      </c>
      <c r="J5" s="204">
        <f t="shared" si="2"/>
        <v>-0.5555555556</v>
      </c>
      <c r="K5" s="198"/>
      <c r="L5" s="27">
        <v>4.0</v>
      </c>
    </row>
    <row r="6">
      <c r="A6" s="3"/>
      <c r="B6" s="7" t="s">
        <v>32</v>
      </c>
      <c r="C6" s="7" t="s">
        <v>33</v>
      </c>
      <c r="D6" s="7">
        <v>8.0</v>
      </c>
      <c r="E6" s="7" t="s">
        <v>15</v>
      </c>
      <c r="F6" s="10">
        <v>3.0</v>
      </c>
      <c r="G6" s="12">
        <v>5.0</v>
      </c>
      <c r="H6" s="14">
        <v>5.0</v>
      </c>
      <c r="I6" s="204">
        <f t="shared" si="1"/>
        <v>0.6666666667</v>
      </c>
      <c r="J6" s="204">
        <f t="shared" si="2"/>
        <v>0</v>
      </c>
      <c r="K6" s="25"/>
      <c r="L6" s="27">
        <v>5.0</v>
      </c>
    </row>
    <row r="7">
      <c r="A7" s="3"/>
      <c r="B7" s="7" t="s">
        <v>43</v>
      </c>
      <c r="C7" s="7" t="s">
        <v>28</v>
      </c>
      <c r="D7" s="7">
        <v>7.0</v>
      </c>
      <c r="E7" s="7" t="s">
        <v>15</v>
      </c>
      <c r="F7" s="10">
        <v>6.0</v>
      </c>
      <c r="G7" s="12">
        <v>4.0</v>
      </c>
      <c r="H7" s="14">
        <v>6.0</v>
      </c>
      <c r="I7" s="204">
        <f t="shared" si="1"/>
        <v>0</v>
      </c>
      <c r="J7" s="204">
        <f t="shared" si="2"/>
        <v>0.5</v>
      </c>
      <c r="K7" s="25"/>
      <c r="L7" s="27">
        <v>6.0</v>
      </c>
    </row>
    <row r="8">
      <c r="A8" s="3"/>
      <c r="B8" s="7" t="s">
        <v>29</v>
      </c>
      <c r="C8" s="7" t="s">
        <v>30</v>
      </c>
      <c r="D8" s="7">
        <v>10.0</v>
      </c>
      <c r="E8" s="7" t="s">
        <v>24</v>
      </c>
      <c r="F8" s="10">
        <v>10.0</v>
      </c>
      <c r="G8" s="12">
        <v>11.0</v>
      </c>
      <c r="H8" s="14">
        <v>7.0</v>
      </c>
      <c r="I8" s="204">
        <f t="shared" si="1"/>
        <v>-0.3</v>
      </c>
      <c r="J8" s="204">
        <f t="shared" si="2"/>
        <v>-0.3636363636</v>
      </c>
      <c r="K8" s="25"/>
      <c r="L8" s="27">
        <v>7.0</v>
      </c>
    </row>
    <row r="9">
      <c r="A9" s="3"/>
      <c r="B9" s="26" t="s">
        <v>19</v>
      </c>
      <c r="C9" s="26" t="s">
        <v>20</v>
      </c>
      <c r="D9" s="26">
        <v>6.0</v>
      </c>
      <c r="E9" s="26" t="s">
        <v>15</v>
      </c>
      <c r="F9" s="10">
        <v>4.0</v>
      </c>
      <c r="G9" s="12">
        <v>3.0</v>
      </c>
      <c r="H9" s="14">
        <v>8.0</v>
      </c>
      <c r="I9" s="204">
        <f t="shared" si="1"/>
        <v>1</v>
      </c>
      <c r="J9" s="204">
        <f t="shared" si="2"/>
        <v>1.666666667</v>
      </c>
      <c r="K9" s="25"/>
      <c r="L9" s="27">
        <v>8.0</v>
      </c>
    </row>
    <row r="10">
      <c r="A10" s="3"/>
      <c r="B10" s="26" t="s">
        <v>50</v>
      </c>
      <c r="C10" s="26" t="s">
        <v>51</v>
      </c>
      <c r="D10" s="26">
        <v>7.0</v>
      </c>
      <c r="E10" s="26" t="s">
        <v>24</v>
      </c>
      <c r="F10" s="10">
        <v>14.0</v>
      </c>
      <c r="G10" s="12">
        <v>17.0</v>
      </c>
      <c r="H10" s="14">
        <v>9.0</v>
      </c>
      <c r="I10" s="204">
        <f t="shared" si="1"/>
        <v>-0.3571428571</v>
      </c>
      <c r="J10" s="204">
        <f t="shared" si="2"/>
        <v>-0.4705882353</v>
      </c>
      <c r="K10" s="25"/>
      <c r="L10" s="27">
        <v>9.0</v>
      </c>
    </row>
    <row r="11">
      <c r="A11" s="3"/>
      <c r="B11" s="7" t="s">
        <v>67</v>
      </c>
      <c r="C11" s="7" t="s">
        <v>68</v>
      </c>
      <c r="D11" s="7">
        <v>9.0</v>
      </c>
      <c r="E11" s="7" t="s">
        <v>24</v>
      </c>
      <c r="F11" s="10">
        <v>19.0</v>
      </c>
      <c r="G11" s="12">
        <v>20.0</v>
      </c>
      <c r="H11" s="14">
        <v>10.0</v>
      </c>
      <c r="I11" s="204">
        <f t="shared" si="1"/>
        <v>-0.4736842105</v>
      </c>
      <c r="J11" s="204">
        <f t="shared" si="2"/>
        <v>-0.5</v>
      </c>
      <c r="K11" s="25"/>
      <c r="L11" s="27">
        <v>10.0</v>
      </c>
    </row>
    <row r="12">
      <c r="A12" s="3"/>
      <c r="B12" s="26" t="s">
        <v>40</v>
      </c>
      <c r="C12" s="26" t="s">
        <v>30</v>
      </c>
      <c r="D12" s="26">
        <v>10.0</v>
      </c>
      <c r="E12" s="26" t="s">
        <v>15</v>
      </c>
      <c r="F12" s="10">
        <v>9.0</v>
      </c>
      <c r="G12" s="12">
        <v>6.0</v>
      </c>
      <c r="H12" s="14">
        <v>11.0</v>
      </c>
      <c r="I12" s="204">
        <f t="shared" si="1"/>
        <v>0.2222222222</v>
      </c>
      <c r="J12" s="204">
        <f t="shared" si="2"/>
        <v>0.8333333333</v>
      </c>
      <c r="K12" s="25"/>
      <c r="L12" s="27">
        <v>11.0</v>
      </c>
    </row>
    <row r="13">
      <c r="A13" s="3"/>
      <c r="B13" s="7" t="s">
        <v>57</v>
      </c>
      <c r="C13" s="7" t="s">
        <v>58</v>
      </c>
      <c r="D13" s="7">
        <v>6.0</v>
      </c>
      <c r="E13" s="7" t="s">
        <v>24</v>
      </c>
      <c r="F13" s="10">
        <v>12.0</v>
      </c>
      <c r="G13" s="12">
        <v>18.0</v>
      </c>
      <c r="H13" s="14">
        <v>12.0</v>
      </c>
      <c r="I13" s="204">
        <f t="shared" si="1"/>
        <v>0</v>
      </c>
      <c r="J13" s="204">
        <f t="shared" si="2"/>
        <v>-0.3333333333</v>
      </c>
      <c r="K13" s="25"/>
      <c r="L13" s="27">
        <v>12.0</v>
      </c>
    </row>
    <row r="14">
      <c r="A14" s="3"/>
      <c r="B14" s="26" t="s">
        <v>36</v>
      </c>
      <c r="C14" s="26" t="s">
        <v>37</v>
      </c>
      <c r="D14" s="26">
        <v>9.0</v>
      </c>
      <c r="E14" s="26" t="s">
        <v>15</v>
      </c>
      <c r="F14" s="10">
        <v>7.0</v>
      </c>
      <c r="G14" s="12">
        <v>7.0</v>
      </c>
      <c r="H14" s="14">
        <v>13.0</v>
      </c>
      <c r="I14" s="204">
        <f t="shared" si="1"/>
        <v>0.8571428571</v>
      </c>
      <c r="J14" s="204">
        <f t="shared" si="2"/>
        <v>0.8571428571</v>
      </c>
      <c r="K14" s="207">
        <v>2.0</v>
      </c>
      <c r="L14" s="27">
        <v>13.0</v>
      </c>
    </row>
    <row r="15">
      <c r="A15" s="3"/>
      <c r="B15" s="7" t="s">
        <v>123</v>
      </c>
      <c r="C15" s="7" t="s">
        <v>124</v>
      </c>
      <c r="D15" s="7">
        <v>9.0</v>
      </c>
      <c r="E15" s="7" t="s">
        <v>15</v>
      </c>
      <c r="F15" s="10">
        <v>14.0</v>
      </c>
      <c r="G15" s="12">
        <v>14.0</v>
      </c>
      <c r="H15" s="14">
        <v>14.0</v>
      </c>
      <c r="I15" s="204">
        <f t="shared" si="1"/>
        <v>0</v>
      </c>
      <c r="J15" s="204">
        <f t="shared" si="2"/>
        <v>0</v>
      </c>
      <c r="K15" s="25"/>
      <c r="L15" s="27">
        <v>14.0</v>
      </c>
    </row>
    <row r="16">
      <c r="A16" s="3"/>
      <c r="B16" s="7" t="s">
        <v>108</v>
      </c>
      <c r="C16" s="7" t="s">
        <v>109</v>
      </c>
      <c r="D16" s="7">
        <v>14.0</v>
      </c>
      <c r="E16" s="7" t="s">
        <v>15</v>
      </c>
      <c r="F16" s="10">
        <v>20.0</v>
      </c>
      <c r="G16" s="12">
        <v>22.0</v>
      </c>
      <c r="H16" s="14">
        <v>15.0</v>
      </c>
      <c r="I16" s="204">
        <f t="shared" si="1"/>
        <v>-0.25</v>
      </c>
      <c r="J16" s="204">
        <f t="shared" si="2"/>
        <v>-0.3181818182</v>
      </c>
      <c r="K16" s="198"/>
      <c r="L16" s="27">
        <v>15.0</v>
      </c>
    </row>
    <row r="17">
      <c r="A17" s="3"/>
      <c r="B17" s="26" t="s">
        <v>88</v>
      </c>
      <c r="C17" s="26" t="s">
        <v>89</v>
      </c>
      <c r="D17" s="26">
        <v>6.0</v>
      </c>
      <c r="E17" s="26" t="s">
        <v>15</v>
      </c>
      <c r="F17" s="10">
        <v>11.0</v>
      </c>
      <c r="G17" s="12">
        <v>16.0</v>
      </c>
      <c r="H17" s="14">
        <v>16.0</v>
      </c>
      <c r="I17" s="204">
        <f t="shared" si="1"/>
        <v>0.4545454545</v>
      </c>
      <c r="J17" s="204">
        <f t="shared" si="2"/>
        <v>0</v>
      </c>
      <c r="K17" s="25"/>
      <c r="L17" s="27">
        <v>16.0</v>
      </c>
    </row>
    <row r="18">
      <c r="A18" s="3"/>
      <c r="B18" s="65" t="s">
        <v>61</v>
      </c>
      <c r="C18" s="65" t="s">
        <v>62</v>
      </c>
      <c r="D18" s="65">
        <v>14.0</v>
      </c>
      <c r="E18" s="65" t="s">
        <v>15</v>
      </c>
      <c r="F18" s="10">
        <v>12.0</v>
      </c>
      <c r="G18" s="12">
        <v>12.0</v>
      </c>
      <c r="H18" s="14">
        <v>17.0</v>
      </c>
      <c r="I18" s="204">
        <f t="shared" si="1"/>
        <v>0.4166666667</v>
      </c>
      <c r="J18" s="204">
        <f t="shared" si="2"/>
        <v>0.4166666667</v>
      </c>
      <c r="K18" s="25"/>
      <c r="L18" s="27">
        <v>17.0</v>
      </c>
    </row>
    <row r="19">
      <c r="A19" s="3"/>
      <c r="B19" s="7" t="s">
        <v>64</v>
      </c>
      <c r="C19" s="7" t="s">
        <v>65</v>
      </c>
      <c r="D19" s="7">
        <v>11.0</v>
      </c>
      <c r="E19" s="7" t="s">
        <v>15</v>
      </c>
      <c r="F19" s="10">
        <v>23.0</v>
      </c>
      <c r="G19" s="12">
        <v>23.0</v>
      </c>
      <c r="H19" s="14">
        <v>18.0</v>
      </c>
      <c r="I19" s="204">
        <f t="shared" si="1"/>
        <v>-0.2173913043</v>
      </c>
      <c r="J19" s="204">
        <f t="shared" si="2"/>
        <v>-0.2173913043</v>
      </c>
      <c r="K19" s="25"/>
      <c r="L19" s="27">
        <v>18.0</v>
      </c>
    </row>
    <row r="20">
      <c r="A20" s="3"/>
      <c r="B20" s="7" t="s">
        <v>86</v>
      </c>
      <c r="C20" s="7" t="s">
        <v>87</v>
      </c>
      <c r="D20" s="7">
        <v>8.0</v>
      </c>
      <c r="E20" s="7" t="s">
        <v>81</v>
      </c>
      <c r="F20" s="10">
        <v>17.0</v>
      </c>
      <c r="G20" s="12">
        <v>15.0</v>
      </c>
      <c r="H20" s="14">
        <v>19.0</v>
      </c>
      <c r="I20" s="204">
        <f t="shared" si="1"/>
        <v>0.1176470588</v>
      </c>
      <c r="J20" s="204">
        <f t="shared" si="2"/>
        <v>0.2666666667</v>
      </c>
      <c r="K20" s="25"/>
      <c r="L20" s="27">
        <v>19.0</v>
      </c>
    </row>
    <row r="21">
      <c r="A21" s="3"/>
      <c r="B21" s="7" t="s">
        <v>98</v>
      </c>
      <c r="C21" s="7" t="s">
        <v>65</v>
      </c>
      <c r="D21" s="7">
        <v>11.0</v>
      </c>
      <c r="E21" s="7" t="s">
        <v>24</v>
      </c>
      <c r="F21" s="10">
        <v>26.0</v>
      </c>
      <c r="G21" s="12">
        <v>24.0</v>
      </c>
      <c r="H21" s="14">
        <v>20.0</v>
      </c>
      <c r="I21" s="204">
        <f t="shared" si="1"/>
        <v>-0.2307692308</v>
      </c>
      <c r="J21" s="204">
        <f t="shared" si="2"/>
        <v>-0.1666666667</v>
      </c>
      <c r="K21" s="198"/>
      <c r="L21" s="27">
        <v>20.0</v>
      </c>
    </row>
    <row r="22">
      <c r="A22" s="3"/>
      <c r="B22" s="7" t="s">
        <v>82</v>
      </c>
      <c r="C22" s="7" t="s">
        <v>83</v>
      </c>
      <c r="D22" s="7">
        <v>9.0</v>
      </c>
      <c r="E22" s="7" t="s">
        <v>15</v>
      </c>
      <c r="F22" s="10">
        <v>14.0</v>
      </c>
      <c r="G22" s="12">
        <v>10.0</v>
      </c>
      <c r="H22" s="14">
        <v>21.0</v>
      </c>
      <c r="I22" s="204">
        <f t="shared" si="1"/>
        <v>0.5</v>
      </c>
      <c r="J22" s="204">
        <f t="shared" si="2"/>
        <v>1.1</v>
      </c>
      <c r="K22" s="25"/>
      <c r="L22" s="27">
        <v>21.0</v>
      </c>
    </row>
    <row r="23">
      <c r="A23" s="3"/>
      <c r="B23" s="26" t="s">
        <v>70</v>
      </c>
      <c r="C23" s="26" t="s">
        <v>72</v>
      </c>
      <c r="D23" s="26">
        <v>11.0</v>
      </c>
      <c r="E23" s="26" t="s">
        <v>24</v>
      </c>
      <c r="F23" s="10">
        <v>23.0</v>
      </c>
      <c r="G23" s="12">
        <v>25.0</v>
      </c>
      <c r="H23" s="14">
        <v>22.0</v>
      </c>
      <c r="I23" s="204">
        <f t="shared" si="1"/>
        <v>-0.04347826087</v>
      </c>
      <c r="J23" s="204">
        <f t="shared" si="2"/>
        <v>-0.12</v>
      </c>
      <c r="K23" s="25"/>
      <c r="L23" s="27">
        <v>22.0</v>
      </c>
    </row>
    <row r="24">
      <c r="A24" s="3"/>
      <c r="B24" s="7" t="s">
        <v>75</v>
      </c>
      <c r="C24" s="7" t="s">
        <v>76</v>
      </c>
      <c r="D24" s="7">
        <v>9.0</v>
      </c>
      <c r="E24" s="7" t="s">
        <v>15</v>
      </c>
      <c r="F24" s="10">
        <v>18.0</v>
      </c>
      <c r="G24" s="12">
        <v>21.0</v>
      </c>
      <c r="H24" s="14">
        <v>23.0</v>
      </c>
      <c r="I24" s="204">
        <f t="shared" si="1"/>
        <v>0.2777777778</v>
      </c>
      <c r="J24" s="204">
        <f t="shared" si="2"/>
        <v>0.09523809524</v>
      </c>
      <c r="K24" s="25"/>
      <c r="L24" s="27">
        <v>23.0</v>
      </c>
    </row>
    <row r="25">
      <c r="A25" s="3"/>
      <c r="B25" s="26" t="s">
        <v>79</v>
      </c>
      <c r="C25" s="26" t="s">
        <v>80</v>
      </c>
      <c r="D25" s="26">
        <v>10.0</v>
      </c>
      <c r="E25" s="26" t="s">
        <v>81</v>
      </c>
      <c r="F25" s="10">
        <v>25.0</v>
      </c>
      <c r="G25" s="12">
        <v>13.0</v>
      </c>
      <c r="H25" s="14">
        <v>24.0</v>
      </c>
      <c r="I25" s="204">
        <f t="shared" si="1"/>
        <v>-0.04</v>
      </c>
      <c r="J25" s="204">
        <f t="shared" si="2"/>
        <v>0.8461538462</v>
      </c>
      <c r="K25" s="25"/>
      <c r="L25" s="27">
        <v>24.0</v>
      </c>
    </row>
    <row r="26">
      <c r="A26" s="3"/>
      <c r="B26" s="65" t="s">
        <v>121</v>
      </c>
      <c r="C26" s="65" t="s">
        <v>14</v>
      </c>
      <c r="D26" s="65">
        <v>14.0</v>
      </c>
      <c r="E26" s="65" t="s">
        <v>24</v>
      </c>
      <c r="F26" s="10">
        <v>33.0</v>
      </c>
      <c r="G26" s="12">
        <v>31.0</v>
      </c>
      <c r="H26" s="14">
        <v>25.0</v>
      </c>
      <c r="I26" s="204">
        <f t="shared" si="1"/>
        <v>-0.2424242424</v>
      </c>
      <c r="J26" s="204">
        <f t="shared" si="2"/>
        <v>-0.1935483871</v>
      </c>
      <c r="K26" s="207">
        <v>3.0</v>
      </c>
      <c r="L26" s="27">
        <v>25.0</v>
      </c>
    </row>
    <row r="27">
      <c r="A27" s="3"/>
      <c r="B27" s="26" t="s">
        <v>46</v>
      </c>
      <c r="C27" s="26" t="s">
        <v>47</v>
      </c>
      <c r="D27" s="26">
        <v>9.0</v>
      </c>
      <c r="E27" s="26" t="s">
        <v>24</v>
      </c>
      <c r="F27" s="10">
        <v>20.0</v>
      </c>
      <c r="G27" s="12">
        <v>19.0</v>
      </c>
      <c r="H27" s="14">
        <v>26.0</v>
      </c>
      <c r="I27" s="204">
        <f t="shared" si="1"/>
        <v>0.3</v>
      </c>
      <c r="J27" s="204">
        <f t="shared" si="2"/>
        <v>0.3684210526</v>
      </c>
      <c r="K27" s="25"/>
      <c r="L27" s="27">
        <v>26.0</v>
      </c>
    </row>
    <row r="28">
      <c r="A28" s="3"/>
      <c r="B28" s="26" t="s">
        <v>95</v>
      </c>
      <c r="C28" s="26" t="s">
        <v>30</v>
      </c>
      <c r="D28" s="26">
        <v>10.0</v>
      </c>
      <c r="E28" s="26" t="s">
        <v>24</v>
      </c>
      <c r="F28" s="10">
        <v>35.0</v>
      </c>
      <c r="G28" s="12">
        <v>29.0</v>
      </c>
      <c r="H28" s="14">
        <v>27.0</v>
      </c>
      <c r="I28" s="204">
        <f t="shared" si="1"/>
        <v>-0.2285714286</v>
      </c>
      <c r="J28" s="204">
        <f t="shared" si="2"/>
        <v>-0.06896551724</v>
      </c>
      <c r="K28" s="25"/>
      <c r="L28" s="27">
        <v>27.0</v>
      </c>
    </row>
    <row r="29">
      <c r="A29" s="3"/>
      <c r="B29" s="7" t="s">
        <v>115</v>
      </c>
      <c r="C29" s="7" t="s">
        <v>116</v>
      </c>
      <c r="D29" s="7">
        <v>7.0</v>
      </c>
      <c r="E29" s="7" t="s">
        <v>24</v>
      </c>
      <c r="F29" s="10">
        <v>29.0</v>
      </c>
      <c r="G29" s="12">
        <v>27.0</v>
      </c>
      <c r="H29" s="14">
        <v>28.0</v>
      </c>
      <c r="I29" s="204">
        <f t="shared" si="1"/>
        <v>-0.03448275862</v>
      </c>
      <c r="J29" s="204">
        <f t="shared" si="2"/>
        <v>0.03703703704</v>
      </c>
      <c r="K29" s="25"/>
      <c r="L29" s="27">
        <v>28.0</v>
      </c>
    </row>
    <row r="30">
      <c r="A30" s="3"/>
      <c r="B30" s="26" t="s">
        <v>101</v>
      </c>
      <c r="C30" s="26" t="s">
        <v>26</v>
      </c>
      <c r="D30" s="26">
        <v>13.0</v>
      </c>
      <c r="E30" s="26" t="s">
        <v>24</v>
      </c>
      <c r="F30" s="10">
        <v>39.0</v>
      </c>
      <c r="G30" s="12">
        <v>35.0</v>
      </c>
      <c r="H30" s="14">
        <v>29.0</v>
      </c>
      <c r="I30" s="204">
        <f t="shared" si="1"/>
        <v>-0.2564102564</v>
      </c>
      <c r="J30" s="204">
        <f t="shared" si="2"/>
        <v>-0.1714285714</v>
      </c>
      <c r="K30" s="25"/>
      <c r="L30" s="27">
        <v>29.0</v>
      </c>
    </row>
    <row r="31">
      <c r="A31" s="3"/>
      <c r="B31" s="26" t="s">
        <v>91</v>
      </c>
      <c r="C31" s="26" t="s">
        <v>92</v>
      </c>
      <c r="D31" s="26">
        <v>13.0</v>
      </c>
      <c r="E31" s="26" t="s">
        <v>15</v>
      </c>
      <c r="F31" s="10">
        <v>28.0</v>
      </c>
      <c r="G31" s="12">
        <v>26.0</v>
      </c>
      <c r="H31" s="14">
        <v>30.0</v>
      </c>
      <c r="I31" s="204">
        <f t="shared" si="1"/>
        <v>0.07142857143</v>
      </c>
      <c r="J31" s="204">
        <f t="shared" si="2"/>
        <v>0.1538461538</v>
      </c>
      <c r="K31" s="25"/>
      <c r="L31" s="27">
        <v>30.0</v>
      </c>
    </row>
    <row r="32">
      <c r="A32" s="3"/>
      <c r="B32" s="26" t="s">
        <v>105</v>
      </c>
      <c r="C32" s="26" t="s">
        <v>33</v>
      </c>
      <c r="D32" s="26">
        <v>8.0</v>
      </c>
      <c r="E32" s="26" t="s">
        <v>24</v>
      </c>
      <c r="F32" s="10">
        <v>32.0</v>
      </c>
      <c r="G32" s="12">
        <v>34.0</v>
      </c>
      <c r="H32" s="14">
        <v>31.0</v>
      </c>
      <c r="I32" s="204">
        <f t="shared" si="1"/>
        <v>-0.03125</v>
      </c>
      <c r="J32" s="204">
        <f t="shared" si="2"/>
        <v>-0.08823529412</v>
      </c>
      <c r="K32" s="25"/>
      <c r="L32" s="27">
        <v>31.0</v>
      </c>
    </row>
    <row r="33">
      <c r="A33" s="3"/>
      <c r="B33" s="102" t="s">
        <v>138</v>
      </c>
      <c r="C33" s="102" t="s">
        <v>68</v>
      </c>
      <c r="D33" s="102">
        <v>9.0</v>
      </c>
      <c r="E33" s="102" t="s">
        <v>15</v>
      </c>
      <c r="F33" s="10">
        <v>26.0</v>
      </c>
      <c r="G33" s="12">
        <v>30.0</v>
      </c>
      <c r="H33" s="14">
        <v>32.0</v>
      </c>
      <c r="I33" s="204">
        <f t="shared" si="1"/>
        <v>0.2307692308</v>
      </c>
      <c r="J33" s="204">
        <f t="shared" si="2"/>
        <v>0.06666666667</v>
      </c>
      <c r="K33" s="25"/>
      <c r="L33" s="27">
        <v>32.0</v>
      </c>
    </row>
    <row r="34">
      <c r="A34" s="3"/>
      <c r="B34" s="7" t="s">
        <v>136</v>
      </c>
      <c r="C34" s="7" t="s">
        <v>137</v>
      </c>
      <c r="D34" s="7">
        <v>14.0</v>
      </c>
      <c r="E34" s="7" t="s">
        <v>81</v>
      </c>
      <c r="F34" s="10">
        <v>31.0</v>
      </c>
      <c r="G34" s="12">
        <v>28.0</v>
      </c>
      <c r="H34" s="14">
        <v>33.0</v>
      </c>
      <c r="I34" s="204">
        <f t="shared" si="1"/>
        <v>0.06451612903</v>
      </c>
      <c r="J34" s="204">
        <f t="shared" si="2"/>
        <v>0.1785714286</v>
      </c>
      <c r="K34" s="25"/>
      <c r="L34" s="27">
        <v>33.0</v>
      </c>
    </row>
    <row r="35">
      <c r="A35" s="3"/>
      <c r="B35" s="7" t="s">
        <v>155</v>
      </c>
      <c r="C35" s="7" t="s">
        <v>47</v>
      </c>
      <c r="D35" s="7">
        <v>9.0</v>
      </c>
      <c r="E35" s="7" t="s">
        <v>15</v>
      </c>
      <c r="F35" s="10">
        <v>49.0</v>
      </c>
      <c r="G35" s="12">
        <v>44.0</v>
      </c>
      <c r="H35" s="14">
        <v>34.0</v>
      </c>
      <c r="I35" s="204">
        <f t="shared" si="1"/>
        <v>-0.306122449</v>
      </c>
      <c r="J35" s="204">
        <f t="shared" si="2"/>
        <v>-0.2272727273</v>
      </c>
      <c r="K35" s="25"/>
      <c r="L35" s="27">
        <v>34.0</v>
      </c>
    </row>
    <row r="36">
      <c r="A36" s="3"/>
      <c r="B36" s="7" t="s">
        <v>145</v>
      </c>
      <c r="C36" s="7" t="s">
        <v>51</v>
      </c>
      <c r="D36" s="7">
        <v>7.0</v>
      </c>
      <c r="E36" s="7" t="s">
        <v>39</v>
      </c>
      <c r="F36" s="10">
        <v>22.0</v>
      </c>
      <c r="G36" s="12">
        <v>32.0</v>
      </c>
      <c r="H36" s="14">
        <v>35.0</v>
      </c>
      <c r="I36" s="204">
        <f t="shared" si="1"/>
        <v>0.5909090909</v>
      </c>
      <c r="J36" s="204">
        <f t="shared" si="2"/>
        <v>0.09375</v>
      </c>
      <c r="K36" s="25"/>
      <c r="L36" s="27">
        <v>35.0</v>
      </c>
    </row>
    <row r="37">
      <c r="A37" s="3"/>
      <c r="B37" s="65" t="s">
        <v>153</v>
      </c>
      <c r="C37" s="65" t="s">
        <v>154</v>
      </c>
      <c r="D37" s="65">
        <v>11.0</v>
      </c>
      <c r="E37" s="65" t="s">
        <v>15</v>
      </c>
      <c r="F37" s="10">
        <v>37.0</v>
      </c>
      <c r="G37" s="12">
        <v>42.0</v>
      </c>
      <c r="H37" s="14">
        <v>36.0</v>
      </c>
      <c r="I37" s="204">
        <f t="shared" si="1"/>
        <v>-0.02702702703</v>
      </c>
      <c r="J37" s="204">
        <f t="shared" si="2"/>
        <v>-0.1428571429</v>
      </c>
      <c r="K37" s="25"/>
      <c r="L37" s="27">
        <v>36.0</v>
      </c>
    </row>
    <row r="38">
      <c r="A38" s="3"/>
      <c r="B38" s="26" t="s">
        <v>141</v>
      </c>
      <c r="C38" s="26" t="s">
        <v>142</v>
      </c>
      <c r="D38" s="26">
        <v>10.0</v>
      </c>
      <c r="E38" s="26" t="s">
        <v>15</v>
      </c>
      <c r="F38" s="10">
        <v>41.0</v>
      </c>
      <c r="G38" s="12">
        <v>37.0</v>
      </c>
      <c r="H38" s="14">
        <v>37.0</v>
      </c>
      <c r="I38" s="204">
        <f t="shared" si="1"/>
        <v>-0.09756097561</v>
      </c>
      <c r="J38" s="204">
        <f t="shared" si="2"/>
        <v>0</v>
      </c>
      <c r="K38" s="207">
        <v>4.0</v>
      </c>
      <c r="L38" s="27">
        <v>37.0</v>
      </c>
    </row>
    <row r="39">
      <c r="A39" s="3"/>
      <c r="B39" s="7" t="s">
        <v>119</v>
      </c>
      <c r="C39" s="7" t="s">
        <v>33</v>
      </c>
      <c r="D39" s="7">
        <v>8.0</v>
      </c>
      <c r="E39" s="7" t="s">
        <v>24</v>
      </c>
      <c r="F39" s="10">
        <v>42.0</v>
      </c>
      <c r="G39" s="12">
        <v>33.0</v>
      </c>
      <c r="H39" s="14">
        <v>38.0</v>
      </c>
      <c r="I39" s="204">
        <f t="shared" si="1"/>
        <v>-0.09523809524</v>
      </c>
      <c r="J39" s="204">
        <f t="shared" si="2"/>
        <v>0.1515151515</v>
      </c>
      <c r="K39" s="25"/>
      <c r="L39" s="27">
        <v>38.0</v>
      </c>
    </row>
    <row r="40">
      <c r="A40" s="3"/>
      <c r="B40" s="7" t="s">
        <v>127</v>
      </c>
      <c r="C40" s="7" t="s">
        <v>128</v>
      </c>
      <c r="D40" s="7">
        <v>14.0</v>
      </c>
      <c r="E40" s="7" t="s">
        <v>24</v>
      </c>
      <c r="F40" s="10">
        <v>44.0</v>
      </c>
      <c r="G40" s="12">
        <v>38.0</v>
      </c>
      <c r="H40" s="14">
        <v>39.0</v>
      </c>
      <c r="I40" s="204">
        <f t="shared" si="1"/>
        <v>-0.1136363636</v>
      </c>
      <c r="J40" s="204">
        <f t="shared" si="2"/>
        <v>0.02631578947</v>
      </c>
      <c r="K40" s="25"/>
      <c r="L40" s="27">
        <v>39.0</v>
      </c>
    </row>
    <row r="41">
      <c r="A41" s="3"/>
      <c r="B41" s="26" t="s">
        <v>130</v>
      </c>
      <c r="C41" s="26" t="s">
        <v>76</v>
      </c>
      <c r="D41" s="26">
        <v>9.0</v>
      </c>
      <c r="E41" s="26" t="s">
        <v>24</v>
      </c>
      <c r="F41" s="10">
        <v>43.0</v>
      </c>
      <c r="G41" s="12">
        <v>36.0</v>
      </c>
      <c r="H41" s="14">
        <v>40.0</v>
      </c>
      <c r="I41" s="204">
        <f t="shared" si="1"/>
        <v>-0.06976744186</v>
      </c>
      <c r="J41" s="204">
        <f t="shared" si="2"/>
        <v>0.1111111111</v>
      </c>
      <c r="K41" s="25"/>
      <c r="L41" s="27">
        <v>40.0</v>
      </c>
    </row>
    <row r="42">
      <c r="A42" s="3"/>
      <c r="B42" s="26" t="s">
        <v>166</v>
      </c>
      <c r="C42" s="26" t="s">
        <v>23</v>
      </c>
      <c r="D42" s="26">
        <v>7.0</v>
      </c>
      <c r="E42" s="26" t="s">
        <v>24</v>
      </c>
      <c r="F42" s="10">
        <v>57.0</v>
      </c>
      <c r="G42" s="12">
        <v>52.0</v>
      </c>
      <c r="H42" s="14">
        <v>41.0</v>
      </c>
      <c r="I42" s="204">
        <f t="shared" si="1"/>
        <v>-0.2807017544</v>
      </c>
      <c r="J42" s="204">
        <f t="shared" si="2"/>
        <v>-0.2115384615</v>
      </c>
      <c r="K42" s="25"/>
      <c r="L42" s="27">
        <v>41.0</v>
      </c>
    </row>
    <row r="43">
      <c r="A43" s="3"/>
      <c r="B43" s="7" t="s">
        <v>133</v>
      </c>
      <c r="C43" s="7" t="s">
        <v>37</v>
      </c>
      <c r="D43" s="7">
        <v>9.0</v>
      </c>
      <c r="E43" s="7" t="s">
        <v>24</v>
      </c>
      <c r="F43" s="10">
        <v>48.0</v>
      </c>
      <c r="G43" s="12">
        <v>47.0</v>
      </c>
      <c r="H43" s="14">
        <v>42.0</v>
      </c>
      <c r="I43" s="204">
        <f t="shared" si="1"/>
        <v>-0.125</v>
      </c>
      <c r="J43" s="204">
        <f t="shared" si="2"/>
        <v>-0.1063829787</v>
      </c>
      <c r="K43" s="25"/>
      <c r="L43" s="27">
        <v>42.0</v>
      </c>
    </row>
    <row r="44">
      <c r="A44" s="3"/>
      <c r="B44" s="7" t="s">
        <v>66</v>
      </c>
      <c r="C44" s="7" t="s">
        <v>109</v>
      </c>
      <c r="D44" s="7">
        <v>14.0</v>
      </c>
      <c r="E44" s="7" t="s">
        <v>15</v>
      </c>
      <c r="F44" s="10">
        <v>51.0</v>
      </c>
      <c r="G44" s="12">
        <v>51.0</v>
      </c>
      <c r="H44" s="14">
        <v>43.0</v>
      </c>
      <c r="I44" s="204">
        <f t="shared" si="1"/>
        <v>-0.1568627451</v>
      </c>
      <c r="J44" s="204">
        <f t="shared" si="2"/>
        <v>-0.1568627451</v>
      </c>
      <c r="K44" s="198"/>
      <c r="L44" s="27">
        <v>43.0</v>
      </c>
    </row>
    <row r="45">
      <c r="A45" s="3"/>
      <c r="B45" s="26" t="s">
        <v>77</v>
      </c>
      <c r="C45" s="26" t="s">
        <v>72</v>
      </c>
      <c r="D45" s="26">
        <v>11.0</v>
      </c>
      <c r="E45" s="26" t="s">
        <v>15</v>
      </c>
      <c r="F45" s="10">
        <v>71.0</v>
      </c>
      <c r="G45" s="12">
        <v>78.0</v>
      </c>
      <c r="H45" s="14">
        <v>44.0</v>
      </c>
      <c r="I45" s="204">
        <f t="shared" si="1"/>
        <v>-0.3802816901</v>
      </c>
      <c r="J45" s="204">
        <f t="shared" si="2"/>
        <v>-0.4358974359</v>
      </c>
      <c r="K45" s="25"/>
      <c r="L45" s="27">
        <v>44.0</v>
      </c>
    </row>
    <row r="46">
      <c r="A46" s="3"/>
      <c r="B46" s="26" t="s">
        <v>134</v>
      </c>
      <c r="C46" s="26" t="s">
        <v>72</v>
      </c>
      <c r="D46" s="26">
        <v>11.0</v>
      </c>
      <c r="E46" s="26" t="s">
        <v>24</v>
      </c>
      <c r="F46" s="10">
        <v>52.0</v>
      </c>
      <c r="G46" s="12">
        <v>45.0</v>
      </c>
      <c r="H46" s="14">
        <v>45.0</v>
      </c>
      <c r="I46" s="204">
        <f t="shared" si="1"/>
        <v>-0.1346153846</v>
      </c>
      <c r="J46" s="204">
        <f t="shared" si="2"/>
        <v>0</v>
      </c>
      <c r="K46" s="25"/>
      <c r="L46" s="27">
        <v>45.0</v>
      </c>
    </row>
    <row r="47">
      <c r="A47" s="3"/>
      <c r="B47" s="7" t="s">
        <v>169</v>
      </c>
      <c r="C47" s="7" t="s">
        <v>80</v>
      </c>
      <c r="D47" s="7">
        <v>10.0</v>
      </c>
      <c r="E47" s="7" t="s">
        <v>39</v>
      </c>
      <c r="F47" s="10">
        <v>44.0</v>
      </c>
      <c r="G47" s="12">
        <v>56.0</v>
      </c>
      <c r="H47" s="14">
        <v>46.0</v>
      </c>
      <c r="I47" s="204">
        <f t="shared" si="1"/>
        <v>0.04545454545</v>
      </c>
      <c r="J47" s="204">
        <f t="shared" si="2"/>
        <v>-0.1785714286</v>
      </c>
      <c r="K47" s="25"/>
      <c r="L47" s="27">
        <v>46.0</v>
      </c>
    </row>
    <row r="48">
      <c r="A48" s="3"/>
      <c r="B48" s="102" t="s">
        <v>112</v>
      </c>
      <c r="C48" s="102" t="s">
        <v>89</v>
      </c>
      <c r="D48" s="102">
        <v>6.0</v>
      </c>
      <c r="E48" s="102" t="s">
        <v>24</v>
      </c>
      <c r="F48" s="10">
        <v>59.0</v>
      </c>
      <c r="G48" s="12">
        <v>71.0</v>
      </c>
      <c r="H48" s="14">
        <v>47.0</v>
      </c>
      <c r="I48" s="204">
        <f t="shared" si="1"/>
        <v>-0.2033898305</v>
      </c>
      <c r="J48" s="204">
        <f t="shared" si="2"/>
        <v>-0.338028169</v>
      </c>
      <c r="K48" s="25"/>
      <c r="L48" s="27">
        <v>47.0</v>
      </c>
    </row>
    <row r="49">
      <c r="A49" s="3"/>
      <c r="B49" s="26" t="s">
        <v>93</v>
      </c>
      <c r="C49" s="26" t="s">
        <v>152</v>
      </c>
      <c r="D49" s="26">
        <v>6.0</v>
      </c>
      <c r="E49" s="26" t="s">
        <v>15</v>
      </c>
      <c r="F49" s="10">
        <v>68.0</v>
      </c>
      <c r="G49" s="12">
        <v>83.0</v>
      </c>
      <c r="H49" s="14">
        <v>48.0</v>
      </c>
      <c r="I49" s="204">
        <f t="shared" si="1"/>
        <v>-0.2941176471</v>
      </c>
      <c r="J49" s="204">
        <f t="shared" si="2"/>
        <v>-0.421686747</v>
      </c>
      <c r="K49" s="25"/>
      <c r="L49" s="27">
        <v>48.0</v>
      </c>
    </row>
    <row r="50">
      <c r="A50" s="3"/>
      <c r="B50" s="102" t="s">
        <v>168</v>
      </c>
      <c r="C50" s="102" t="s">
        <v>47</v>
      </c>
      <c r="D50" s="102">
        <v>9.0</v>
      </c>
      <c r="E50" s="102" t="s">
        <v>81</v>
      </c>
      <c r="F50" s="10">
        <v>39.0</v>
      </c>
      <c r="G50" s="12">
        <v>46.0</v>
      </c>
      <c r="H50" s="14">
        <v>49.0</v>
      </c>
      <c r="I50" s="204">
        <f t="shared" si="1"/>
        <v>0.2564102564</v>
      </c>
      <c r="J50" s="204">
        <f t="shared" si="2"/>
        <v>0.0652173913</v>
      </c>
      <c r="K50" s="207">
        <v>5.0</v>
      </c>
      <c r="L50" s="27">
        <v>49.0</v>
      </c>
    </row>
    <row r="51">
      <c r="A51" s="3"/>
      <c r="B51" s="7" t="s">
        <v>149</v>
      </c>
      <c r="C51" s="7" t="s">
        <v>150</v>
      </c>
      <c r="D51" s="7">
        <v>11.0</v>
      </c>
      <c r="E51" s="7" t="s">
        <v>24</v>
      </c>
      <c r="F51" s="10">
        <v>52.0</v>
      </c>
      <c r="G51" s="12">
        <v>43.0</v>
      </c>
      <c r="H51" s="14">
        <v>50.0</v>
      </c>
      <c r="I51" s="204">
        <f t="shared" si="1"/>
        <v>-0.03846153846</v>
      </c>
      <c r="J51" s="204">
        <f t="shared" si="2"/>
        <v>0.1627906977</v>
      </c>
      <c r="K51" s="25"/>
      <c r="L51" s="27">
        <v>50.0</v>
      </c>
    </row>
    <row r="52">
      <c r="A52" s="3"/>
      <c r="B52" s="65" t="s">
        <v>167</v>
      </c>
      <c r="C52" s="65" t="s">
        <v>58</v>
      </c>
      <c r="D52" s="65">
        <v>6.0</v>
      </c>
      <c r="E52" s="65" t="s">
        <v>81</v>
      </c>
      <c r="F52" s="10">
        <v>49.0</v>
      </c>
      <c r="G52" s="12">
        <v>53.0</v>
      </c>
      <c r="H52" s="14">
        <v>51.0</v>
      </c>
      <c r="I52" s="204">
        <f t="shared" si="1"/>
        <v>0.04081632653</v>
      </c>
      <c r="J52" s="204">
        <f t="shared" si="2"/>
        <v>-0.03773584906</v>
      </c>
      <c r="K52" s="25"/>
      <c r="L52" s="27">
        <v>51.0</v>
      </c>
    </row>
    <row r="53">
      <c r="A53" s="3"/>
      <c r="B53" s="102" t="s">
        <v>162</v>
      </c>
      <c r="C53" s="102" t="s">
        <v>33</v>
      </c>
      <c r="D53" s="102">
        <v>8.0</v>
      </c>
      <c r="E53" s="102" t="s">
        <v>39</v>
      </c>
      <c r="F53" s="10">
        <v>33.0</v>
      </c>
      <c r="G53" s="12">
        <v>40.0</v>
      </c>
      <c r="H53" s="14">
        <v>52.0</v>
      </c>
      <c r="I53" s="204">
        <f t="shared" si="1"/>
        <v>0.5757575758</v>
      </c>
      <c r="J53" s="204">
        <f t="shared" si="2"/>
        <v>0.3</v>
      </c>
      <c r="K53" s="25"/>
      <c r="L53" s="27">
        <v>52.0</v>
      </c>
    </row>
    <row r="54">
      <c r="A54" s="3"/>
      <c r="B54" s="65" t="s">
        <v>157</v>
      </c>
      <c r="C54" s="65" t="s">
        <v>51</v>
      </c>
      <c r="D54" s="65">
        <v>7.0</v>
      </c>
      <c r="E54" s="65" t="s">
        <v>24</v>
      </c>
      <c r="F54" s="10">
        <v>62.0</v>
      </c>
      <c r="G54" s="12">
        <v>48.0</v>
      </c>
      <c r="H54" s="14">
        <v>53.0</v>
      </c>
      <c r="I54" s="204">
        <f t="shared" si="1"/>
        <v>-0.1451612903</v>
      </c>
      <c r="J54" s="204">
        <f t="shared" si="2"/>
        <v>0.1041666667</v>
      </c>
      <c r="K54" s="25"/>
      <c r="L54" s="27">
        <v>53.0</v>
      </c>
    </row>
    <row r="55">
      <c r="A55" s="3"/>
      <c r="B55" s="7" t="s">
        <v>143</v>
      </c>
      <c r="C55" s="7" t="s">
        <v>80</v>
      </c>
      <c r="D55" s="7">
        <v>10.0</v>
      </c>
      <c r="E55" s="7" t="s">
        <v>15</v>
      </c>
      <c r="F55" s="10">
        <v>44.0</v>
      </c>
      <c r="G55" s="12">
        <v>54.0</v>
      </c>
      <c r="H55" s="14">
        <v>54.0</v>
      </c>
      <c r="I55" s="204">
        <f t="shared" si="1"/>
        <v>0.2272727273</v>
      </c>
      <c r="J55" s="204">
        <f t="shared" si="2"/>
        <v>0</v>
      </c>
      <c r="K55" s="25"/>
      <c r="L55" s="27">
        <v>54.0</v>
      </c>
    </row>
    <row r="56">
      <c r="A56" s="3"/>
      <c r="B56" s="26" t="s">
        <v>151</v>
      </c>
      <c r="C56" s="26" t="s">
        <v>152</v>
      </c>
      <c r="D56" s="26">
        <v>6.0</v>
      </c>
      <c r="E56" s="26" t="s">
        <v>24</v>
      </c>
      <c r="F56" s="10">
        <v>61.0</v>
      </c>
      <c r="G56" s="12">
        <v>49.0</v>
      </c>
      <c r="H56" s="14">
        <v>55.0</v>
      </c>
      <c r="I56" s="204">
        <f t="shared" si="1"/>
        <v>-0.09836065574</v>
      </c>
      <c r="J56" s="204">
        <f t="shared" si="2"/>
        <v>0.1224489796</v>
      </c>
      <c r="K56" s="25"/>
      <c r="L56" s="27">
        <v>55.0</v>
      </c>
    </row>
    <row r="57">
      <c r="A57" s="3"/>
      <c r="B57" s="7" t="s">
        <v>161</v>
      </c>
      <c r="C57" s="7" t="s">
        <v>87</v>
      </c>
      <c r="D57" s="7">
        <v>8.0</v>
      </c>
      <c r="E57" s="7" t="s">
        <v>39</v>
      </c>
      <c r="F57" s="10">
        <v>30.0</v>
      </c>
      <c r="G57" s="12">
        <v>50.0</v>
      </c>
      <c r="H57" s="14">
        <v>56.0</v>
      </c>
      <c r="I57" s="204">
        <f t="shared" si="1"/>
        <v>0.8666666667</v>
      </c>
      <c r="J57" s="204">
        <f t="shared" si="2"/>
        <v>0.12</v>
      </c>
      <c r="K57" s="25"/>
      <c r="L57" s="27">
        <v>56.0</v>
      </c>
    </row>
    <row r="58">
      <c r="A58" s="3"/>
      <c r="B58" s="26" t="s">
        <v>176</v>
      </c>
      <c r="C58" s="26" t="s">
        <v>87</v>
      </c>
      <c r="D58" s="26">
        <v>8.0</v>
      </c>
      <c r="E58" s="26" t="s">
        <v>24</v>
      </c>
      <c r="F58" s="10">
        <v>71.0</v>
      </c>
      <c r="G58" s="12">
        <v>70.0</v>
      </c>
      <c r="H58" s="14">
        <v>57.0</v>
      </c>
      <c r="I58" s="204">
        <f t="shared" si="1"/>
        <v>-0.1971830986</v>
      </c>
      <c r="J58" s="204">
        <f t="shared" si="2"/>
        <v>-0.1857142857</v>
      </c>
      <c r="K58" s="25"/>
      <c r="L58" s="27">
        <v>57.0</v>
      </c>
    </row>
    <row r="59">
      <c r="A59" s="3"/>
      <c r="B59" s="26" t="s">
        <v>84</v>
      </c>
      <c r="C59" s="26" t="s">
        <v>139</v>
      </c>
      <c r="D59" s="26">
        <v>14.0</v>
      </c>
      <c r="E59" s="26" t="s">
        <v>15</v>
      </c>
      <c r="F59" s="10">
        <v>38.0</v>
      </c>
      <c r="G59" s="12">
        <v>39.0</v>
      </c>
      <c r="H59" s="14">
        <v>58.0</v>
      </c>
      <c r="I59" s="204">
        <f t="shared" si="1"/>
        <v>0.5263157895</v>
      </c>
      <c r="J59" s="204">
        <f t="shared" si="2"/>
        <v>0.4871794872</v>
      </c>
      <c r="K59" s="25"/>
      <c r="L59" s="27">
        <v>58.0</v>
      </c>
    </row>
    <row r="60">
      <c r="A60" s="3"/>
      <c r="B60" s="7" t="s">
        <v>102</v>
      </c>
      <c r="C60" s="7" t="s">
        <v>23</v>
      </c>
      <c r="D60" s="7">
        <v>7.0</v>
      </c>
      <c r="E60" s="7" t="s">
        <v>15</v>
      </c>
      <c r="F60" s="10">
        <v>35.0</v>
      </c>
      <c r="G60" s="12">
        <v>41.0</v>
      </c>
      <c r="H60" s="14">
        <v>59.0</v>
      </c>
      <c r="I60" s="204">
        <f t="shared" si="1"/>
        <v>0.6857142857</v>
      </c>
      <c r="J60" s="204">
        <f t="shared" si="2"/>
        <v>0.4390243902</v>
      </c>
      <c r="K60" s="198"/>
      <c r="L60" s="27">
        <v>59.0</v>
      </c>
    </row>
    <row r="61">
      <c r="A61" s="3"/>
      <c r="B61" s="65" t="s">
        <v>181</v>
      </c>
      <c r="C61" s="65" t="s">
        <v>80</v>
      </c>
      <c r="D61" s="65">
        <v>10.0</v>
      </c>
      <c r="E61" s="65" t="s">
        <v>24</v>
      </c>
      <c r="F61" s="10">
        <v>79.0</v>
      </c>
      <c r="G61" s="12">
        <v>63.0</v>
      </c>
      <c r="H61" s="14">
        <v>60.0</v>
      </c>
      <c r="I61" s="204">
        <f t="shared" si="1"/>
        <v>-0.2405063291</v>
      </c>
      <c r="J61" s="204">
        <f t="shared" si="2"/>
        <v>-0.04761904762</v>
      </c>
      <c r="K61" s="25"/>
      <c r="L61" s="27">
        <v>60.0</v>
      </c>
    </row>
    <row r="62">
      <c r="A62" s="3"/>
      <c r="B62" s="26" t="s">
        <v>192</v>
      </c>
      <c r="C62" s="26" t="s">
        <v>68</v>
      </c>
      <c r="D62" s="26">
        <v>9.0</v>
      </c>
      <c r="E62" s="26" t="s">
        <v>81</v>
      </c>
      <c r="F62" s="10">
        <v>60.0</v>
      </c>
      <c r="G62" s="12">
        <v>61.0</v>
      </c>
      <c r="H62" s="14">
        <v>61.0</v>
      </c>
      <c r="I62" s="204">
        <f t="shared" si="1"/>
        <v>0.01666666667</v>
      </c>
      <c r="J62" s="204">
        <f t="shared" si="2"/>
        <v>0</v>
      </c>
      <c r="K62" s="207">
        <v>6.0</v>
      </c>
      <c r="L62" s="27">
        <v>61.0</v>
      </c>
    </row>
    <row r="63">
      <c r="A63" s="3"/>
      <c r="B63" s="26" t="s">
        <v>163</v>
      </c>
      <c r="C63" s="26" t="s">
        <v>58</v>
      </c>
      <c r="D63" s="26">
        <v>6.0</v>
      </c>
      <c r="E63" s="26" t="s">
        <v>15</v>
      </c>
      <c r="F63" s="10">
        <v>47.0</v>
      </c>
      <c r="G63" s="12">
        <v>58.0</v>
      </c>
      <c r="H63" s="14">
        <v>62.0</v>
      </c>
      <c r="I63" s="204">
        <f t="shared" si="1"/>
        <v>0.3191489362</v>
      </c>
      <c r="J63" s="204">
        <f t="shared" si="2"/>
        <v>0.06896551724</v>
      </c>
      <c r="K63" s="25"/>
      <c r="L63" s="27">
        <v>62.0</v>
      </c>
    </row>
    <row r="64">
      <c r="A64" s="3"/>
      <c r="B64" s="26" t="s">
        <v>148</v>
      </c>
      <c r="C64" s="26" t="s">
        <v>76</v>
      </c>
      <c r="D64" s="26">
        <v>9.0</v>
      </c>
      <c r="E64" s="26" t="s">
        <v>24</v>
      </c>
      <c r="F64" s="10">
        <v>66.0</v>
      </c>
      <c r="G64" s="12">
        <v>57.0</v>
      </c>
      <c r="H64" s="14">
        <v>63.0</v>
      </c>
      <c r="I64" s="204">
        <f t="shared" si="1"/>
        <v>-0.04545454545</v>
      </c>
      <c r="J64" s="204">
        <f t="shared" si="2"/>
        <v>0.1052631579</v>
      </c>
      <c r="K64" s="25"/>
      <c r="L64" s="27">
        <v>63.0</v>
      </c>
    </row>
    <row r="65">
      <c r="A65" s="3"/>
      <c r="B65" s="7" t="s">
        <v>190</v>
      </c>
      <c r="C65" s="7" t="s">
        <v>116</v>
      </c>
      <c r="D65" s="7">
        <v>7.0</v>
      </c>
      <c r="E65" s="7" t="s">
        <v>39</v>
      </c>
      <c r="F65" s="10">
        <v>56.0</v>
      </c>
      <c r="G65" s="12">
        <v>62.0</v>
      </c>
      <c r="H65" s="14">
        <v>64.0</v>
      </c>
      <c r="I65" s="204">
        <f t="shared" si="1"/>
        <v>0.1428571429</v>
      </c>
      <c r="J65" s="204">
        <f t="shared" si="2"/>
        <v>0.03225806452</v>
      </c>
      <c r="K65" s="25"/>
      <c r="L65" s="27">
        <v>64.0</v>
      </c>
    </row>
    <row r="66">
      <c r="A66" s="3"/>
      <c r="B66" s="102" t="s">
        <v>210</v>
      </c>
      <c r="C66" s="102" t="s">
        <v>30</v>
      </c>
      <c r="D66" s="102">
        <v>10.0</v>
      </c>
      <c r="E66" s="102" t="s">
        <v>39</v>
      </c>
      <c r="F66" s="10">
        <v>58.0</v>
      </c>
      <c r="G66" s="12">
        <v>75.0</v>
      </c>
      <c r="H66" s="14">
        <v>65.0</v>
      </c>
      <c r="I66" s="204">
        <f t="shared" si="1"/>
        <v>0.1206896552</v>
      </c>
      <c r="J66" s="204">
        <f t="shared" si="2"/>
        <v>-0.1333333333</v>
      </c>
      <c r="K66" s="25"/>
      <c r="L66" s="27">
        <v>65.0</v>
      </c>
    </row>
    <row r="67">
      <c r="A67" s="3"/>
      <c r="B67" s="7" t="s">
        <v>177</v>
      </c>
      <c r="C67" s="7" t="s">
        <v>142</v>
      </c>
      <c r="D67" s="7">
        <v>10.0</v>
      </c>
      <c r="E67" s="7" t="s">
        <v>24</v>
      </c>
      <c r="F67" s="10">
        <v>89.0</v>
      </c>
      <c r="G67" s="12">
        <v>64.0</v>
      </c>
      <c r="H67" s="14">
        <v>66.0</v>
      </c>
      <c r="I67" s="204">
        <f t="shared" si="1"/>
        <v>-0.2584269663</v>
      </c>
      <c r="J67" s="204">
        <f t="shared" si="2"/>
        <v>0.03125</v>
      </c>
      <c r="K67" s="25"/>
      <c r="L67" s="27">
        <v>66.0</v>
      </c>
    </row>
    <row r="68">
      <c r="A68" s="3"/>
      <c r="B68" s="26" t="s">
        <v>195</v>
      </c>
      <c r="C68" s="26" t="s">
        <v>196</v>
      </c>
      <c r="D68" s="26">
        <v>10.0</v>
      </c>
      <c r="E68" s="26" t="s">
        <v>15</v>
      </c>
      <c r="F68" s="10">
        <v>83.0</v>
      </c>
      <c r="G68" s="12">
        <v>66.0</v>
      </c>
      <c r="H68" s="14">
        <v>67.0</v>
      </c>
      <c r="I68" s="204">
        <f t="shared" si="1"/>
        <v>-0.1927710843</v>
      </c>
      <c r="J68" s="204">
        <f t="shared" si="2"/>
        <v>0.01515151515</v>
      </c>
      <c r="K68" s="25"/>
      <c r="L68" s="27">
        <v>67.0</v>
      </c>
    </row>
    <row r="69">
      <c r="A69" s="3"/>
      <c r="B69" s="7" t="s">
        <v>97</v>
      </c>
      <c r="C69" s="7" t="s">
        <v>150</v>
      </c>
      <c r="D69" s="7">
        <v>11.0</v>
      </c>
      <c r="E69" s="7" t="s">
        <v>15</v>
      </c>
      <c r="F69" s="10">
        <v>77.0</v>
      </c>
      <c r="G69" s="12">
        <v>72.0</v>
      </c>
      <c r="H69" s="14">
        <v>68.0</v>
      </c>
      <c r="I69" s="204">
        <f t="shared" si="1"/>
        <v>-0.1168831169</v>
      </c>
      <c r="J69" s="204">
        <f t="shared" si="2"/>
        <v>-0.05555555556</v>
      </c>
      <c r="K69" s="25"/>
      <c r="L69" s="27">
        <v>68.0</v>
      </c>
    </row>
    <row r="70">
      <c r="A70" s="3"/>
      <c r="B70" s="7" t="s">
        <v>147</v>
      </c>
      <c r="C70" s="7" t="s">
        <v>92</v>
      </c>
      <c r="D70" s="7">
        <v>13.0</v>
      </c>
      <c r="E70" s="7" t="s">
        <v>24</v>
      </c>
      <c r="F70" s="10">
        <v>63.0</v>
      </c>
      <c r="G70" s="12">
        <v>55.0</v>
      </c>
      <c r="H70" s="14">
        <v>69.0</v>
      </c>
      <c r="I70" s="204">
        <f t="shared" si="1"/>
        <v>0.09523809524</v>
      </c>
      <c r="J70" s="204">
        <f t="shared" si="2"/>
        <v>0.2545454545</v>
      </c>
      <c r="K70" s="25"/>
      <c r="L70" s="27">
        <v>69.0</v>
      </c>
    </row>
    <row r="71">
      <c r="A71" s="3"/>
      <c r="B71" s="102" t="s">
        <v>170</v>
      </c>
      <c r="C71" s="102" t="s">
        <v>92</v>
      </c>
      <c r="D71" s="102">
        <v>13.0</v>
      </c>
      <c r="E71" s="102" t="s">
        <v>39</v>
      </c>
      <c r="F71" s="10">
        <v>54.0</v>
      </c>
      <c r="G71" s="12">
        <v>60.0</v>
      </c>
      <c r="H71" s="14">
        <v>70.0</v>
      </c>
      <c r="I71" s="204">
        <f t="shared" si="1"/>
        <v>0.2962962963</v>
      </c>
      <c r="J71" s="204">
        <f t="shared" si="2"/>
        <v>0.1666666667</v>
      </c>
      <c r="K71" s="25"/>
      <c r="L71" s="27">
        <v>70.0</v>
      </c>
    </row>
    <row r="72">
      <c r="A72" s="3"/>
      <c r="B72" s="102" t="s">
        <v>159</v>
      </c>
      <c r="C72" s="102" t="s">
        <v>139</v>
      </c>
      <c r="D72" s="102">
        <v>14.0</v>
      </c>
      <c r="E72" s="102" t="s">
        <v>24</v>
      </c>
      <c r="F72" s="10">
        <v>69.0</v>
      </c>
      <c r="G72" s="12">
        <v>59.0</v>
      </c>
      <c r="H72" s="14">
        <v>71.0</v>
      </c>
      <c r="I72" s="204">
        <f t="shared" si="1"/>
        <v>0.02898550725</v>
      </c>
      <c r="J72" s="204">
        <f t="shared" si="2"/>
        <v>0.2033898305</v>
      </c>
      <c r="K72" s="25"/>
      <c r="L72" s="27">
        <v>71.0</v>
      </c>
    </row>
    <row r="73">
      <c r="A73" s="3"/>
      <c r="B73" s="26" t="s">
        <v>165</v>
      </c>
      <c r="C73" s="26" t="s">
        <v>87</v>
      </c>
      <c r="D73" s="26">
        <v>8.0</v>
      </c>
      <c r="E73" s="26" t="s">
        <v>15</v>
      </c>
      <c r="F73" s="10">
        <v>65.0</v>
      </c>
      <c r="G73" s="12">
        <v>77.0</v>
      </c>
      <c r="H73" s="14">
        <v>72.0</v>
      </c>
      <c r="I73" s="204">
        <f t="shared" si="1"/>
        <v>0.1076923077</v>
      </c>
      <c r="J73" s="204">
        <f t="shared" si="2"/>
        <v>-0.06493506494</v>
      </c>
      <c r="K73" s="25"/>
      <c r="L73" s="27">
        <v>72.0</v>
      </c>
    </row>
    <row r="74">
      <c r="A74" s="3"/>
      <c r="B74" s="26" t="s">
        <v>156</v>
      </c>
      <c r="C74" s="26" t="s">
        <v>128</v>
      </c>
      <c r="D74" s="26">
        <v>14.0</v>
      </c>
      <c r="E74" s="26" t="s">
        <v>15</v>
      </c>
      <c r="F74" s="10">
        <v>55.0</v>
      </c>
      <c r="G74" s="12">
        <v>65.0</v>
      </c>
      <c r="H74" s="14">
        <v>73.0</v>
      </c>
      <c r="I74" s="204">
        <f t="shared" si="1"/>
        <v>0.3272727273</v>
      </c>
      <c r="J74" s="204">
        <f t="shared" si="2"/>
        <v>0.1230769231</v>
      </c>
      <c r="K74" s="207">
        <v>7.0</v>
      </c>
      <c r="L74" s="27">
        <v>73.0</v>
      </c>
    </row>
    <row r="75">
      <c r="A75" s="3"/>
      <c r="B75" s="26" t="s">
        <v>203</v>
      </c>
      <c r="C75" s="26" t="s">
        <v>116</v>
      </c>
      <c r="D75" s="26">
        <v>7.0</v>
      </c>
      <c r="E75" s="26" t="s">
        <v>81</v>
      </c>
      <c r="F75" s="10">
        <v>84.0</v>
      </c>
      <c r="G75" s="12">
        <v>73.0</v>
      </c>
      <c r="H75" s="14">
        <v>74.0</v>
      </c>
      <c r="I75" s="204">
        <f t="shared" si="1"/>
        <v>-0.119047619</v>
      </c>
      <c r="J75" s="204">
        <f t="shared" si="2"/>
        <v>0.01369863014</v>
      </c>
      <c r="K75" s="25"/>
      <c r="L75" s="27">
        <v>74.0</v>
      </c>
    </row>
    <row r="76">
      <c r="A76" s="3"/>
      <c r="B76" s="65" t="s">
        <v>201</v>
      </c>
      <c r="C76" s="65" t="s">
        <v>68</v>
      </c>
      <c r="D76" s="65">
        <v>9.0</v>
      </c>
      <c r="E76" s="65" t="s">
        <v>15</v>
      </c>
      <c r="F76" s="10">
        <v>76.0</v>
      </c>
      <c r="G76" s="12">
        <v>88.0</v>
      </c>
      <c r="H76" s="14">
        <v>75.0</v>
      </c>
      <c r="I76" s="204">
        <f t="shared" si="1"/>
        <v>-0.01315789474</v>
      </c>
      <c r="J76" s="204">
        <f t="shared" si="2"/>
        <v>-0.1477272727</v>
      </c>
      <c r="K76" s="25"/>
      <c r="L76" s="27">
        <v>75.0</v>
      </c>
    </row>
    <row r="77">
      <c r="A77" s="3"/>
      <c r="B77" s="102" t="s">
        <v>69</v>
      </c>
      <c r="C77" s="102" t="s">
        <v>51</v>
      </c>
      <c r="D77" s="102">
        <v>7.0</v>
      </c>
      <c r="E77" s="102" t="s">
        <v>15</v>
      </c>
      <c r="F77" s="10">
        <v>79.0</v>
      </c>
      <c r="G77" s="12">
        <v>91.0</v>
      </c>
      <c r="H77" s="14">
        <v>76.0</v>
      </c>
      <c r="I77" s="204">
        <f t="shared" si="1"/>
        <v>-0.03797468354</v>
      </c>
      <c r="J77" s="204">
        <f t="shared" si="2"/>
        <v>-0.1648351648</v>
      </c>
      <c r="K77" s="25"/>
      <c r="L77" s="27">
        <v>76.0</v>
      </c>
    </row>
    <row r="78">
      <c r="A78" s="3"/>
      <c r="B78" s="26" t="s">
        <v>185</v>
      </c>
      <c r="C78" s="26" t="s">
        <v>47</v>
      </c>
      <c r="D78" s="26">
        <v>9.0</v>
      </c>
      <c r="E78" s="26" t="s">
        <v>24</v>
      </c>
      <c r="F78" s="10">
        <v>96.0</v>
      </c>
      <c r="G78" s="12">
        <v>76.0</v>
      </c>
      <c r="H78" s="14">
        <v>77.0</v>
      </c>
      <c r="I78" s="204">
        <f t="shared" si="1"/>
        <v>-0.1979166667</v>
      </c>
      <c r="J78" s="204">
        <f t="shared" si="2"/>
        <v>0.01315789474</v>
      </c>
      <c r="K78" s="25"/>
      <c r="L78" s="27">
        <v>77.0</v>
      </c>
    </row>
    <row r="79">
      <c r="A79" s="3"/>
      <c r="B79" s="7" t="s">
        <v>198</v>
      </c>
      <c r="C79" s="7" t="s">
        <v>196</v>
      </c>
      <c r="D79" s="7">
        <v>10.0</v>
      </c>
      <c r="E79" s="7" t="s">
        <v>15</v>
      </c>
      <c r="F79" s="10">
        <v>86.0</v>
      </c>
      <c r="G79" s="12">
        <v>86.0</v>
      </c>
      <c r="H79" s="14">
        <v>78.0</v>
      </c>
      <c r="I79" s="204">
        <f t="shared" si="1"/>
        <v>-0.09302325581</v>
      </c>
      <c r="J79" s="204">
        <f t="shared" si="2"/>
        <v>-0.09302325581</v>
      </c>
      <c r="K79" s="25"/>
      <c r="L79" s="27">
        <v>78.0</v>
      </c>
    </row>
    <row r="80">
      <c r="A80" s="3"/>
      <c r="B80" s="26" t="s">
        <v>183</v>
      </c>
      <c r="C80" s="26" t="s">
        <v>58</v>
      </c>
      <c r="D80" s="26">
        <v>6.0</v>
      </c>
      <c r="E80" s="26" t="s">
        <v>24</v>
      </c>
      <c r="F80" s="10">
        <v>94.0</v>
      </c>
      <c r="G80" s="12">
        <v>97.0</v>
      </c>
      <c r="H80" s="14">
        <v>79.0</v>
      </c>
      <c r="I80" s="204">
        <f t="shared" si="1"/>
        <v>-0.1595744681</v>
      </c>
      <c r="J80" s="204">
        <f t="shared" si="2"/>
        <v>-0.1855670103</v>
      </c>
      <c r="K80" s="25"/>
      <c r="L80" s="27">
        <v>79.0</v>
      </c>
    </row>
    <row r="81">
      <c r="A81" s="3"/>
      <c r="B81" s="7" t="s">
        <v>180</v>
      </c>
      <c r="C81" s="7" t="s">
        <v>28</v>
      </c>
      <c r="D81" s="7">
        <v>7.0</v>
      </c>
      <c r="E81" s="7" t="s">
        <v>24</v>
      </c>
      <c r="F81" s="10">
        <v>70.0</v>
      </c>
      <c r="G81" s="12">
        <v>74.0</v>
      </c>
      <c r="H81" s="14">
        <v>80.0</v>
      </c>
      <c r="I81" s="204">
        <f t="shared" si="1"/>
        <v>0.1428571429</v>
      </c>
      <c r="J81" s="204">
        <f t="shared" si="2"/>
        <v>0.08108108108</v>
      </c>
      <c r="K81" s="25"/>
      <c r="L81" s="27">
        <v>80.0</v>
      </c>
    </row>
    <row r="82">
      <c r="A82" s="3"/>
      <c r="B82" s="7" t="s">
        <v>171</v>
      </c>
      <c r="C82" s="7" t="s">
        <v>62</v>
      </c>
      <c r="D82" s="7">
        <v>14.0</v>
      </c>
      <c r="E82" s="7" t="s">
        <v>24</v>
      </c>
      <c r="F82" s="10">
        <v>66.0</v>
      </c>
      <c r="G82" s="12">
        <v>69.0</v>
      </c>
      <c r="H82" s="14">
        <v>81.0</v>
      </c>
      <c r="I82" s="204">
        <f t="shared" si="1"/>
        <v>0.2272727273</v>
      </c>
      <c r="J82" s="204">
        <f t="shared" si="2"/>
        <v>0.1739130435</v>
      </c>
      <c r="K82" s="25"/>
      <c r="L82" s="27">
        <v>81.0</v>
      </c>
    </row>
    <row r="83">
      <c r="A83" s="3"/>
      <c r="B83" s="7" t="s">
        <v>206</v>
      </c>
      <c r="C83" s="7" t="s">
        <v>65</v>
      </c>
      <c r="D83" s="7">
        <v>11.0</v>
      </c>
      <c r="E83" s="7" t="s">
        <v>39</v>
      </c>
      <c r="F83" s="10">
        <v>75.0</v>
      </c>
      <c r="G83" s="12">
        <v>84.0</v>
      </c>
      <c r="H83" s="14">
        <v>82.0</v>
      </c>
      <c r="I83" s="204">
        <f t="shared" si="1"/>
        <v>0.09333333333</v>
      </c>
      <c r="J83" s="204">
        <f t="shared" si="2"/>
        <v>-0.02380952381</v>
      </c>
      <c r="K83" s="25"/>
      <c r="L83" s="27">
        <v>82.0</v>
      </c>
    </row>
    <row r="84">
      <c r="A84" s="3"/>
      <c r="B84" s="26" t="s">
        <v>164</v>
      </c>
      <c r="C84" s="26" t="s">
        <v>116</v>
      </c>
      <c r="D84" s="26">
        <v>7.0</v>
      </c>
      <c r="E84" s="26" t="s">
        <v>15</v>
      </c>
      <c r="F84" s="10">
        <v>77.0</v>
      </c>
      <c r="G84" s="12">
        <v>79.0</v>
      </c>
      <c r="H84" s="14">
        <v>83.0</v>
      </c>
      <c r="I84" s="204">
        <f t="shared" si="1"/>
        <v>0.07792207792</v>
      </c>
      <c r="J84" s="204">
        <f t="shared" si="2"/>
        <v>0.05063291139</v>
      </c>
      <c r="K84" s="25"/>
      <c r="L84" s="27">
        <v>83.0</v>
      </c>
    </row>
    <row r="85">
      <c r="A85" s="3"/>
      <c r="B85" s="102" t="s">
        <v>222</v>
      </c>
      <c r="C85" s="102" t="s">
        <v>47</v>
      </c>
      <c r="D85" s="102">
        <v>9.0</v>
      </c>
      <c r="E85" s="102" t="s">
        <v>39</v>
      </c>
      <c r="F85" s="10">
        <v>104.0</v>
      </c>
      <c r="G85" s="12">
        <v>96.0</v>
      </c>
      <c r="H85" s="14">
        <v>84.0</v>
      </c>
      <c r="I85" s="204">
        <f t="shared" si="1"/>
        <v>-0.1923076923</v>
      </c>
      <c r="J85" s="204">
        <f t="shared" si="2"/>
        <v>-0.125</v>
      </c>
      <c r="K85" s="25"/>
      <c r="L85" s="27">
        <v>84.0</v>
      </c>
    </row>
    <row r="86">
      <c r="A86" s="3"/>
      <c r="B86" s="26" t="s">
        <v>172</v>
      </c>
      <c r="C86" s="26" t="s">
        <v>83</v>
      </c>
      <c r="D86" s="26">
        <v>9.0</v>
      </c>
      <c r="E86" s="26" t="s">
        <v>24</v>
      </c>
      <c r="F86" s="10">
        <v>71.0</v>
      </c>
      <c r="G86" s="12">
        <v>68.0</v>
      </c>
      <c r="H86" s="14">
        <v>85.0</v>
      </c>
      <c r="I86" s="204">
        <f t="shared" si="1"/>
        <v>0.1971830986</v>
      </c>
      <c r="J86" s="204">
        <f t="shared" si="2"/>
        <v>0.25</v>
      </c>
      <c r="K86" s="207">
        <v>8.0</v>
      </c>
      <c r="L86" s="27">
        <v>85.0</v>
      </c>
    </row>
    <row r="87">
      <c r="A87" s="3"/>
      <c r="B87" s="65" t="s">
        <v>188</v>
      </c>
      <c r="C87" s="65" t="s">
        <v>154</v>
      </c>
      <c r="D87" s="65">
        <v>11.0</v>
      </c>
      <c r="E87" s="65" t="s">
        <v>24</v>
      </c>
      <c r="F87" s="10">
        <v>100.0</v>
      </c>
      <c r="G87" s="12">
        <v>94.0</v>
      </c>
      <c r="H87" s="14">
        <v>86.0</v>
      </c>
      <c r="I87" s="204">
        <f t="shared" si="1"/>
        <v>-0.14</v>
      </c>
      <c r="J87" s="204">
        <f t="shared" si="2"/>
        <v>-0.08510638298</v>
      </c>
      <c r="K87" s="198"/>
      <c r="L87" s="27">
        <v>86.0</v>
      </c>
    </row>
    <row r="88">
      <c r="A88" s="3"/>
      <c r="B88" s="26" t="s">
        <v>224</v>
      </c>
      <c r="C88" s="26" t="s">
        <v>76</v>
      </c>
      <c r="D88" s="26">
        <v>9.0</v>
      </c>
      <c r="E88" s="26" t="s">
        <v>15</v>
      </c>
      <c r="F88" s="10">
        <v>98.0</v>
      </c>
      <c r="G88" s="12">
        <v>100.0</v>
      </c>
      <c r="H88" s="14">
        <v>87.0</v>
      </c>
      <c r="I88" s="204">
        <f t="shared" si="1"/>
        <v>-0.112244898</v>
      </c>
      <c r="J88" s="204">
        <f t="shared" si="2"/>
        <v>-0.13</v>
      </c>
      <c r="K88" s="198"/>
      <c r="L88" s="27">
        <v>87.0</v>
      </c>
    </row>
    <row r="89">
      <c r="A89" s="3"/>
      <c r="B89" s="65" t="s">
        <v>158</v>
      </c>
      <c r="C89" s="65" t="s">
        <v>65</v>
      </c>
      <c r="D89" s="65">
        <v>11.0</v>
      </c>
      <c r="E89" s="65" t="s">
        <v>24</v>
      </c>
      <c r="F89" s="10">
        <v>64.0</v>
      </c>
      <c r="G89" s="12">
        <v>67.0</v>
      </c>
      <c r="H89" s="14">
        <v>88.0</v>
      </c>
      <c r="I89" s="204">
        <f t="shared" si="1"/>
        <v>0.375</v>
      </c>
      <c r="J89" s="204">
        <f t="shared" si="2"/>
        <v>0.3134328358</v>
      </c>
      <c r="K89" s="25"/>
      <c r="L89" s="27">
        <v>88.0</v>
      </c>
    </row>
    <row r="90">
      <c r="A90" s="3"/>
      <c r="B90" s="102" t="s">
        <v>209</v>
      </c>
      <c r="C90" s="102" t="s">
        <v>76</v>
      </c>
      <c r="D90" s="102">
        <v>9.0</v>
      </c>
      <c r="E90" s="102" t="s">
        <v>39</v>
      </c>
      <c r="F90" s="10">
        <v>79.0</v>
      </c>
      <c r="G90" s="12">
        <v>85.0</v>
      </c>
      <c r="H90" s="14">
        <v>89.0</v>
      </c>
      <c r="I90" s="204">
        <f t="shared" si="1"/>
        <v>0.1265822785</v>
      </c>
      <c r="J90" s="204">
        <f t="shared" si="2"/>
        <v>0.04705882353</v>
      </c>
      <c r="K90" s="25"/>
      <c r="L90" s="27">
        <v>89.0</v>
      </c>
    </row>
    <row r="91">
      <c r="A91" s="3"/>
      <c r="B91" s="7" t="s">
        <v>187</v>
      </c>
      <c r="C91" s="7" t="s">
        <v>109</v>
      </c>
      <c r="D91" s="7">
        <v>14.0</v>
      </c>
      <c r="E91" s="7" t="s">
        <v>24</v>
      </c>
      <c r="F91" s="10">
        <v>93.0</v>
      </c>
      <c r="G91" s="12">
        <v>82.0</v>
      </c>
      <c r="H91" s="14">
        <v>90.0</v>
      </c>
      <c r="I91" s="204">
        <f t="shared" si="1"/>
        <v>-0.03225806452</v>
      </c>
      <c r="J91" s="204">
        <f t="shared" si="2"/>
        <v>0.09756097561</v>
      </c>
      <c r="K91" s="25"/>
      <c r="L91" s="27">
        <v>90.0</v>
      </c>
    </row>
    <row r="92">
      <c r="A92" s="3"/>
      <c r="B92" s="7" t="s">
        <v>178</v>
      </c>
      <c r="C92" s="7" t="s">
        <v>116</v>
      </c>
      <c r="D92" s="7">
        <v>7.0</v>
      </c>
      <c r="E92" s="7" t="s">
        <v>24</v>
      </c>
      <c r="F92" s="10">
        <v>90.0</v>
      </c>
      <c r="G92" s="12">
        <v>80.0</v>
      </c>
      <c r="H92" s="14">
        <v>91.0</v>
      </c>
      <c r="I92" s="204">
        <f t="shared" si="1"/>
        <v>0.01111111111</v>
      </c>
      <c r="J92" s="204">
        <f t="shared" si="2"/>
        <v>0.1375</v>
      </c>
      <c r="K92" s="25"/>
      <c r="L92" s="27">
        <v>91.0</v>
      </c>
    </row>
    <row r="93">
      <c r="A93" s="3"/>
      <c r="B93" s="102" t="s">
        <v>200</v>
      </c>
      <c r="C93" s="102" t="s">
        <v>83</v>
      </c>
      <c r="D93" s="102">
        <v>9.0</v>
      </c>
      <c r="E93" s="102" t="s">
        <v>15</v>
      </c>
      <c r="F93" s="10">
        <v>85.0</v>
      </c>
      <c r="G93" s="12">
        <v>89.0</v>
      </c>
      <c r="H93" s="14">
        <v>92.0</v>
      </c>
      <c r="I93" s="204">
        <f t="shared" si="1"/>
        <v>0.08235294118</v>
      </c>
      <c r="J93" s="204">
        <f t="shared" si="2"/>
        <v>0.03370786517</v>
      </c>
      <c r="K93" s="25"/>
      <c r="L93" s="27">
        <v>92.0</v>
      </c>
    </row>
    <row r="94">
      <c r="A94" s="3"/>
      <c r="B94" s="102" t="s">
        <v>182</v>
      </c>
      <c r="C94" s="102" t="s">
        <v>51</v>
      </c>
      <c r="D94" s="102">
        <v>7.0</v>
      </c>
      <c r="E94" s="102" t="s">
        <v>81</v>
      </c>
      <c r="F94" s="10">
        <v>96.0</v>
      </c>
      <c r="G94" s="12">
        <v>93.0</v>
      </c>
      <c r="H94" s="14">
        <v>93.0</v>
      </c>
      <c r="I94" s="204">
        <f t="shared" si="1"/>
        <v>-0.03125</v>
      </c>
      <c r="J94" s="204">
        <f t="shared" si="2"/>
        <v>0</v>
      </c>
      <c r="K94" s="25"/>
      <c r="L94" s="27">
        <v>93.0</v>
      </c>
    </row>
    <row r="95">
      <c r="A95" s="3"/>
      <c r="B95" s="26" t="s">
        <v>202</v>
      </c>
      <c r="C95" s="26" t="s">
        <v>137</v>
      </c>
      <c r="D95" s="26">
        <v>14.0</v>
      </c>
      <c r="E95" s="26" t="s">
        <v>15</v>
      </c>
      <c r="F95" s="10">
        <v>79.0</v>
      </c>
      <c r="G95" s="12">
        <v>98.0</v>
      </c>
      <c r="H95" s="14">
        <v>94.0</v>
      </c>
      <c r="I95" s="204">
        <f t="shared" si="1"/>
        <v>0.1898734177</v>
      </c>
      <c r="J95" s="204">
        <f t="shared" si="2"/>
        <v>-0.04081632653</v>
      </c>
      <c r="K95" s="25"/>
      <c r="L95" s="27">
        <v>94.0</v>
      </c>
    </row>
    <row r="96">
      <c r="A96" s="3"/>
      <c r="B96" s="7" t="s">
        <v>193</v>
      </c>
      <c r="C96" s="7" t="s">
        <v>89</v>
      </c>
      <c r="D96" s="7">
        <v>6.0</v>
      </c>
      <c r="E96" s="7" t="s">
        <v>81</v>
      </c>
      <c r="F96" s="10">
        <v>74.0</v>
      </c>
      <c r="G96" s="12">
        <v>81.0</v>
      </c>
      <c r="H96" s="14">
        <v>95.0</v>
      </c>
      <c r="I96" s="204">
        <f t="shared" si="1"/>
        <v>0.2837837838</v>
      </c>
      <c r="J96" s="204">
        <f t="shared" si="2"/>
        <v>0.1728395062</v>
      </c>
      <c r="K96" s="25"/>
      <c r="L96" s="27">
        <v>95.0</v>
      </c>
    </row>
    <row r="97">
      <c r="A97" s="3"/>
      <c r="B97" s="26" t="s">
        <v>205</v>
      </c>
      <c r="C97" s="26" t="s">
        <v>68</v>
      </c>
      <c r="D97" s="26">
        <v>9.0</v>
      </c>
      <c r="E97" s="26" t="s">
        <v>39</v>
      </c>
      <c r="F97" s="10">
        <v>87.0</v>
      </c>
      <c r="G97" s="12">
        <v>92.0</v>
      </c>
      <c r="H97" s="14">
        <v>96.0</v>
      </c>
      <c r="I97" s="204">
        <f t="shared" si="1"/>
        <v>0.1034482759</v>
      </c>
      <c r="J97" s="204">
        <f t="shared" si="2"/>
        <v>0.04347826087</v>
      </c>
      <c r="K97" s="25"/>
      <c r="L97" s="27">
        <v>96.0</v>
      </c>
    </row>
    <row r="98">
      <c r="A98" s="3"/>
      <c r="B98" s="7" t="s">
        <v>221</v>
      </c>
      <c r="C98" s="7" t="s">
        <v>20</v>
      </c>
      <c r="D98" s="7">
        <v>6.0</v>
      </c>
      <c r="E98" s="7" t="s">
        <v>24</v>
      </c>
      <c r="F98" s="10">
        <v>103.0</v>
      </c>
      <c r="G98" s="12">
        <v>101.0</v>
      </c>
      <c r="H98" s="14">
        <v>97.0</v>
      </c>
      <c r="I98" s="204">
        <f t="shared" si="1"/>
        <v>-0.05825242718</v>
      </c>
      <c r="J98" s="204">
        <f t="shared" si="2"/>
        <v>-0.0396039604</v>
      </c>
      <c r="K98" s="207">
        <v>9.0</v>
      </c>
      <c r="L98" s="27">
        <v>97.0</v>
      </c>
    </row>
    <row r="99">
      <c r="A99" s="3"/>
      <c r="B99" s="26" t="s">
        <v>226</v>
      </c>
      <c r="C99" s="26" t="s">
        <v>142</v>
      </c>
      <c r="D99" s="26">
        <v>10.0</v>
      </c>
      <c r="E99" s="26" t="s">
        <v>15</v>
      </c>
      <c r="F99" s="10">
        <v>111.0</v>
      </c>
      <c r="G99" s="12">
        <v>114.0</v>
      </c>
      <c r="H99" s="14">
        <v>98.0</v>
      </c>
      <c r="I99" s="204">
        <f t="shared" si="1"/>
        <v>-0.1171171171</v>
      </c>
      <c r="J99" s="204">
        <f t="shared" si="2"/>
        <v>-0.1403508772</v>
      </c>
      <c r="K99" s="25"/>
      <c r="L99" s="27">
        <v>98.0</v>
      </c>
    </row>
    <row r="100">
      <c r="A100" s="3"/>
      <c r="B100" s="65" t="s">
        <v>78</v>
      </c>
      <c r="C100" s="65" t="s">
        <v>23</v>
      </c>
      <c r="D100" s="65">
        <v>7.0</v>
      </c>
      <c r="E100" s="65" t="s">
        <v>15</v>
      </c>
      <c r="F100" s="10">
        <v>113.0</v>
      </c>
      <c r="G100" s="12">
        <v>112.0</v>
      </c>
      <c r="H100" s="14">
        <v>99.0</v>
      </c>
      <c r="I100" s="204">
        <f t="shared" si="1"/>
        <v>-0.1238938053</v>
      </c>
      <c r="J100" s="204">
        <f t="shared" si="2"/>
        <v>-0.1160714286</v>
      </c>
      <c r="K100" s="25"/>
      <c r="L100" s="27">
        <v>99.0</v>
      </c>
    </row>
    <row r="101">
      <c r="A101" s="3"/>
      <c r="B101" s="26" t="s">
        <v>212</v>
      </c>
      <c r="C101" s="26" t="s">
        <v>23</v>
      </c>
      <c r="D101" s="26">
        <v>7.0</v>
      </c>
      <c r="E101" s="26" t="s">
        <v>39</v>
      </c>
      <c r="F101" s="10">
        <v>101.0</v>
      </c>
      <c r="G101" s="12">
        <v>102.0</v>
      </c>
      <c r="H101" s="14">
        <v>100.0</v>
      </c>
      <c r="I101" s="204">
        <f t="shared" si="1"/>
        <v>-0.009900990099</v>
      </c>
      <c r="J101" s="204">
        <f t="shared" si="2"/>
        <v>-0.01960784314</v>
      </c>
      <c r="K101" s="25"/>
      <c r="L101" s="27">
        <v>100.0</v>
      </c>
    </row>
    <row r="102">
      <c r="A102" s="3"/>
      <c r="B102" s="26" t="s">
        <v>227</v>
      </c>
      <c r="C102" s="26" t="s">
        <v>139</v>
      </c>
      <c r="D102" s="26">
        <v>14.0</v>
      </c>
      <c r="E102" s="26" t="s">
        <v>81</v>
      </c>
      <c r="F102" s="10">
        <v>114.0</v>
      </c>
      <c r="G102" s="12">
        <v>111.0</v>
      </c>
      <c r="H102" s="14">
        <v>101.0</v>
      </c>
      <c r="I102" s="204">
        <f t="shared" si="1"/>
        <v>-0.1140350877</v>
      </c>
      <c r="J102" s="204">
        <f t="shared" si="2"/>
        <v>-0.09009009009</v>
      </c>
      <c r="K102" s="25"/>
      <c r="L102" s="27">
        <v>101.0</v>
      </c>
    </row>
    <row r="103">
      <c r="A103" s="3"/>
      <c r="B103" s="7" t="s">
        <v>213</v>
      </c>
      <c r="C103" s="7" t="s">
        <v>137</v>
      </c>
      <c r="D103" s="7">
        <v>14.0</v>
      </c>
      <c r="E103" s="7" t="s">
        <v>24</v>
      </c>
      <c r="F103" s="10">
        <v>95.0</v>
      </c>
      <c r="G103" s="12">
        <v>87.0</v>
      </c>
      <c r="H103" s="14">
        <v>102.0</v>
      </c>
      <c r="I103" s="204">
        <f t="shared" si="1"/>
        <v>0.07368421053</v>
      </c>
      <c r="J103" s="204">
        <f t="shared" si="2"/>
        <v>0.1724137931</v>
      </c>
      <c r="K103" s="25"/>
      <c r="L103" s="27">
        <v>102.0</v>
      </c>
    </row>
    <row r="104">
      <c r="A104" s="3"/>
      <c r="B104" s="7" t="s">
        <v>216</v>
      </c>
      <c r="C104" s="7" t="s">
        <v>150</v>
      </c>
      <c r="D104" s="7">
        <v>11.0</v>
      </c>
      <c r="E104" s="7" t="s">
        <v>24</v>
      </c>
      <c r="F104" s="10">
        <v>107.0</v>
      </c>
      <c r="G104" s="12">
        <v>90.0</v>
      </c>
      <c r="H104" s="14">
        <v>103.0</v>
      </c>
      <c r="I104" s="204">
        <f t="shared" si="1"/>
        <v>-0.03738317757</v>
      </c>
      <c r="J104" s="204">
        <f t="shared" si="2"/>
        <v>0.1444444444</v>
      </c>
      <c r="K104" s="25"/>
      <c r="L104" s="27">
        <v>103.0</v>
      </c>
    </row>
    <row r="105">
      <c r="A105" s="3"/>
      <c r="B105" s="102" t="s">
        <v>236</v>
      </c>
      <c r="C105" s="102" t="s">
        <v>28</v>
      </c>
      <c r="D105" s="102">
        <v>7.0</v>
      </c>
      <c r="E105" s="102" t="s">
        <v>39</v>
      </c>
      <c r="F105" s="10">
        <v>115.0</v>
      </c>
      <c r="G105" s="12">
        <v>107.0</v>
      </c>
      <c r="H105" s="14">
        <v>104.0</v>
      </c>
      <c r="I105" s="204">
        <f t="shared" si="1"/>
        <v>-0.09565217391</v>
      </c>
      <c r="J105" s="204">
        <f t="shared" si="2"/>
        <v>-0.02803738318</v>
      </c>
      <c r="K105" s="25"/>
      <c r="L105" s="27">
        <v>104.0</v>
      </c>
    </row>
    <row r="106">
      <c r="A106" s="3"/>
      <c r="B106" s="102" t="s">
        <v>106</v>
      </c>
      <c r="C106" s="102" t="s">
        <v>51</v>
      </c>
      <c r="D106" s="102">
        <v>7.0</v>
      </c>
      <c r="E106" s="102" t="s">
        <v>15</v>
      </c>
      <c r="F106" s="10">
        <v>101.0</v>
      </c>
      <c r="G106" s="12">
        <v>115.0</v>
      </c>
      <c r="H106" s="14">
        <v>105.0</v>
      </c>
      <c r="I106" s="204">
        <f t="shared" si="1"/>
        <v>0.0396039604</v>
      </c>
      <c r="J106" s="204">
        <f t="shared" si="2"/>
        <v>-0.08695652174</v>
      </c>
      <c r="K106" s="25"/>
      <c r="L106" s="27">
        <v>105.0</v>
      </c>
    </row>
    <row r="107">
      <c r="A107" s="3"/>
      <c r="B107" s="102" t="s">
        <v>189</v>
      </c>
      <c r="C107" s="102" t="s">
        <v>92</v>
      </c>
      <c r="D107" s="102">
        <v>13.0</v>
      </c>
      <c r="E107" s="102" t="s">
        <v>24</v>
      </c>
      <c r="F107" s="10">
        <v>87.0</v>
      </c>
      <c r="G107" s="12">
        <v>95.0</v>
      </c>
      <c r="H107" s="14">
        <v>106.0</v>
      </c>
      <c r="I107" s="204">
        <f t="shared" si="1"/>
        <v>0.2183908046</v>
      </c>
      <c r="J107" s="204">
        <f t="shared" si="2"/>
        <v>0.1157894737</v>
      </c>
      <c r="K107" s="25"/>
      <c r="L107" s="27">
        <v>106.0</v>
      </c>
    </row>
    <row r="108">
      <c r="A108" s="3"/>
      <c r="B108" s="26" t="s">
        <v>217</v>
      </c>
      <c r="C108" s="26" t="s">
        <v>124</v>
      </c>
      <c r="D108" s="26">
        <v>9.0</v>
      </c>
      <c r="E108" s="26" t="s">
        <v>24</v>
      </c>
      <c r="F108" s="10">
        <v>119.0</v>
      </c>
      <c r="G108" s="12">
        <v>105.0</v>
      </c>
      <c r="H108" s="14">
        <v>107.0</v>
      </c>
      <c r="I108" s="204">
        <f t="shared" si="1"/>
        <v>-0.1008403361</v>
      </c>
      <c r="J108" s="204">
        <f t="shared" si="2"/>
        <v>0.01904761905</v>
      </c>
      <c r="K108" s="25"/>
      <c r="L108" s="27">
        <v>107.0</v>
      </c>
    </row>
    <row r="109">
      <c r="A109" s="3"/>
      <c r="B109" s="26" t="s">
        <v>234</v>
      </c>
      <c r="C109" s="26" t="s">
        <v>14</v>
      </c>
      <c r="D109" s="26">
        <v>14.0</v>
      </c>
      <c r="E109" s="26" t="s">
        <v>15</v>
      </c>
      <c r="F109" s="10">
        <v>120.0</v>
      </c>
      <c r="G109" s="12">
        <v>132.0</v>
      </c>
      <c r="H109" s="14">
        <v>108.0</v>
      </c>
      <c r="I109" s="204">
        <f t="shared" si="1"/>
        <v>-0.1</v>
      </c>
      <c r="J109" s="204">
        <f t="shared" si="2"/>
        <v>-0.1818181818</v>
      </c>
      <c r="K109" s="198"/>
      <c r="L109" s="27">
        <v>108.0</v>
      </c>
    </row>
    <row r="110">
      <c r="A110" s="3"/>
      <c r="B110" s="26" t="s">
        <v>208</v>
      </c>
      <c r="C110" s="26" t="s">
        <v>109</v>
      </c>
      <c r="D110" s="26">
        <v>14.0</v>
      </c>
      <c r="E110" s="26" t="s">
        <v>39</v>
      </c>
      <c r="F110" s="10">
        <v>92.0</v>
      </c>
      <c r="G110" s="12">
        <v>103.0</v>
      </c>
      <c r="H110" s="14">
        <v>109.0</v>
      </c>
      <c r="I110" s="204">
        <f t="shared" si="1"/>
        <v>0.1847826087</v>
      </c>
      <c r="J110" s="204">
        <f t="shared" si="2"/>
        <v>0.05825242718</v>
      </c>
      <c r="K110" s="207">
        <v>10.0</v>
      </c>
      <c r="L110" s="27">
        <v>109.0</v>
      </c>
    </row>
    <row r="111">
      <c r="A111" s="3"/>
      <c r="B111" s="26" t="s">
        <v>204</v>
      </c>
      <c r="C111" s="26" t="s">
        <v>92</v>
      </c>
      <c r="D111" s="26">
        <v>13.0</v>
      </c>
      <c r="E111" s="26" t="s">
        <v>81</v>
      </c>
      <c r="F111" s="10">
        <v>99.0</v>
      </c>
      <c r="G111" s="12">
        <v>99.0</v>
      </c>
      <c r="H111" s="14">
        <v>110.0</v>
      </c>
      <c r="I111" s="204">
        <f t="shared" si="1"/>
        <v>0.1111111111</v>
      </c>
      <c r="J111" s="204">
        <f t="shared" si="2"/>
        <v>0.1111111111</v>
      </c>
      <c r="K111" s="198"/>
      <c r="L111" s="27">
        <v>110.0</v>
      </c>
    </row>
    <row r="112">
      <c r="A112" s="3"/>
      <c r="B112" s="7" t="s">
        <v>235</v>
      </c>
      <c r="C112" s="7" t="s">
        <v>58</v>
      </c>
      <c r="D112" s="7">
        <v>6.0</v>
      </c>
      <c r="E112" s="7" t="s">
        <v>39</v>
      </c>
      <c r="F112" s="10">
        <v>107.0</v>
      </c>
      <c r="G112" s="12">
        <v>108.0</v>
      </c>
      <c r="H112" s="14">
        <v>111.0</v>
      </c>
      <c r="I112" s="204">
        <f t="shared" si="1"/>
        <v>0.03738317757</v>
      </c>
      <c r="J112" s="204">
        <f t="shared" si="2"/>
        <v>0.02777777778</v>
      </c>
      <c r="K112" s="25"/>
      <c r="L112" s="27">
        <v>111.0</v>
      </c>
    </row>
    <row r="113">
      <c r="A113" s="3"/>
      <c r="B113" s="65" t="s">
        <v>240</v>
      </c>
      <c r="C113" s="65" t="s">
        <v>154</v>
      </c>
      <c r="D113" s="65">
        <v>11.0</v>
      </c>
      <c r="E113" s="65" t="s">
        <v>39</v>
      </c>
      <c r="F113" s="10">
        <v>139.0</v>
      </c>
      <c r="G113" s="12">
        <v>125.0</v>
      </c>
      <c r="H113" s="14">
        <v>112.0</v>
      </c>
      <c r="I113" s="204">
        <f t="shared" si="1"/>
        <v>-0.1942446043</v>
      </c>
      <c r="J113" s="204">
        <f t="shared" si="2"/>
        <v>-0.104</v>
      </c>
      <c r="K113" s="25"/>
      <c r="L113" s="27">
        <v>112.0</v>
      </c>
    </row>
    <row r="114">
      <c r="A114" s="3"/>
      <c r="B114" s="7" t="s">
        <v>229</v>
      </c>
      <c r="C114" s="7" t="s">
        <v>65</v>
      </c>
      <c r="D114" s="7">
        <v>11.0</v>
      </c>
      <c r="E114" s="7" t="s">
        <v>24</v>
      </c>
      <c r="F114" s="10">
        <v>142.0</v>
      </c>
      <c r="G114" s="12">
        <v>127.0</v>
      </c>
      <c r="H114" s="14">
        <v>113.0</v>
      </c>
      <c r="I114" s="204">
        <f t="shared" si="1"/>
        <v>-0.2042253521</v>
      </c>
      <c r="J114" s="204">
        <f t="shared" si="2"/>
        <v>-0.1102362205</v>
      </c>
      <c r="K114" s="198"/>
      <c r="L114" s="27">
        <v>113.0</v>
      </c>
    </row>
    <row r="115">
      <c r="A115" s="3"/>
      <c r="B115" s="65" t="s">
        <v>218</v>
      </c>
      <c r="C115" s="65" t="s">
        <v>62</v>
      </c>
      <c r="D115" s="65">
        <v>14.0</v>
      </c>
      <c r="E115" s="65" t="s">
        <v>24</v>
      </c>
      <c r="F115" s="10">
        <v>105.0</v>
      </c>
      <c r="G115" s="12">
        <v>106.0</v>
      </c>
      <c r="H115" s="14">
        <v>114.0</v>
      </c>
      <c r="I115" s="204">
        <f t="shared" si="1"/>
        <v>0.08571428571</v>
      </c>
      <c r="J115" s="204">
        <f t="shared" si="2"/>
        <v>0.07547169811</v>
      </c>
      <c r="K115" s="25"/>
      <c r="L115" s="27">
        <v>114.0</v>
      </c>
    </row>
    <row r="116">
      <c r="A116" s="3"/>
      <c r="B116" s="7" t="s">
        <v>238</v>
      </c>
      <c r="C116" s="7" t="s">
        <v>37</v>
      </c>
      <c r="D116" s="7">
        <v>9.0</v>
      </c>
      <c r="E116" s="7" t="s">
        <v>81</v>
      </c>
      <c r="F116" s="10">
        <v>110.0</v>
      </c>
      <c r="G116" s="12">
        <v>113.0</v>
      </c>
      <c r="H116" s="14">
        <v>115.0</v>
      </c>
      <c r="I116" s="204">
        <f t="shared" si="1"/>
        <v>0.04545454545</v>
      </c>
      <c r="J116" s="204">
        <f t="shared" si="2"/>
        <v>0.01769911504</v>
      </c>
      <c r="K116" s="25"/>
      <c r="L116" s="27">
        <v>115.0</v>
      </c>
    </row>
    <row r="117">
      <c r="A117" s="3"/>
      <c r="B117" s="65" t="s">
        <v>260</v>
      </c>
      <c r="C117" s="65" t="s">
        <v>37</v>
      </c>
      <c r="D117" s="65">
        <v>9.0</v>
      </c>
      <c r="E117" s="65" t="s">
        <v>24</v>
      </c>
      <c r="F117" s="10">
        <v>112.0</v>
      </c>
      <c r="G117" s="12">
        <v>141.0</v>
      </c>
      <c r="H117" s="14">
        <v>116.0</v>
      </c>
      <c r="I117" s="204">
        <f t="shared" si="1"/>
        <v>0.03571428571</v>
      </c>
      <c r="J117" s="204">
        <f t="shared" si="2"/>
        <v>-0.1773049645</v>
      </c>
      <c r="K117" s="25"/>
      <c r="L117" s="27">
        <v>116.0</v>
      </c>
    </row>
    <row r="118">
      <c r="A118" s="3"/>
      <c r="B118" s="26" t="s">
        <v>228</v>
      </c>
      <c r="C118" s="26" t="s">
        <v>150</v>
      </c>
      <c r="D118" s="26">
        <v>11.0</v>
      </c>
      <c r="E118" s="26" t="s">
        <v>15</v>
      </c>
      <c r="F118" s="10">
        <v>90.0</v>
      </c>
      <c r="G118" s="12">
        <v>104.0</v>
      </c>
      <c r="H118" s="14">
        <v>117.0</v>
      </c>
      <c r="I118" s="204">
        <f t="shared" si="1"/>
        <v>0.3</v>
      </c>
      <c r="J118" s="204">
        <f t="shared" si="2"/>
        <v>0.125</v>
      </c>
      <c r="K118" s="25"/>
      <c r="L118" s="27">
        <v>117.0</v>
      </c>
    </row>
    <row r="119">
      <c r="A119" s="3"/>
      <c r="B119" s="7" t="s">
        <v>113</v>
      </c>
      <c r="C119" s="7" t="s">
        <v>28</v>
      </c>
      <c r="D119" s="7">
        <v>7.0</v>
      </c>
      <c r="E119" s="7" t="s">
        <v>15</v>
      </c>
      <c r="F119" s="10">
        <v>117.0</v>
      </c>
      <c r="G119" s="12">
        <v>122.0</v>
      </c>
      <c r="H119" s="14">
        <v>118.0</v>
      </c>
      <c r="I119" s="204">
        <f t="shared" si="1"/>
        <v>0.008547008547</v>
      </c>
      <c r="J119" s="204">
        <f t="shared" si="2"/>
        <v>-0.03278688525</v>
      </c>
      <c r="K119" s="25"/>
      <c r="L119" s="27">
        <v>118.0</v>
      </c>
    </row>
    <row r="120">
      <c r="A120" s="3"/>
      <c r="B120" s="26" t="s">
        <v>242</v>
      </c>
      <c r="C120" s="26" t="s">
        <v>139</v>
      </c>
      <c r="D120" s="26">
        <v>14.0</v>
      </c>
      <c r="E120" s="26" t="s">
        <v>39</v>
      </c>
      <c r="F120" s="10">
        <v>135.0</v>
      </c>
      <c r="G120" s="12">
        <v>119.0</v>
      </c>
      <c r="H120" s="14">
        <v>119.0</v>
      </c>
      <c r="I120" s="204">
        <f t="shared" si="1"/>
        <v>-0.1185185185</v>
      </c>
      <c r="J120" s="204">
        <f t="shared" si="2"/>
        <v>0</v>
      </c>
      <c r="K120" s="25"/>
      <c r="L120" s="27">
        <v>119.0</v>
      </c>
    </row>
    <row r="121">
      <c r="A121" s="3"/>
      <c r="B121" s="102" t="s">
        <v>249</v>
      </c>
      <c r="C121" s="102" t="s">
        <v>83</v>
      </c>
      <c r="D121" s="102">
        <v>9.0</v>
      </c>
      <c r="E121" s="102" t="s">
        <v>81</v>
      </c>
      <c r="F121" s="10">
        <v>154.0</v>
      </c>
      <c r="G121" s="12">
        <v>136.0</v>
      </c>
      <c r="H121" s="14">
        <v>120.0</v>
      </c>
      <c r="I121" s="204">
        <f t="shared" si="1"/>
        <v>-0.2207792208</v>
      </c>
      <c r="J121" s="204">
        <f t="shared" si="2"/>
        <v>-0.1176470588</v>
      </c>
      <c r="K121" s="25"/>
      <c r="L121" s="27">
        <v>120.0</v>
      </c>
    </row>
    <row r="122">
      <c r="A122" s="3"/>
      <c r="B122" s="7" t="s">
        <v>211</v>
      </c>
      <c r="C122" s="7" t="s">
        <v>89</v>
      </c>
      <c r="D122" s="7">
        <v>6.0</v>
      </c>
      <c r="E122" s="7" t="s">
        <v>15</v>
      </c>
      <c r="F122" s="10">
        <v>138.0</v>
      </c>
      <c r="G122" s="12">
        <v>135.0</v>
      </c>
      <c r="H122" s="14">
        <v>121.0</v>
      </c>
      <c r="I122" s="204">
        <f t="shared" si="1"/>
        <v>-0.1231884058</v>
      </c>
      <c r="J122" s="204">
        <f t="shared" si="2"/>
        <v>-0.1037037037</v>
      </c>
      <c r="K122" s="207">
        <v>11.0</v>
      </c>
      <c r="L122" s="27">
        <v>121.0</v>
      </c>
    </row>
    <row r="123">
      <c r="A123" s="3"/>
      <c r="B123" s="102" t="s">
        <v>254</v>
      </c>
      <c r="C123" s="102" t="s">
        <v>139</v>
      </c>
      <c r="D123" s="102">
        <v>14.0</v>
      </c>
      <c r="E123" s="102" t="s">
        <v>15</v>
      </c>
      <c r="F123" s="10">
        <v>133.0</v>
      </c>
      <c r="G123" s="12">
        <v>133.0</v>
      </c>
      <c r="H123" s="14">
        <v>122.0</v>
      </c>
      <c r="I123" s="204">
        <f t="shared" si="1"/>
        <v>-0.08270676692</v>
      </c>
      <c r="J123" s="204">
        <f t="shared" si="2"/>
        <v>-0.08270676692</v>
      </c>
      <c r="K123" s="25"/>
      <c r="L123" s="27">
        <v>122.0</v>
      </c>
    </row>
    <row r="124">
      <c r="A124" s="3"/>
      <c r="B124" s="102" t="s">
        <v>274</v>
      </c>
      <c r="C124" s="102" t="s">
        <v>65</v>
      </c>
      <c r="D124" s="102">
        <v>11.0</v>
      </c>
      <c r="E124" s="102" t="s">
        <v>15</v>
      </c>
      <c r="F124" s="10">
        <v>124.0</v>
      </c>
      <c r="G124" s="12">
        <v>150.0</v>
      </c>
      <c r="H124" s="14">
        <v>123.0</v>
      </c>
      <c r="I124" s="204">
        <f t="shared" si="1"/>
        <v>-0.008064516129</v>
      </c>
      <c r="J124" s="204">
        <f t="shared" si="2"/>
        <v>-0.18</v>
      </c>
      <c r="K124" s="25"/>
      <c r="L124" s="27">
        <v>123.0</v>
      </c>
    </row>
    <row r="125">
      <c r="A125" s="3"/>
      <c r="B125" s="26" t="s">
        <v>179</v>
      </c>
      <c r="C125" s="26" t="s">
        <v>196</v>
      </c>
      <c r="D125" s="26">
        <v>10.0</v>
      </c>
      <c r="E125" s="26" t="s">
        <v>24</v>
      </c>
      <c r="F125" s="10">
        <v>151.0</v>
      </c>
      <c r="G125" s="12">
        <v>138.0</v>
      </c>
      <c r="H125" s="14">
        <v>124.0</v>
      </c>
      <c r="I125" s="204">
        <f t="shared" si="1"/>
        <v>-0.178807947</v>
      </c>
      <c r="J125" s="204">
        <f t="shared" si="2"/>
        <v>-0.1014492754</v>
      </c>
      <c r="K125" s="25"/>
      <c r="L125" s="27">
        <v>124.0</v>
      </c>
    </row>
    <row r="126">
      <c r="A126" s="3"/>
      <c r="B126" s="26" t="s">
        <v>241</v>
      </c>
      <c r="C126" s="26" t="s">
        <v>72</v>
      </c>
      <c r="D126" s="26">
        <v>11.0</v>
      </c>
      <c r="E126" s="26" t="s">
        <v>39</v>
      </c>
      <c r="F126" s="10">
        <v>129.0</v>
      </c>
      <c r="G126" s="12">
        <v>117.0</v>
      </c>
      <c r="H126" s="14">
        <v>125.0</v>
      </c>
      <c r="I126" s="204">
        <f t="shared" si="1"/>
        <v>-0.03100775194</v>
      </c>
      <c r="J126" s="204">
        <f t="shared" si="2"/>
        <v>0.06837606838</v>
      </c>
      <c r="K126" s="25"/>
      <c r="L126" s="27">
        <v>125.0</v>
      </c>
    </row>
    <row r="127">
      <c r="A127" s="3"/>
      <c r="B127" s="7" t="s">
        <v>223</v>
      </c>
      <c r="C127" s="7" t="s">
        <v>154</v>
      </c>
      <c r="D127" s="7">
        <v>11.0</v>
      </c>
      <c r="E127" s="7" t="s">
        <v>15</v>
      </c>
      <c r="F127" s="10">
        <v>106.0</v>
      </c>
      <c r="G127" s="12">
        <v>118.0</v>
      </c>
      <c r="H127" s="14">
        <v>126.0</v>
      </c>
      <c r="I127" s="204">
        <f t="shared" si="1"/>
        <v>0.1886792453</v>
      </c>
      <c r="J127" s="204">
        <f t="shared" si="2"/>
        <v>0.06779661017</v>
      </c>
      <c r="K127" s="25"/>
      <c r="L127" s="27">
        <v>126.0</v>
      </c>
    </row>
    <row r="128">
      <c r="A128" s="3"/>
      <c r="B128" s="7" t="s">
        <v>104</v>
      </c>
      <c r="C128" s="7" t="s">
        <v>51</v>
      </c>
      <c r="D128" s="7">
        <v>7.0</v>
      </c>
      <c r="E128" s="7" t="s">
        <v>24</v>
      </c>
      <c r="F128" s="10">
        <v>157.0</v>
      </c>
      <c r="G128" s="12">
        <v>192.0</v>
      </c>
      <c r="H128" s="14">
        <v>127.0</v>
      </c>
      <c r="I128" s="204">
        <f t="shared" si="1"/>
        <v>-0.1910828025</v>
      </c>
      <c r="J128" s="204">
        <f t="shared" si="2"/>
        <v>-0.3385416667</v>
      </c>
      <c r="K128" s="25"/>
      <c r="L128" s="27">
        <v>127.0</v>
      </c>
    </row>
    <row r="129">
      <c r="A129" s="3"/>
      <c r="B129" s="65" t="s">
        <v>253</v>
      </c>
      <c r="C129" s="65" t="s">
        <v>116</v>
      </c>
      <c r="D129" s="65">
        <v>7.0</v>
      </c>
      <c r="E129" s="65" t="s">
        <v>15</v>
      </c>
      <c r="F129" s="10">
        <v>121.0</v>
      </c>
      <c r="G129" s="12">
        <v>128.0</v>
      </c>
      <c r="H129" s="14">
        <v>128.0</v>
      </c>
      <c r="I129" s="204">
        <f t="shared" si="1"/>
        <v>0.05785123967</v>
      </c>
      <c r="J129" s="204">
        <f t="shared" si="2"/>
        <v>0</v>
      </c>
      <c r="K129" s="25"/>
      <c r="L129" s="27">
        <v>128.0</v>
      </c>
    </row>
    <row r="130">
      <c r="A130" s="3"/>
      <c r="B130" s="65" t="s">
        <v>207</v>
      </c>
      <c r="C130" s="65" t="s">
        <v>152</v>
      </c>
      <c r="D130" s="65">
        <v>6.0</v>
      </c>
      <c r="E130" s="65" t="s">
        <v>24</v>
      </c>
      <c r="F130" s="10">
        <v>171.0</v>
      </c>
      <c r="G130" s="12">
        <v>157.0</v>
      </c>
      <c r="H130" s="14">
        <v>129.0</v>
      </c>
      <c r="I130" s="204">
        <f t="shared" si="1"/>
        <v>-0.2456140351</v>
      </c>
      <c r="J130" s="204">
        <f t="shared" si="2"/>
        <v>-0.178343949</v>
      </c>
      <c r="K130" s="25"/>
      <c r="L130" s="27">
        <v>129.0</v>
      </c>
    </row>
    <row r="131">
      <c r="A131" s="3"/>
      <c r="B131" s="7" t="s">
        <v>194</v>
      </c>
      <c r="C131" s="7" t="s">
        <v>72</v>
      </c>
      <c r="D131" s="7">
        <v>11.0</v>
      </c>
      <c r="E131" s="7" t="s">
        <v>15</v>
      </c>
      <c r="F131" s="10">
        <v>133.0</v>
      </c>
      <c r="G131" s="12">
        <v>131.0</v>
      </c>
      <c r="H131" s="14">
        <v>130.0</v>
      </c>
      <c r="I131" s="204">
        <f t="shared" si="1"/>
        <v>-0.02255639098</v>
      </c>
      <c r="J131" s="204">
        <f t="shared" si="2"/>
        <v>-0.007633587786</v>
      </c>
      <c r="K131" s="25"/>
      <c r="L131" s="27">
        <v>130.0</v>
      </c>
    </row>
    <row r="132">
      <c r="A132" s="3"/>
      <c r="B132" s="102" t="s">
        <v>220</v>
      </c>
      <c r="C132" s="102" t="s">
        <v>37</v>
      </c>
      <c r="D132" s="102">
        <v>9.0</v>
      </c>
      <c r="E132" s="102" t="s">
        <v>24</v>
      </c>
      <c r="F132" s="10">
        <v>115.0</v>
      </c>
      <c r="G132" s="12">
        <v>110.0</v>
      </c>
      <c r="H132" s="14">
        <v>131.0</v>
      </c>
      <c r="I132" s="204">
        <f t="shared" si="1"/>
        <v>0.1391304348</v>
      </c>
      <c r="J132" s="204">
        <f t="shared" si="2"/>
        <v>0.1909090909</v>
      </c>
      <c r="K132" s="25"/>
      <c r="L132" s="27">
        <v>131.0</v>
      </c>
    </row>
    <row r="133">
      <c r="A133" s="3"/>
      <c r="B133" s="65" t="s">
        <v>231</v>
      </c>
      <c r="C133" s="65" t="s">
        <v>30</v>
      </c>
      <c r="D133" s="65">
        <v>10.0</v>
      </c>
      <c r="E133" s="65" t="s">
        <v>24</v>
      </c>
      <c r="F133" s="10">
        <v>127.0</v>
      </c>
      <c r="G133" s="12">
        <v>123.0</v>
      </c>
      <c r="H133" s="14">
        <v>132.0</v>
      </c>
      <c r="I133" s="204">
        <f t="shared" si="1"/>
        <v>0.03937007874</v>
      </c>
      <c r="J133" s="204">
        <f t="shared" si="2"/>
        <v>0.07317073171</v>
      </c>
      <c r="K133" s="198"/>
      <c r="L133" s="27">
        <v>132.0</v>
      </c>
    </row>
    <row r="134">
      <c r="A134" s="3"/>
      <c r="B134" s="65" t="s">
        <v>250</v>
      </c>
      <c r="C134" s="65" t="s">
        <v>28</v>
      </c>
      <c r="D134" s="65">
        <v>7.0</v>
      </c>
      <c r="E134" s="65" t="s">
        <v>81</v>
      </c>
      <c r="F134" s="10">
        <v>146.0</v>
      </c>
      <c r="G134" s="12">
        <v>126.0</v>
      </c>
      <c r="H134" s="14">
        <v>133.0</v>
      </c>
      <c r="I134" s="204">
        <f t="shared" si="1"/>
        <v>-0.08904109589</v>
      </c>
      <c r="J134" s="204">
        <f t="shared" si="2"/>
        <v>0.05555555556</v>
      </c>
      <c r="K134" s="207">
        <v>12.0</v>
      </c>
      <c r="L134" s="27">
        <v>133.0</v>
      </c>
    </row>
    <row r="135">
      <c r="A135" s="3"/>
      <c r="B135" s="26" t="s">
        <v>248</v>
      </c>
      <c r="C135" s="26" t="s">
        <v>196</v>
      </c>
      <c r="D135" s="26">
        <v>10.0</v>
      </c>
      <c r="E135" s="26" t="s">
        <v>24</v>
      </c>
      <c r="F135" s="10">
        <v>150.0</v>
      </c>
      <c r="G135" s="12">
        <v>139.0</v>
      </c>
      <c r="H135" s="14">
        <v>134.0</v>
      </c>
      <c r="I135" s="204">
        <f t="shared" si="1"/>
        <v>-0.1066666667</v>
      </c>
      <c r="J135" s="204">
        <f t="shared" si="2"/>
        <v>-0.03597122302</v>
      </c>
      <c r="K135" s="25"/>
      <c r="L135" s="27">
        <v>134.0</v>
      </c>
    </row>
    <row r="136">
      <c r="A136" s="3"/>
      <c r="B136" s="65" t="s">
        <v>186</v>
      </c>
      <c r="C136" s="65" t="s">
        <v>196</v>
      </c>
      <c r="D136" s="65">
        <v>10.0</v>
      </c>
      <c r="E136" s="65" t="s">
        <v>81</v>
      </c>
      <c r="F136" s="10">
        <v>128.0</v>
      </c>
      <c r="G136" s="12">
        <v>116.0</v>
      </c>
      <c r="H136" s="14">
        <v>135.0</v>
      </c>
      <c r="I136" s="204">
        <f t="shared" si="1"/>
        <v>0.0546875</v>
      </c>
      <c r="J136" s="204">
        <f t="shared" si="2"/>
        <v>0.1637931034</v>
      </c>
      <c r="K136" s="25"/>
      <c r="L136" s="27">
        <v>135.0</v>
      </c>
    </row>
    <row r="137">
      <c r="A137" s="3"/>
      <c r="B137" s="7" t="s">
        <v>271</v>
      </c>
      <c r="C137" s="7" t="s">
        <v>20</v>
      </c>
      <c r="D137" s="7">
        <v>6.0</v>
      </c>
      <c r="E137" s="7" t="s">
        <v>81</v>
      </c>
      <c r="F137" s="10">
        <v>209.0</v>
      </c>
      <c r="G137" s="12">
        <v>162.0</v>
      </c>
      <c r="H137" s="14">
        <v>136.0</v>
      </c>
      <c r="I137" s="204">
        <f t="shared" si="1"/>
        <v>-0.3492822967</v>
      </c>
      <c r="J137" s="204">
        <f t="shared" si="2"/>
        <v>-0.1604938272</v>
      </c>
      <c r="K137" s="25"/>
      <c r="L137" s="27">
        <v>136.0</v>
      </c>
    </row>
    <row r="138">
      <c r="A138" s="3"/>
      <c r="B138" s="26" t="s">
        <v>252</v>
      </c>
      <c r="C138" s="26" t="s">
        <v>23</v>
      </c>
      <c r="D138" s="26">
        <v>7.0</v>
      </c>
      <c r="E138" s="26" t="s">
        <v>81</v>
      </c>
      <c r="F138" s="10">
        <v>170.0</v>
      </c>
      <c r="G138" s="12">
        <v>148.0</v>
      </c>
      <c r="H138" s="14">
        <v>137.0</v>
      </c>
      <c r="I138" s="204">
        <f t="shared" si="1"/>
        <v>-0.1941176471</v>
      </c>
      <c r="J138" s="204">
        <f t="shared" si="2"/>
        <v>-0.07432432432</v>
      </c>
      <c r="K138" s="25"/>
      <c r="L138" s="27">
        <v>137.0</v>
      </c>
    </row>
    <row r="139">
      <c r="A139" s="3"/>
      <c r="B139" s="102" t="s">
        <v>272</v>
      </c>
      <c r="C139" s="102" t="s">
        <v>124</v>
      </c>
      <c r="D139" s="102">
        <v>9.0</v>
      </c>
      <c r="E139" s="102" t="s">
        <v>39</v>
      </c>
      <c r="F139" s="10">
        <v>192.0</v>
      </c>
      <c r="G139" s="12">
        <v>156.0</v>
      </c>
      <c r="H139" s="14">
        <v>138.0</v>
      </c>
      <c r="I139" s="204">
        <f t="shared" si="1"/>
        <v>-0.28125</v>
      </c>
      <c r="J139" s="204">
        <f t="shared" si="2"/>
        <v>-0.1153846154</v>
      </c>
      <c r="K139" s="25"/>
      <c r="L139" s="27">
        <v>138.0</v>
      </c>
    </row>
    <row r="140">
      <c r="A140" s="3"/>
      <c r="B140" s="26" t="s">
        <v>263</v>
      </c>
      <c r="C140" s="26" t="s">
        <v>65</v>
      </c>
      <c r="D140" s="26">
        <v>11.0</v>
      </c>
      <c r="E140" s="26" t="s">
        <v>24</v>
      </c>
      <c r="F140" s="10">
        <v>126.0</v>
      </c>
      <c r="G140" s="12">
        <v>153.0</v>
      </c>
      <c r="H140" s="14">
        <v>140.0</v>
      </c>
      <c r="I140" s="204">
        <f t="shared" si="1"/>
        <v>0.1111111111</v>
      </c>
      <c r="J140" s="204">
        <f t="shared" si="2"/>
        <v>-0.08496732026</v>
      </c>
      <c r="K140" s="25"/>
      <c r="L140" s="27">
        <v>139.0</v>
      </c>
    </row>
    <row r="141">
      <c r="A141" s="3"/>
      <c r="B141" s="26" t="s">
        <v>244</v>
      </c>
      <c r="C141" s="26" t="s">
        <v>62</v>
      </c>
      <c r="D141" s="26">
        <v>14.0</v>
      </c>
      <c r="E141" s="26" t="s">
        <v>24</v>
      </c>
      <c r="F141" s="10">
        <v>135.0</v>
      </c>
      <c r="G141" s="12">
        <v>147.0</v>
      </c>
      <c r="H141" s="14">
        <v>141.0</v>
      </c>
      <c r="I141" s="204">
        <f t="shared" si="1"/>
        <v>0.04444444444</v>
      </c>
      <c r="J141" s="204">
        <f t="shared" si="2"/>
        <v>-0.04081632653</v>
      </c>
      <c r="K141" s="25"/>
      <c r="L141" s="27">
        <v>140.0</v>
      </c>
    </row>
    <row r="142">
      <c r="A142" s="3"/>
      <c r="B142" s="7" t="s">
        <v>269</v>
      </c>
      <c r="C142" s="7" t="s">
        <v>154</v>
      </c>
      <c r="D142" s="7">
        <v>11.0</v>
      </c>
      <c r="E142" s="7" t="s">
        <v>81</v>
      </c>
      <c r="F142" s="10">
        <v>200.0</v>
      </c>
      <c r="G142" s="12">
        <v>158.0</v>
      </c>
      <c r="H142" s="14">
        <v>142.0</v>
      </c>
      <c r="I142" s="204">
        <f t="shared" si="1"/>
        <v>-0.29</v>
      </c>
      <c r="J142" s="204">
        <f t="shared" si="2"/>
        <v>-0.1012658228</v>
      </c>
      <c r="K142" s="25"/>
      <c r="L142" s="27">
        <v>141.0</v>
      </c>
    </row>
    <row r="143">
      <c r="A143" s="3"/>
      <c r="B143" s="26" t="s">
        <v>232</v>
      </c>
      <c r="C143" s="26" t="s">
        <v>89</v>
      </c>
      <c r="D143" s="26">
        <v>6.0</v>
      </c>
      <c r="E143" s="26" t="s">
        <v>24</v>
      </c>
      <c r="F143" s="10">
        <v>143.0</v>
      </c>
      <c r="G143" s="12">
        <v>140.0</v>
      </c>
      <c r="H143" s="14">
        <v>143.0</v>
      </c>
      <c r="I143" s="204">
        <f t="shared" si="1"/>
        <v>0</v>
      </c>
      <c r="J143" s="204">
        <f t="shared" si="2"/>
        <v>0.02142857143</v>
      </c>
      <c r="K143" s="25"/>
      <c r="L143" s="27">
        <v>142.0</v>
      </c>
    </row>
    <row r="144">
      <c r="A144" s="3"/>
      <c r="B144" s="26" t="s">
        <v>301</v>
      </c>
      <c r="C144" s="26" t="s">
        <v>14</v>
      </c>
      <c r="D144" s="26">
        <v>14.0</v>
      </c>
      <c r="E144" s="26" t="s">
        <v>39</v>
      </c>
      <c r="F144" s="10">
        <v>156.0</v>
      </c>
      <c r="G144" s="12">
        <v>142.0</v>
      </c>
      <c r="H144" s="14">
        <v>144.0</v>
      </c>
      <c r="I144" s="204">
        <f t="shared" si="1"/>
        <v>-0.07692307692</v>
      </c>
      <c r="J144" s="204">
        <f t="shared" si="2"/>
        <v>0.01408450704</v>
      </c>
      <c r="K144" s="25"/>
      <c r="L144" s="27">
        <v>143.0</v>
      </c>
    </row>
    <row r="145">
      <c r="A145" s="3"/>
      <c r="B145" s="7" t="s">
        <v>184</v>
      </c>
      <c r="C145" s="7" t="s">
        <v>128</v>
      </c>
      <c r="D145" s="7">
        <v>14.0</v>
      </c>
      <c r="E145" s="7" t="s">
        <v>15</v>
      </c>
      <c r="F145" s="10">
        <v>148.0</v>
      </c>
      <c r="G145" s="12">
        <v>154.0</v>
      </c>
      <c r="H145" s="14">
        <v>145.0</v>
      </c>
      <c r="I145" s="204">
        <f t="shared" si="1"/>
        <v>-0.02027027027</v>
      </c>
      <c r="J145" s="204">
        <f t="shared" si="2"/>
        <v>-0.05844155844</v>
      </c>
      <c r="K145" s="25"/>
      <c r="L145" s="27">
        <v>144.0</v>
      </c>
    </row>
    <row r="146">
      <c r="A146" s="3"/>
      <c r="B146" s="65" t="s">
        <v>191</v>
      </c>
      <c r="C146" s="65" t="s">
        <v>76</v>
      </c>
      <c r="D146" s="65">
        <v>9.0</v>
      </c>
      <c r="E146" s="65" t="s">
        <v>81</v>
      </c>
      <c r="F146" s="10">
        <v>146.0</v>
      </c>
      <c r="G146" s="12">
        <v>129.0</v>
      </c>
      <c r="H146" s="14">
        <v>146.0</v>
      </c>
      <c r="I146" s="204">
        <f t="shared" si="1"/>
        <v>0</v>
      </c>
      <c r="J146" s="204">
        <f t="shared" si="2"/>
        <v>0.1317829457</v>
      </c>
      <c r="K146" s="207">
        <v>13.0</v>
      </c>
      <c r="L146" s="27">
        <v>145.0</v>
      </c>
    </row>
    <row r="147">
      <c r="A147" s="3"/>
      <c r="B147" s="7" t="s">
        <v>261</v>
      </c>
      <c r="C147" s="7" t="s">
        <v>92</v>
      </c>
      <c r="D147" s="7">
        <v>13.0</v>
      </c>
      <c r="E147" s="7" t="s">
        <v>24</v>
      </c>
      <c r="F147" s="10">
        <v>151.0</v>
      </c>
      <c r="G147" s="12">
        <v>151.0</v>
      </c>
      <c r="H147" s="14">
        <v>147.0</v>
      </c>
      <c r="I147" s="204">
        <f t="shared" si="1"/>
        <v>-0.02649006623</v>
      </c>
      <c r="J147" s="204">
        <f t="shared" si="2"/>
        <v>-0.02649006623</v>
      </c>
      <c r="K147" s="198"/>
      <c r="L147" s="27">
        <v>146.0</v>
      </c>
    </row>
    <row r="148">
      <c r="A148" s="3"/>
      <c r="B148" s="65" t="s">
        <v>214</v>
      </c>
      <c r="C148" s="65" t="s">
        <v>87</v>
      </c>
      <c r="D148" s="65">
        <v>8.0</v>
      </c>
      <c r="E148" s="65" t="s">
        <v>15</v>
      </c>
      <c r="F148" s="10">
        <v>143.0</v>
      </c>
      <c r="G148" s="12">
        <v>186.0</v>
      </c>
      <c r="H148" s="14">
        <v>148.0</v>
      </c>
      <c r="I148" s="204">
        <f t="shared" si="1"/>
        <v>0.03496503497</v>
      </c>
      <c r="J148" s="204">
        <f t="shared" si="2"/>
        <v>-0.2043010753</v>
      </c>
      <c r="K148" s="25"/>
      <c r="L148" s="27">
        <v>147.0</v>
      </c>
    </row>
    <row r="149">
      <c r="A149" s="3"/>
      <c r="B149" s="102" t="s">
        <v>110</v>
      </c>
      <c r="C149" s="102" t="s">
        <v>20</v>
      </c>
      <c r="D149" s="102">
        <v>6.0</v>
      </c>
      <c r="E149" s="102" t="s">
        <v>24</v>
      </c>
      <c r="F149" s="10">
        <v>109.0</v>
      </c>
      <c r="G149" s="12">
        <v>109.0</v>
      </c>
      <c r="H149" s="14">
        <v>150.0</v>
      </c>
      <c r="I149" s="204">
        <f t="shared" si="1"/>
        <v>0.376146789</v>
      </c>
      <c r="J149" s="204">
        <f t="shared" si="2"/>
        <v>0.376146789</v>
      </c>
      <c r="K149" s="25"/>
      <c r="L149" s="27">
        <v>148.0</v>
      </c>
    </row>
    <row r="150">
      <c r="A150" s="3"/>
      <c r="B150" s="7" t="s">
        <v>305</v>
      </c>
      <c r="C150" s="7" t="s">
        <v>33</v>
      </c>
      <c r="D150" s="7">
        <v>8.0</v>
      </c>
      <c r="E150" s="7" t="s">
        <v>81</v>
      </c>
      <c r="F150" s="10">
        <v>184.0</v>
      </c>
      <c r="G150" s="12">
        <v>146.0</v>
      </c>
      <c r="H150" s="14">
        <v>151.0</v>
      </c>
      <c r="I150" s="204">
        <f t="shared" si="1"/>
        <v>-0.1793478261</v>
      </c>
      <c r="J150" s="204">
        <f t="shared" si="2"/>
        <v>0.03424657534</v>
      </c>
      <c r="K150" s="25"/>
      <c r="L150" s="27">
        <v>149.0</v>
      </c>
    </row>
    <row r="151">
      <c r="A151" s="3"/>
      <c r="B151" s="65" t="s">
        <v>303</v>
      </c>
      <c r="C151" s="65" t="s">
        <v>89</v>
      </c>
      <c r="D151" s="65">
        <v>6.0</v>
      </c>
      <c r="E151" s="65" t="s">
        <v>39</v>
      </c>
      <c r="F151" s="10">
        <v>195.0</v>
      </c>
      <c r="G151" s="12">
        <v>166.0</v>
      </c>
      <c r="H151" s="14">
        <v>152.0</v>
      </c>
      <c r="I151" s="204">
        <f t="shared" si="1"/>
        <v>-0.2205128205</v>
      </c>
      <c r="J151" s="204">
        <f t="shared" si="2"/>
        <v>-0.0843373494</v>
      </c>
      <c r="K151" s="25"/>
      <c r="L151" s="27">
        <v>150.0</v>
      </c>
    </row>
    <row r="152">
      <c r="A152" s="3"/>
      <c r="B152" s="26" t="s">
        <v>173</v>
      </c>
      <c r="C152" s="26" t="s">
        <v>14</v>
      </c>
      <c r="D152" s="26">
        <v>14.0</v>
      </c>
      <c r="E152" s="26" t="s">
        <v>81</v>
      </c>
      <c r="F152" s="10">
        <v>275.0</v>
      </c>
      <c r="G152" s="12">
        <v>197.0</v>
      </c>
      <c r="H152" s="14">
        <v>154.0</v>
      </c>
      <c r="I152" s="204">
        <f t="shared" si="1"/>
        <v>-0.44</v>
      </c>
      <c r="J152" s="204">
        <f t="shared" si="2"/>
        <v>-0.2182741117</v>
      </c>
      <c r="K152" s="25"/>
      <c r="L152" s="27">
        <v>151.0</v>
      </c>
    </row>
    <row r="153">
      <c r="A153" s="3"/>
      <c r="B153" s="26" t="s">
        <v>256</v>
      </c>
      <c r="C153" s="26" t="s">
        <v>137</v>
      </c>
      <c r="D153" s="26">
        <v>14.0</v>
      </c>
      <c r="E153" s="26" t="s">
        <v>15</v>
      </c>
      <c r="F153" s="10">
        <v>129.0</v>
      </c>
      <c r="G153" s="12">
        <v>143.0</v>
      </c>
      <c r="H153" s="14">
        <v>155.0</v>
      </c>
      <c r="I153" s="204">
        <f t="shared" si="1"/>
        <v>0.2015503876</v>
      </c>
      <c r="J153" s="204">
        <f t="shared" si="2"/>
        <v>0.08391608392</v>
      </c>
      <c r="K153" s="25"/>
      <c r="L153" s="27">
        <v>152.0</v>
      </c>
    </row>
    <row r="154">
      <c r="A154" s="3"/>
      <c r="B154" s="102" t="s">
        <v>215</v>
      </c>
      <c r="C154" s="102" t="s">
        <v>87</v>
      </c>
      <c r="D154" s="102">
        <v>8.0</v>
      </c>
      <c r="E154" s="102" t="s">
        <v>24</v>
      </c>
      <c r="F154" s="10">
        <v>131.0</v>
      </c>
      <c r="G154" s="12">
        <v>120.0</v>
      </c>
      <c r="H154" s="14">
        <v>156.0</v>
      </c>
      <c r="I154" s="204">
        <f t="shared" si="1"/>
        <v>0.1908396947</v>
      </c>
      <c r="J154" s="204">
        <f t="shared" si="2"/>
        <v>0.3</v>
      </c>
      <c r="K154" s="25"/>
      <c r="L154" s="27">
        <v>153.0</v>
      </c>
    </row>
    <row r="155">
      <c r="A155" s="3"/>
      <c r="B155" s="26" t="s">
        <v>245</v>
      </c>
      <c r="C155" s="26" t="s">
        <v>33</v>
      </c>
      <c r="D155" s="26">
        <v>8.0</v>
      </c>
      <c r="E155" s="26" t="s">
        <v>24</v>
      </c>
      <c r="F155" s="10">
        <v>166.0</v>
      </c>
      <c r="G155" s="12">
        <v>165.0</v>
      </c>
      <c r="H155" s="14">
        <v>157.0</v>
      </c>
      <c r="I155" s="204">
        <f t="shared" si="1"/>
        <v>-0.05421686747</v>
      </c>
      <c r="J155" s="204">
        <f t="shared" si="2"/>
        <v>-0.04848484848</v>
      </c>
      <c r="K155" s="25"/>
      <c r="L155" s="27">
        <v>154.0</v>
      </c>
    </row>
    <row r="156">
      <c r="A156" s="3"/>
      <c r="B156" s="26" t="s">
        <v>239</v>
      </c>
      <c r="C156" s="26" t="s">
        <v>72</v>
      </c>
      <c r="D156" s="26">
        <v>11.0</v>
      </c>
      <c r="E156" s="26" t="s">
        <v>81</v>
      </c>
      <c r="F156" s="10">
        <v>123.0</v>
      </c>
      <c r="G156" s="12">
        <v>130.0</v>
      </c>
      <c r="H156" s="14">
        <v>158.0</v>
      </c>
      <c r="I156" s="204">
        <f t="shared" si="1"/>
        <v>0.2845528455</v>
      </c>
      <c r="J156" s="204">
        <f t="shared" si="2"/>
        <v>0.2153846154</v>
      </c>
      <c r="K156" s="25"/>
      <c r="L156" s="27">
        <v>155.0</v>
      </c>
    </row>
    <row r="157">
      <c r="A157" s="3"/>
      <c r="B157" s="26" t="s">
        <v>281</v>
      </c>
      <c r="C157" s="26" t="s">
        <v>109</v>
      </c>
      <c r="D157" s="26">
        <v>14.0</v>
      </c>
      <c r="E157" s="26" t="s">
        <v>24</v>
      </c>
      <c r="F157" s="10">
        <v>140.0</v>
      </c>
      <c r="G157" s="12">
        <v>196.0</v>
      </c>
      <c r="H157" s="14">
        <v>159.0</v>
      </c>
      <c r="I157" s="204">
        <f t="shared" si="1"/>
        <v>0.1357142857</v>
      </c>
      <c r="J157" s="204">
        <f t="shared" si="2"/>
        <v>-0.1887755102</v>
      </c>
      <c r="K157" s="25"/>
      <c r="L157" s="27">
        <v>156.0</v>
      </c>
    </row>
    <row r="158">
      <c r="A158" s="3"/>
      <c r="B158" s="26" t="s">
        <v>99</v>
      </c>
      <c r="C158" s="26" t="s">
        <v>128</v>
      </c>
      <c r="D158" s="26">
        <v>14.0</v>
      </c>
      <c r="E158" s="26" t="s">
        <v>15</v>
      </c>
      <c r="F158" s="10">
        <v>131.0</v>
      </c>
      <c r="G158" s="12">
        <v>181.0</v>
      </c>
      <c r="H158" s="14">
        <v>160.0</v>
      </c>
      <c r="I158" s="204">
        <f t="shared" si="1"/>
        <v>0.2213740458</v>
      </c>
      <c r="J158" s="204">
        <f t="shared" si="2"/>
        <v>-0.1160220994</v>
      </c>
      <c r="K158" s="207">
        <v>14.0</v>
      </c>
      <c r="L158" s="27">
        <v>157.0</v>
      </c>
    </row>
    <row r="159">
      <c r="A159" s="3"/>
      <c r="B159" s="26" t="s">
        <v>309</v>
      </c>
      <c r="C159" s="26" t="s">
        <v>47</v>
      </c>
      <c r="D159" s="26">
        <v>9.0</v>
      </c>
      <c r="E159" s="26" t="s">
        <v>15</v>
      </c>
      <c r="F159" s="10">
        <v>200.0</v>
      </c>
      <c r="G159" s="12">
        <v>200.0</v>
      </c>
      <c r="H159" s="14">
        <v>161.0</v>
      </c>
      <c r="I159" s="204">
        <f t="shared" si="1"/>
        <v>-0.195</v>
      </c>
      <c r="J159" s="204">
        <f t="shared" si="2"/>
        <v>-0.195</v>
      </c>
      <c r="K159" s="198"/>
      <c r="L159" s="27">
        <v>158.0</v>
      </c>
    </row>
    <row r="160">
      <c r="A160" s="3"/>
      <c r="B160" s="65" t="s">
        <v>273</v>
      </c>
      <c r="C160" s="65" t="s">
        <v>62</v>
      </c>
      <c r="D160" s="65">
        <v>14.0</v>
      </c>
      <c r="E160" s="65" t="s">
        <v>39</v>
      </c>
      <c r="F160" s="10">
        <v>145.0</v>
      </c>
      <c r="G160" s="12">
        <v>137.0</v>
      </c>
      <c r="H160" s="14">
        <v>162.0</v>
      </c>
      <c r="I160" s="204">
        <f t="shared" si="1"/>
        <v>0.1172413793</v>
      </c>
      <c r="J160" s="204">
        <f t="shared" si="2"/>
        <v>0.1824817518</v>
      </c>
      <c r="K160" s="25"/>
      <c r="L160" s="27">
        <v>159.0</v>
      </c>
    </row>
    <row r="161">
      <c r="A161" s="3"/>
      <c r="B161" s="7" t="s">
        <v>243</v>
      </c>
      <c r="C161" s="7" t="s">
        <v>128</v>
      </c>
      <c r="D161" s="7">
        <v>14.0</v>
      </c>
      <c r="E161" s="7" t="s">
        <v>24</v>
      </c>
      <c r="F161" s="10">
        <v>141.0</v>
      </c>
      <c r="G161" s="12">
        <v>155.0</v>
      </c>
      <c r="H161" s="14">
        <v>164.0</v>
      </c>
      <c r="I161" s="204">
        <f t="shared" si="1"/>
        <v>0.1631205674</v>
      </c>
      <c r="J161" s="204">
        <f t="shared" si="2"/>
        <v>0.05806451613</v>
      </c>
      <c r="K161" s="25"/>
      <c r="L161" s="27">
        <v>160.0</v>
      </c>
    </row>
    <row r="162">
      <c r="A162" s="3"/>
      <c r="B162" s="7" t="s">
        <v>284</v>
      </c>
      <c r="C162" s="7" t="s">
        <v>26</v>
      </c>
      <c r="D162" s="7">
        <v>13.0</v>
      </c>
      <c r="E162" s="7" t="s">
        <v>15</v>
      </c>
      <c r="F162" s="10">
        <v>168.0</v>
      </c>
      <c r="G162" s="12">
        <v>176.0</v>
      </c>
      <c r="H162" s="14">
        <v>166.0</v>
      </c>
      <c r="I162" s="204">
        <f t="shared" si="1"/>
        <v>-0.0119047619</v>
      </c>
      <c r="J162" s="204">
        <f t="shared" si="2"/>
        <v>-0.05681818182</v>
      </c>
      <c r="K162" s="25"/>
      <c r="L162" s="27">
        <v>161.0</v>
      </c>
    </row>
    <row r="163">
      <c r="A163" s="3"/>
      <c r="B163" s="102" t="s">
        <v>117</v>
      </c>
      <c r="C163" s="102" t="s">
        <v>87</v>
      </c>
      <c r="D163" s="102">
        <v>8.0</v>
      </c>
      <c r="E163" s="102" t="s">
        <v>24</v>
      </c>
      <c r="F163" s="10">
        <v>118.0</v>
      </c>
      <c r="G163" s="12">
        <v>124.0</v>
      </c>
      <c r="H163" s="14">
        <v>168.0</v>
      </c>
      <c r="I163" s="204">
        <f t="shared" si="1"/>
        <v>0.4237288136</v>
      </c>
      <c r="J163" s="204">
        <f t="shared" si="2"/>
        <v>0.3548387097</v>
      </c>
      <c r="K163" s="25"/>
      <c r="L163" s="27">
        <v>162.0</v>
      </c>
    </row>
    <row r="164">
      <c r="A164" s="3"/>
      <c r="B164" s="26" t="s">
        <v>279</v>
      </c>
      <c r="C164" s="26" t="s">
        <v>30</v>
      </c>
      <c r="D164" s="26">
        <v>10.0</v>
      </c>
      <c r="E164" s="26" t="s">
        <v>15</v>
      </c>
      <c r="F164" s="10">
        <v>242.0</v>
      </c>
      <c r="G164" s="12">
        <v>208.0</v>
      </c>
      <c r="H164" s="14">
        <v>169.0</v>
      </c>
      <c r="I164" s="204">
        <f t="shared" si="1"/>
        <v>-0.3016528926</v>
      </c>
      <c r="J164" s="204">
        <f t="shared" si="2"/>
        <v>-0.1875</v>
      </c>
      <c r="K164" s="25"/>
      <c r="L164" s="27">
        <v>163.0</v>
      </c>
    </row>
    <row r="165">
      <c r="A165" s="3"/>
      <c r="B165" s="26" t="s">
        <v>302</v>
      </c>
      <c r="C165" s="26" t="s">
        <v>196</v>
      </c>
      <c r="D165" s="26">
        <v>10.0</v>
      </c>
      <c r="E165" s="26" t="s">
        <v>39</v>
      </c>
      <c r="F165" s="10">
        <v>165.0</v>
      </c>
      <c r="G165" s="12">
        <v>159.0</v>
      </c>
      <c r="H165" s="14">
        <v>170.0</v>
      </c>
      <c r="I165" s="204">
        <f t="shared" si="1"/>
        <v>0.0303030303</v>
      </c>
      <c r="J165" s="204">
        <f t="shared" si="2"/>
        <v>0.06918238994</v>
      </c>
      <c r="K165" s="25"/>
      <c r="L165" s="27">
        <v>164.0</v>
      </c>
    </row>
    <row r="166">
      <c r="A166" s="3"/>
      <c r="B166" s="102" t="s">
        <v>291</v>
      </c>
      <c r="C166" s="102" t="s">
        <v>20</v>
      </c>
      <c r="D166" s="102">
        <v>6.0</v>
      </c>
      <c r="E166" s="102" t="s">
        <v>39</v>
      </c>
      <c r="F166" s="10">
        <v>175.0</v>
      </c>
      <c r="G166" s="12">
        <v>149.0</v>
      </c>
      <c r="H166" s="14">
        <v>171.0</v>
      </c>
      <c r="I166" s="204">
        <f t="shared" si="1"/>
        <v>-0.02285714286</v>
      </c>
      <c r="J166" s="204">
        <f t="shared" si="2"/>
        <v>0.1476510067</v>
      </c>
      <c r="K166" s="25"/>
      <c r="L166" s="27">
        <v>165.0</v>
      </c>
    </row>
    <row r="167">
      <c r="A167" s="3"/>
      <c r="B167" s="7" t="s">
        <v>277</v>
      </c>
      <c r="C167" s="7" t="s">
        <v>62</v>
      </c>
      <c r="D167" s="7">
        <v>14.0</v>
      </c>
      <c r="E167" s="7" t="s">
        <v>15</v>
      </c>
      <c r="F167" s="10">
        <v>160.0</v>
      </c>
      <c r="G167" s="12">
        <v>167.0</v>
      </c>
      <c r="H167" s="14">
        <v>173.0</v>
      </c>
      <c r="I167" s="204">
        <f t="shared" si="1"/>
        <v>0.08125</v>
      </c>
      <c r="J167" s="204">
        <f t="shared" si="2"/>
        <v>0.03592814371</v>
      </c>
      <c r="K167" s="198"/>
      <c r="L167" s="27">
        <v>166.0</v>
      </c>
    </row>
    <row r="168">
      <c r="A168" s="3"/>
      <c r="B168" s="7" t="s">
        <v>280</v>
      </c>
      <c r="C168" s="7" t="s">
        <v>116</v>
      </c>
      <c r="D168" s="7">
        <v>7.0</v>
      </c>
      <c r="E168" s="7" t="s">
        <v>15</v>
      </c>
      <c r="F168" s="10">
        <v>220.0</v>
      </c>
      <c r="G168" s="12">
        <v>182.0</v>
      </c>
      <c r="H168" s="14">
        <v>175.0</v>
      </c>
      <c r="I168" s="204">
        <f t="shared" si="1"/>
        <v>-0.2045454545</v>
      </c>
      <c r="J168" s="204">
        <f t="shared" si="2"/>
        <v>-0.03846153846</v>
      </c>
      <c r="K168" s="25"/>
      <c r="L168" s="27">
        <v>167.0</v>
      </c>
    </row>
    <row r="169">
      <c r="A169" s="3"/>
      <c r="B169" s="65" t="s">
        <v>258</v>
      </c>
      <c r="C169" s="65" t="s">
        <v>124</v>
      </c>
      <c r="D169" s="65">
        <v>9.0</v>
      </c>
      <c r="E169" s="65" t="s">
        <v>24</v>
      </c>
      <c r="F169" s="10">
        <v>161.0</v>
      </c>
      <c r="G169" s="12">
        <v>152.0</v>
      </c>
      <c r="H169" s="14">
        <v>177.0</v>
      </c>
      <c r="I169" s="204">
        <f t="shared" si="1"/>
        <v>0.09937888199</v>
      </c>
      <c r="J169" s="204">
        <f t="shared" si="2"/>
        <v>0.1644736842</v>
      </c>
      <c r="K169" s="25"/>
      <c r="L169" s="27">
        <v>168.0</v>
      </c>
    </row>
    <row r="170">
      <c r="A170" s="3"/>
      <c r="B170" s="26" t="s">
        <v>292</v>
      </c>
      <c r="C170" s="26" t="s">
        <v>28</v>
      </c>
      <c r="D170" s="26">
        <v>7.0</v>
      </c>
      <c r="E170" s="26" t="s">
        <v>24</v>
      </c>
      <c r="F170" s="10">
        <v>186.0</v>
      </c>
      <c r="G170" s="12">
        <v>171.0</v>
      </c>
      <c r="H170" s="14">
        <v>178.0</v>
      </c>
      <c r="I170" s="204">
        <f t="shared" si="1"/>
        <v>-0.04301075269</v>
      </c>
      <c r="J170" s="204">
        <f t="shared" si="2"/>
        <v>0.04093567251</v>
      </c>
      <c r="K170" s="207">
        <v>15.0</v>
      </c>
      <c r="L170" s="27">
        <v>169.0</v>
      </c>
    </row>
    <row r="171">
      <c r="A171" s="3"/>
      <c r="B171" s="65" t="s">
        <v>259</v>
      </c>
      <c r="C171" s="65" t="s">
        <v>68</v>
      </c>
      <c r="D171" s="65">
        <v>9.0</v>
      </c>
      <c r="E171" s="65" t="s">
        <v>24</v>
      </c>
      <c r="F171" s="10">
        <v>168.0</v>
      </c>
      <c r="G171" s="12">
        <v>179.0</v>
      </c>
      <c r="H171" s="14">
        <v>179.0</v>
      </c>
      <c r="I171" s="204">
        <f t="shared" si="1"/>
        <v>0.06547619048</v>
      </c>
      <c r="J171" s="204">
        <f t="shared" si="2"/>
        <v>0</v>
      </c>
      <c r="K171" s="25"/>
      <c r="L171" s="27">
        <v>170.0</v>
      </c>
    </row>
    <row r="172">
      <c r="A172" s="3"/>
      <c r="B172" s="26" t="s">
        <v>288</v>
      </c>
      <c r="C172" s="26" t="s">
        <v>128</v>
      </c>
      <c r="D172" s="26">
        <v>14.0</v>
      </c>
      <c r="E172" s="26" t="s">
        <v>39</v>
      </c>
      <c r="F172" s="10">
        <v>189.0</v>
      </c>
      <c r="G172" s="12">
        <v>163.0</v>
      </c>
      <c r="H172" s="14">
        <v>180.0</v>
      </c>
      <c r="I172" s="204">
        <f t="shared" si="1"/>
        <v>-0.04761904762</v>
      </c>
      <c r="J172" s="204">
        <f t="shared" si="2"/>
        <v>0.1042944785</v>
      </c>
      <c r="K172" s="25"/>
      <c r="L172" s="27">
        <v>171.0</v>
      </c>
    </row>
    <row r="173">
      <c r="A173" s="3"/>
      <c r="B173" s="7" t="s">
        <v>73</v>
      </c>
      <c r="C173" s="7" t="s">
        <v>142</v>
      </c>
      <c r="D173" s="7">
        <v>10.0</v>
      </c>
      <c r="E173" s="7" t="s">
        <v>24</v>
      </c>
      <c r="F173" s="10">
        <v>124.0</v>
      </c>
      <c r="G173" s="12">
        <v>121.0</v>
      </c>
      <c r="H173" s="14">
        <v>182.0</v>
      </c>
      <c r="I173" s="204">
        <f t="shared" si="1"/>
        <v>0.4677419355</v>
      </c>
      <c r="J173" s="204">
        <f t="shared" si="2"/>
        <v>0.5041322314</v>
      </c>
      <c r="K173" s="25"/>
      <c r="L173" s="27">
        <v>172.0</v>
      </c>
    </row>
    <row r="174">
      <c r="A174" s="3"/>
      <c r="B174" s="7" t="s">
        <v>246</v>
      </c>
      <c r="C174" s="7" t="s">
        <v>26</v>
      </c>
      <c r="D174" s="7">
        <v>13.0</v>
      </c>
      <c r="E174" s="7" t="s">
        <v>24</v>
      </c>
      <c r="F174" s="10">
        <v>203.0</v>
      </c>
      <c r="G174" s="12">
        <v>172.0</v>
      </c>
      <c r="H174" s="14">
        <v>184.0</v>
      </c>
      <c r="I174" s="204">
        <f t="shared" si="1"/>
        <v>-0.09359605911</v>
      </c>
      <c r="J174" s="204">
        <f t="shared" si="2"/>
        <v>0.06976744186</v>
      </c>
      <c r="K174" s="25"/>
      <c r="L174" s="27">
        <v>173.0</v>
      </c>
    </row>
    <row r="175">
      <c r="A175" s="3"/>
      <c r="B175" s="26" t="s">
        <v>276</v>
      </c>
      <c r="C175" s="26" t="s">
        <v>58</v>
      </c>
      <c r="D175" s="26">
        <v>6.0</v>
      </c>
      <c r="E175" s="26" t="s">
        <v>15</v>
      </c>
      <c r="F175" s="10">
        <v>151.0</v>
      </c>
      <c r="G175" s="12">
        <v>161.0</v>
      </c>
      <c r="H175" s="14">
        <v>186.0</v>
      </c>
      <c r="I175" s="204">
        <f t="shared" si="1"/>
        <v>0.2317880795</v>
      </c>
      <c r="J175" s="204">
        <f t="shared" si="2"/>
        <v>0.1552795031</v>
      </c>
      <c r="K175" s="25"/>
      <c r="L175" s="27">
        <v>174.0</v>
      </c>
    </row>
    <row r="176">
      <c r="A176" s="3"/>
      <c r="B176" s="102" t="s">
        <v>304</v>
      </c>
      <c r="C176" s="102" t="s">
        <v>109</v>
      </c>
      <c r="D176" s="102">
        <v>14.0</v>
      </c>
      <c r="E176" s="102" t="s">
        <v>81</v>
      </c>
      <c r="F176" s="10">
        <v>157.0</v>
      </c>
      <c r="G176" s="12">
        <v>144.0</v>
      </c>
      <c r="H176" s="14">
        <v>187.0</v>
      </c>
      <c r="I176" s="204">
        <f t="shared" si="1"/>
        <v>0.1910828025</v>
      </c>
      <c r="J176" s="204">
        <f t="shared" si="2"/>
        <v>0.2986111111</v>
      </c>
      <c r="K176" s="25"/>
      <c r="L176" s="27">
        <v>175.0</v>
      </c>
    </row>
    <row r="177">
      <c r="A177" s="3"/>
      <c r="B177" s="26" t="s">
        <v>286</v>
      </c>
      <c r="C177" s="26" t="s">
        <v>33</v>
      </c>
      <c r="D177" s="26">
        <v>8.0</v>
      </c>
      <c r="E177" s="26" t="s">
        <v>15</v>
      </c>
      <c r="F177" s="10">
        <v>137.0</v>
      </c>
      <c r="G177" s="12">
        <v>160.0</v>
      </c>
      <c r="H177" s="14">
        <v>188.0</v>
      </c>
      <c r="I177" s="204">
        <f t="shared" si="1"/>
        <v>0.3722627737</v>
      </c>
      <c r="J177" s="204">
        <f t="shared" si="2"/>
        <v>0.175</v>
      </c>
      <c r="K177" s="198"/>
      <c r="L177" s="27">
        <v>176.0</v>
      </c>
    </row>
    <row r="178">
      <c r="A178" s="3"/>
      <c r="B178" s="7" t="s">
        <v>275</v>
      </c>
      <c r="C178" s="7" t="s">
        <v>80</v>
      </c>
      <c r="D178" s="7">
        <v>10.0</v>
      </c>
      <c r="E178" s="7" t="s">
        <v>15</v>
      </c>
      <c r="F178" s="10">
        <v>172.0</v>
      </c>
      <c r="G178" s="12">
        <v>211.0</v>
      </c>
      <c r="H178" s="14">
        <v>190.0</v>
      </c>
      <c r="I178" s="204">
        <f t="shared" si="1"/>
        <v>0.1046511628</v>
      </c>
      <c r="J178" s="204">
        <f t="shared" si="2"/>
        <v>-0.09952606635</v>
      </c>
      <c r="K178" s="198"/>
      <c r="L178" s="27">
        <v>177.0</v>
      </c>
    </row>
    <row r="179">
      <c r="A179" s="3"/>
      <c r="B179" s="26" t="s">
        <v>319</v>
      </c>
      <c r="C179" s="26" t="s">
        <v>83</v>
      </c>
      <c r="D179" s="26">
        <v>9.0</v>
      </c>
      <c r="E179" s="26" t="s">
        <v>15</v>
      </c>
      <c r="F179" s="10">
        <v>218.0</v>
      </c>
      <c r="G179" s="12">
        <v>205.0</v>
      </c>
      <c r="H179" s="14">
        <v>191.0</v>
      </c>
      <c r="I179" s="204">
        <f t="shared" si="1"/>
        <v>-0.123853211</v>
      </c>
      <c r="J179" s="204">
        <f t="shared" si="2"/>
        <v>-0.06829268293</v>
      </c>
      <c r="K179" s="25"/>
      <c r="L179" s="27">
        <v>178.0</v>
      </c>
    </row>
    <row r="180">
      <c r="A180" s="3"/>
      <c r="B180" s="26" t="s">
        <v>251</v>
      </c>
      <c r="C180" s="26" t="s">
        <v>150</v>
      </c>
      <c r="D180" s="26">
        <v>11.0</v>
      </c>
      <c r="E180" s="26" t="s">
        <v>81</v>
      </c>
      <c r="F180" s="10">
        <v>162.0</v>
      </c>
      <c r="G180" s="12">
        <v>145.0</v>
      </c>
      <c r="H180" s="14">
        <v>192.0</v>
      </c>
      <c r="I180" s="204">
        <f t="shared" si="1"/>
        <v>0.1851851852</v>
      </c>
      <c r="J180" s="204">
        <f t="shared" si="2"/>
        <v>0.324137931</v>
      </c>
      <c r="K180" s="25"/>
      <c r="L180" s="27">
        <v>179.0</v>
      </c>
    </row>
    <row r="181">
      <c r="A181" s="3"/>
      <c r="B181" s="7" t="s">
        <v>311</v>
      </c>
      <c r="C181" s="7" t="s">
        <v>26</v>
      </c>
      <c r="D181" s="7">
        <v>13.0</v>
      </c>
      <c r="E181" s="7" t="s">
        <v>39</v>
      </c>
      <c r="F181" s="10">
        <v>173.0</v>
      </c>
      <c r="G181" s="12">
        <v>178.0</v>
      </c>
      <c r="H181" s="14">
        <v>193.0</v>
      </c>
      <c r="I181" s="204">
        <f t="shared" si="1"/>
        <v>0.1156069364</v>
      </c>
      <c r="J181" s="204">
        <f t="shared" si="2"/>
        <v>0.08426966292</v>
      </c>
      <c r="K181" s="25"/>
      <c r="L181" s="27">
        <v>180.0</v>
      </c>
    </row>
    <row r="182">
      <c r="A182" s="3"/>
      <c r="B182" s="102" t="s">
        <v>295</v>
      </c>
      <c r="C182" s="102" t="s">
        <v>142</v>
      </c>
      <c r="D182" s="102">
        <v>10.0</v>
      </c>
      <c r="E182" s="102" t="s">
        <v>24</v>
      </c>
      <c r="F182" s="10">
        <v>215.0</v>
      </c>
      <c r="G182" s="12">
        <v>164.0</v>
      </c>
      <c r="H182" s="14">
        <v>195.0</v>
      </c>
      <c r="I182" s="204">
        <f t="shared" si="1"/>
        <v>-0.09302325581</v>
      </c>
      <c r="J182" s="204">
        <f t="shared" si="2"/>
        <v>0.1890243902</v>
      </c>
      <c r="K182" s="207">
        <v>16.0</v>
      </c>
      <c r="L182" s="27">
        <v>181.0</v>
      </c>
    </row>
    <row r="183">
      <c r="A183" s="3"/>
      <c r="B183" s="65" t="s">
        <v>265</v>
      </c>
      <c r="C183" s="65" t="s">
        <v>87</v>
      </c>
      <c r="D183" s="65">
        <v>8.0</v>
      </c>
      <c r="E183" s="65" t="s">
        <v>24</v>
      </c>
      <c r="F183" s="10">
        <v>163.0</v>
      </c>
      <c r="G183" s="12">
        <v>169.0</v>
      </c>
      <c r="H183" s="14">
        <v>197.0</v>
      </c>
      <c r="I183" s="204">
        <f t="shared" si="1"/>
        <v>0.2085889571</v>
      </c>
      <c r="J183" s="204">
        <f t="shared" si="2"/>
        <v>0.1656804734</v>
      </c>
      <c r="K183" s="25"/>
      <c r="L183" s="27">
        <v>182.0</v>
      </c>
    </row>
    <row r="184">
      <c r="A184" s="3"/>
      <c r="B184" s="26" t="s">
        <v>313</v>
      </c>
      <c r="C184" s="26" t="s">
        <v>137</v>
      </c>
      <c r="D184" s="26">
        <v>14.0</v>
      </c>
      <c r="E184" s="26" t="s">
        <v>39</v>
      </c>
      <c r="F184" s="10">
        <v>159.0</v>
      </c>
      <c r="G184" s="12">
        <v>201.0</v>
      </c>
      <c r="H184" s="14">
        <v>198.0</v>
      </c>
      <c r="I184" s="204">
        <f t="shared" si="1"/>
        <v>0.2452830189</v>
      </c>
      <c r="J184" s="204">
        <f t="shared" si="2"/>
        <v>-0.01492537313</v>
      </c>
      <c r="K184" s="25"/>
      <c r="L184" s="27">
        <v>183.0</v>
      </c>
    </row>
    <row r="185">
      <c r="A185" s="3"/>
      <c r="B185" s="26" t="s">
        <v>285</v>
      </c>
      <c r="C185" s="26" t="s">
        <v>92</v>
      </c>
      <c r="D185" s="26">
        <v>13.0</v>
      </c>
      <c r="E185" s="26" t="s">
        <v>15</v>
      </c>
      <c r="F185" s="10">
        <v>180.0</v>
      </c>
      <c r="G185" s="12">
        <v>184.0</v>
      </c>
      <c r="H185" s="14">
        <v>199.0</v>
      </c>
      <c r="I185" s="204">
        <f t="shared" si="1"/>
        <v>0.1055555556</v>
      </c>
      <c r="J185" s="204">
        <f t="shared" si="2"/>
        <v>0.08152173913</v>
      </c>
      <c r="K185" s="25"/>
      <c r="L185" s="27">
        <v>184.0</v>
      </c>
    </row>
    <row r="186">
      <c r="A186" s="3"/>
      <c r="B186" s="26" t="s">
        <v>197</v>
      </c>
      <c r="C186" s="26" t="s">
        <v>152</v>
      </c>
      <c r="D186" s="26">
        <v>6.0</v>
      </c>
      <c r="E186" s="26" t="s">
        <v>15</v>
      </c>
      <c r="F186" s="10">
        <v>163.0</v>
      </c>
      <c r="G186" s="12">
        <v>216.0</v>
      </c>
      <c r="H186" s="14">
        <v>200.0</v>
      </c>
      <c r="I186" s="204">
        <f t="shared" si="1"/>
        <v>0.226993865</v>
      </c>
      <c r="J186" s="204">
        <f t="shared" si="2"/>
        <v>-0.07407407407</v>
      </c>
      <c r="K186" s="25"/>
      <c r="L186" s="27">
        <v>185.0</v>
      </c>
    </row>
    <row r="187">
      <c r="A187" s="3"/>
      <c r="B187" s="7" t="s">
        <v>266</v>
      </c>
      <c r="C187" s="7" t="s">
        <v>23</v>
      </c>
      <c r="D187" s="7">
        <v>7.0</v>
      </c>
      <c r="E187" s="7" t="s">
        <v>24</v>
      </c>
      <c r="F187" s="10">
        <v>223.0</v>
      </c>
      <c r="G187" s="12">
        <v>173.0</v>
      </c>
      <c r="H187" s="14">
        <v>202.0</v>
      </c>
      <c r="I187" s="204">
        <f t="shared" si="1"/>
        <v>-0.09417040359</v>
      </c>
      <c r="J187" s="204">
        <f t="shared" si="2"/>
        <v>0.1676300578</v>
      </c>
      <c r="K187" s="25"/>
      <c r="L187" s="27">
        <v>186.0</v>
      </c>
    </row>
    <row r="188">
      <c r="A188" s="3"/>
      <c r="B188" s="7" t="s">
        <v>278</v>
      </c>
      <c r="C188" s="7" t="s">
        <v>137</v>
      </c>
      <c r="D188" s="7">
        <v>14.0</v>
      </c>
      <c r="E188" s="7" t="s">
        <v>15</v>
      </c>
      <c r="F188" s="10">
        <v>258.0</v>
      </c>
      <c r="G188" s="12">
        <v>215.0</v>
      </c>
      <c r="H188" s="14">
        <v>203.0</v>
      </c>
      <c r="I188" s="204">
        <f t="shared" si="1"/>
        <v>-0.2131782946</v>
      </c>
      <c r="J188" s="204">
        <f t="shared" si="2"/>
        <v>-0.05581395349</v>
      </c>
      <c r="K188" s="25"/>
      <c r="L188" s="27">
        <v>187.0</v>
      </c>
    </row>
    <row r="189">
      <c r="A189" s="3"/>
      <c r="B189" s="7" t="s">
        <v>270</v>
      </c>
      <c r="C189" s="7" t="s">
        <v>30</v>
      </c>
      <c r="D189" s="7">
        <v>10.0</v>
      </c>
      <c r="E189" s="7" t="s">
        <v>81</v>
      </c>
      <c r="F189" s="10">
        <v>196.0</v>
      </c>
      <c r="G189" s="12">
        <v>174.0</v>
      </c>
      <c r="H189" s="14">
        <v>204.0</v>
      </c>
      <c r="I189" s="204">
        <f t="shared" si="1"/>
        <v>0.04081632653</v>
      </c>
      <c r="J189" s="204">
        <f t="shared" si="2"/>
        <v>0.1724137931</v>
      </c>
      <c r="K189" s="25"/>
      <c r="L189" s="27">
        <v>188.0</v>
      </c>
    </row>
    <row r="190">
      <c r="A190" s="3"/>
      <c r="B190" s="26" t="s">
        <v>312</v>
      </c>
      <c r="C190" s="26" t="s">
        <v>152</v>
      </c>
      <c r="D190" s="26">
        <v>6.0</v>
      </c>
      <c r="E190" s="26" t="s">
        <v>39</v>
      </c>
      <c r="F190" s="10">
        <v>155.0</v>
      </c>
      <c r="G190" s="12">
        <v>185.0</v>
      </c>
      <c r="H190" s="14">
        <v>205.0</v>
      </c>
      <c r="I190" s="204">
        <f t="shared" si="1"/>
        <v>0.3225806452</v>
      </c>
      <c r="J190" s="204">
        <f t="shared" si="2"/>
        <v>0.1081081081</v>
      </c>
      <c r="K190" s="25"/>
      <c r="L190" s="27">
        <v>189.0</v>
      </c>
    </row>
    <row r="191">
      <c r="A191" s="3"/>
      <c r="B191" s="102" t="s">
        <v>298</v>
      </c>
      <c r="C191" s="102" t="s">
        <v>14</v>
      </c>
      <c r="D191" s="102">
        <v>14.0</v>
      </c>
      <c r="E191" s="102" t="s">
        <v>24</v>
      </c>
      <c r="F191" s="10">
        <v>197.0</v>
      </c>
      <c r="G191" s="12">
        <v>195.0</v>
      </c>
      <c r="H191" s="14">
        <v>206.0</v>
      </c>
      <c r="I191" s="204">
        <f t="shared" si="1"/>
        <v>0.04568527919</v>
      </c>
      <c r="J191" s="204">
        <f t="shared" si="2"/>
        <v>0.05641025641</v>
      </c>
      <c r="K191" s="25"/>
      <c r="L191" s="27">
        <v>190.0</v>
      </c>
    </row>
    <row r="192">
      <c r="A192" s="3"/>
      <c r="B192" s="26" t="s">
        <v>262</v>
      </c>
      <c r="C192" s="26" t="s">
        <v>124</v>
      </c>
      <c r="D192" s="26">
        <v>9.0</v>
      </c>
      <c r="E192" s="26" t="s">
        <v>24</v>
      </c>
      <c r="F192" s="10">
        <v>193.0</v>
      </c>
      <c r="G192" s="12">
        <v>189.0</v>
      </c>
      <c r="H192" s="14">
        <v>208.0</v>
      </c>
      <c r="I192" s="204">
        <f t="shared" si="1"/>
        <v>0.07772020725</v>
      </c>
      <c r="J192" s="204">
        <f t="shared" si="2"/>
        <v>0.1005291005</v>
      </c>
      <c r="K192" s="25"/>
      <c r="L192" s="27">
        <v>191.0</v>
      </c>
    </row>
    <row r="193">
      <c r="A193" s="3"/>
      <c r="B193" s="26" t="s">
        <v>255</v>
      </c>
      <c r="C193" s="26" t="s">
        <v>152</v>
      </c>
      <c r="D193" s="26">
        <v>6.0</v>
      </c>
      <c r="E193" s="26" t="s">
        <v>15</v>
      </c>
      <c r="F193" s="10">
        <v>237.0</v>
      </c>
      <c r="G193" s="12">
        <v>217.0</v>
      </c>
      <c r="H193" s="14">
        <v>210.0</v>
      </c>
      <c r="I193" s="204">
        <f t="shared" si="1"/>
        <v>-0.1139240506</v>
      </c>
      <c r="J193" s="204">
        <f t="shared" si="2"/>
        <v>-0.03225806452</v>
      </c>
      <c r="K193" s="25"/>
      <c r="L193" s="27">
        <v>192.0</v>
      </c>
    </row>
    <row r="194">
      <c r="A194" s="3"/>
      <c r="B194" s="102" t="s">
        <v>225</v>
      </c>
      <c r="C194" s="102" t="s">
        <v>87</v>
      </c>
      <c r="D194" s="102">
        <v>8.0</v>
      </c>
      <c r="E194" s="102" t="s">
        <v>15</v>
      </c>
      <c r="F194" s="10">
        <v>202.0</v>
      </c>
      <c r="G194" s="12">
        <v>187.0</v>
      </c>
      <c r="H194" s="14">
        <v>211.0</v>
      </c>
      <c r="I194" s="204">
        <f t="shared" si="1"/>
        <v>0.04455445545</v>
      </c>
      <c r="J194" s="204">
        <f t="shared" si="2"/>
        <v>0.128342246</v>
      </c>
      <c r="K194" s="207">
        <v>17.0</v>
      </c>
      <c r="L194" s="27">
        <v>193.0</v>
      </c>
    </row>
    <row r="195">
      <c r="A195" s="3"/>
      <c r="B195" s="7" t="s">
        <v>321</v>
      </c>
      <c r="C195" s="7" t="s">
        <v>83</v>
      </c>
      <c r="D195" s="7">
        <v>9.0</v>
      </c>
      <c r="E195" s="7" t="s">
        <v>24</v>
      </c>
      <c r="F195" s="10">
        <v>237.0</v>
      </c>
      <c r="G195" s="12">
        <v>207.0</v>
      </c>
      <c r="H195" s="14">
        <v>213.0</v>
      </c>
      <c r="I195" s="204">
        <f t="shared" si="1"/>
        <v>-0.1012658228</v>
      </c>
      <c r="J195" s="204">
        <f t="shared" si="2"/>
        <v>0.02898550725</v>
      </c>
      <c r="K195" s="25"/>
      <c r="L195" s="27">
        <v>194.0</v>
      </c>
    </row>
    <row r="196">
      <c r="A196" s="3"/>
      <c r="B196" s="7" t="s">
        <v>283</v>
      </c>
      <c r="C196" s="7" t="s">
        <v>128</v>
      </c>
      <c r="D196" s="7">
        <v>14.0</v>
      </c>
      <c r="E196" s="7" t="s">
        <v>24</v>
      </c>
      <c r="F196" s="10">
        <v>252.0</v>
      </c>
      <c r="G196" s="12">
        <v>190.0</v>
      </c>
      <c r="H196" s="14">
        <v>218.0</v>
      </c>
      <c r="I196" s="204">
        <f t="shared" si="1"/>
        <v>-0.1349206349</v>
      </c>
      <c r="J196" s="204">
        <f t="shared" si="2"/>
        <v>0.1473684211</v>
      </c>
      <c r="K196" s="25"/>
      <c r="L196" s="27">
        <v>195.0</v>
      </c>
    </row>
    <row r="197">
      <c r="A197" s="3"/>
      <c r="B197" s="102" t="s">
        <v>257</v>
      </c>
      <c r="C197" s="102" t="s">
        <v>87</v>
      </c>
      <c r="D197" s="102">
        <v>8.0</v>
      </c>
      <c r="E197" s="102" t="s">
        <v>15</v>
      </c>
      <c r="F197" s="10">
        <v>191.0</v>
      </c>
      <c r="G197" s="12">
        <v>212.0</v>
      </c>
      <c r="H197" s="14">
        <v>219.0</v>
      </c>
      <c r="I197" s="204">
        <f t="shared" si="1"/>
        <v>0.1465968586</v>
      </c>
      <c r="J197" s="204">
        <f t="shared" si="2"/>
        <v>0.03301886792</v>
      </c>
      <c r="K197" s="198"/>
      <c r="L197" s="27">
        <v>196.0</v>
      </c>
    </row>
    <row r="198">
      <c r="A198" s="3"/>
      <c r="B198" s="26" t="s">
        <v>237</v>
      </c>
      <c r="C198" s="26" t="s">
        <v>33</v>
      </c>
      <c r="D198" s="26">
        <v>8.0</v>
      </c>
      <c r="E198" s="26" t="s">
        <v>15</v>
      </c>
      <c r="F198" s="10">
        <v>229.0</v>
      </c>
      <c r="G198" s="12">
        <v>199.0</v>
      </c>
      <c r="H198" s="14">
        <v>222.0</v>
      </c>
      <c r="I198" s="204">
        <f t="shared" si="1"/>
        <v>-0.03056768559</v>
      </c>
      <c r="J198" s="204">
        <f t="shared" si="2"/>
        <v>0.1155778894</v>
      </c>
      <c r="K198" s="25"/>
      <c r="L198" s="27">
        <v>197.0</v>
      </c>
    </row>
    <row r="199">
      <c r="A199" s="3"/>
      <c r="B199" s="26" t="s">
        <v>264</v>
      </c>
      <c r="C199" s="26" t="s">
        <v>14</v>
      </c>
      <c r="D199" s="26">
        <v>14.0</v>
      </c>
      <c r="E199" s="26" t="s">
        <v>24</v>
      </c>
      <c r="F199" s="10">
        <v>179.0</v>
      </c>
      <c r="G199" s="12">
        <v>191.0</v>
      </c>
      <c r="H199" s="14">
        <v>223.0</v>
      </c>
      <c r="I199" s="204">
        <f t="shared" si="1"/>
        <v>0.2458100559</v>
      </c>
      <c r="J199" s="204">
        <f t="shared" si="2"/>
        <v>0.167539267</v>
      </c>
      <c r="K199" s="25"/>
      <c r="L199" s="27">
        <v>198.0</v>
      </c>
    </row>
    <row r="200">
      <c r="A200" s="3"/>
      <c r="B200" s="102" t="s">
        <v>297</v>
      </c>
      <c r="C200" s="102" t="s">
        <v>196</v>
      </c>
      <c r="D200" s="102">
        <v>10.0</v>
      </c>
      <c r="E200" s="102" t="s">
        <v>24</v>
      </c>
      <c r="F200" s="10">
        <v>260.0</v>
      </c>
      <c r="G200" s="12">
        <v>202.0</v>
      </c>
      <c r="H200" s="14">
        <v>224.0</v>
      </c>
      <c r="I200" s="204">
        <f t="shared" si="1"/>
        <v>-0.1384615385</v>
      </c>
      <c r="J200" s="204">
        <f t="shared" si="2"/>
        <v>0.1089108911</v>
      </c>
      <c r="K200" s="25"/>
      <c r="L200" s="27">
        <v>199.0</v>
      </c>
    </row>
    <row r="201">
      <c r="A201" s="3"/>
      <c r="B201" s="26" t="s">
        <v>306</v>
      </c>
      <c r="C201" s="26" t="s">
        <v>128</v>
      </c>
      <c r="D201" s="26">
        <v>14.0</v>
      </c>
      <c r="E201" s="26" t="s">
        <v>81</v>
      </c>
      <c r="F201" s="10">
        <v>193.0</v>
      </c>
      <c r="G201" s="12">
        <v>168.0</v>
      </c>
      <c r="H201" s="14">
        <v>227.0</v>
      </c>
      <c r="I201" s="204">
        <f t="shared" si="1"/>
        <v>0.1761658031</v>
      </c>
      <c r="J201" s="204">
        <f t="shared" si="2"/>
        <v>0.3511904762</v>
      </c>
      <c r="K201" s="25"/>
      <c r="L201" s="27">
        <v>200.0</v>
      </c>
    </row>
    <row r="202">
      <c r="A202" s="3"/>
      <c r="B202" s="26" t="s">
        <v>247</v>
      </c>
      <c r="C202" s="26" t="s">
        <v>154</v>
      </c>
      <c r="D202" s="26">
        <v>11.0</v>
      </c>
      <c r="E202" s="26" t="s">
        <v>24</v>
      </c>
      <c r="F202" s="10">
        <v>216.0</v>
      </c>
      <c r="G202" s="12">
        <v>183.0</v>
      </c>
      <c r="H202" s="14">
        <v>228.0</v>
      </c>
      <c r="I202" s="204">
        <f t="shared" si="1"/>
        <v>0.05555555556</v>
      </c>
      <c r="J202" s="204">
        <f t="shared" si="2"/>
        <v>0.2459016393</v>
      </c>
      <c r="K202" s="25"/>
      <c r="L202" s="27">
        <v>201.0</v>
      </c>
    </row>
    <row r="203">
      <c r="A203" s="3"/>
      <c r="B203" s="26" t="s">
        <v>233</v>
      </c>
      <c r="C203" s="26" t="s">
        <v>68</v>
      </c>
      <c r="D203" s="26">
        <v>9.0</v>
      </c>
      <c r="E203" s="26" t="s">
        <v>24</v>
      </c>
      <c r="F203" s="10">
        <v>122.0</v>
      </c>
      <c r="G203" s="12">
        <v>134.0</v>
      </c>
      <c r="H203" s="14">
        <v>231.0</v>
      </c>
      <c r="I203" s="204">
        <f t="shared" si="1"/>
        <v>0.893442623</v>
      </c>
      <c r="J203" s="204">
        <f t="shared" si="2"/>
        <v>0.723880597</v>
      </c>
      <c r="K203" s="25"/>
      <c r="L203" s="27">
        <v>202.0</v>
      </c>
    </row>
    <row r="204">
      <c r="A204" s="3"/>
      <c r="B204" s="26" t="s">
        <v>310</v>
      </c>
      <c r="C204" s="26" t="s">
        <v>83</v>
      </c>
      <c r="D204" s="26">
        <v>9.0</v>
      </c>
      <c r="E204" s="26" t="s">
        <v>39</v>
      </c>
      <c r="F204" s="10">
        <v>176.0</v>
      </c>
      <c r="G204" s="12">
        <v>225.0</v>
      </c>
      <c r="H204" s="14">
        <v>234.0</v>
      </c>
      <c r="I204" s="204">
        <f t="shared" si="1"/>
        <v>0.3295454545</v>
      </c>
      <c r="J204" s="204">
        <f t="shared" si="2"/>
        <v>0.04</v>
      </c>
      <c r="K204" s="25"/>
      <c r="L204" s="27">
        <v>203.0</v>
      </c>
    </row>
    <row r="205">
      <c r="A205" s="3"/>
      <c r="B205" s="26" t="s">
        <v>289</v>
      </c>
      <c r="C205" s="26" t="s">
        <v>76</v>
      </c>
      <c r="D205" s="26">
        <v>9.0</v>
      </c>
      <c r="E205" s="26" t="s">
        <v>24</v>
      </c>
      <c r="F205" s="10">
        <v>207.0</v>
      </c>
      <c r="G205" s="12">
        <v>188.0</v>
      </c>
      <c r="H205" s="14">
        <v>236.0</v>
      </c>
      <c r="I205" s="204">
        <f t="shared" si="1"/>
        <v>0.1400966184</v>
      </c>
      <c r="J205" s="204">
        <f t="shared" si="2"/>
        <v>0.2553191489</v>
      </c>
      <c r="K205" s="25"/>
      <c r="L205" s="27">
        <v>204.0</v>
      </c>
    </row>
    <row r="206">
      <c r="A206" s="3"/>
      <c r="B206" s="26" t="s">
        <v>296</v>
      </c>
      <c r="C206" s="26" t="s">
        <v>92</v>
      </c>
      <c r="D206" s="26">
        <v>13.0</v>
      </c>
      <c r="E206" s="26" t="s">
        <v>24</v>
      </c>
      <c r="F206" s="10">
        <v>223.0</v>
      </c>
      <c r="G206" s="12">
        <v>204.0</v>
      </c>
      <c r="H206" s="14">
        <v>242.0</v>
      </c>
      <c r="I206" s="204">
        <f t="shared" si="1"/>
        <v>0.08520179372</v>
      </c>
      <c r="J206" s="204">
        <f t="shared" si="2"/>
        <v>0.1862745098</v>
      </c>
      <c r="K206" s="207">
        <v>18.0</v>
      </c>
      <c r="L206" s="27">
        <v>205.0</v>
      </c>
    </row>
    <row r="207">
      <c r="A207" s="3"/>
      <c r="B207" s="65" t="s">
        <v>308</v>
      </c>
      <c r="C207" s="65" t="s">
        <v>152</v>
      </c>
      <c r="D207" s="65">
        <v>6.0</v>
      </c>
      <c r="E207" s="65" t="s">
        <v>81</v>
      </c>
      <c r="F207" s="10">
        <v>248.0</v>
      </c>
      <c r="G207" s="12">
        <v>194.0</v>
      </c>
      <c r="H207" s="14">
        <v>243.0</v>
      </c>
      <c r="I207" s="204">
        <f t="shared" si="1"/>
        <v>-0.02016129032</v>
      </c>
      <c r="J207" s="204">
        <f t="shared" si="2"/>
        <v>0.2525773196</v>
      </c>
      <c r="K207" s="25"/>
      <c r="L207" s="27">
        <v>206.0</v>
      </c>
    </row>
    <row r="208">
      <c r="A208" s="3"/>
      <c r="B208" s="26" t="s">
        <v>299</v>
      </c>
      <c r="C208" s="26" t="s">
        <v>154</v>
      </c>
      <c r="D208" s="26">
        <v>11.0</v>
      </c>
      <c r="E208" s="26" t="s">
        <v>24</v>
      </c>
      <c r="F208" s="10">
        <v>274.0</v>
      </c>
      <c r="G208" s="12">
        <v>214.0</v>
      </c>
      <c r="H208" s="14">
        <v>248.0</v>
      </c>
      <c r="I208" s="204">
        <f t="shared" si="1"/>
        <v>-0.09489051095</v>
      </c>
      <c r="J208" s="204">
        <f t="shared" si="2"/>
        <v>0.1588785047</v>
      </c>
      <c r="K208" s="25"/>
      <c r="L208" s="27">
        <v>207.0</v>
      </c>
    </row>
    <row r="209">
      <c r="A209" s="3"/>
      <c r="B209" s="26" t="s">
        <v>268</v>
      </c>
      <c r="C209" s="26" t="s">
        <v>89</v>
      </c>
      <c r="D209" s="26">
        <v>6.0</v>
      </c>
      <c r="E209" s="26" t="s">
        <v>24</v>
      </c>
      <c r="F209" s="10">
        <v>180.0</v>
      </c>
      <c r="G209" s="12">
        <v>177.0</v>
      </c>
      <c r="H209" s="14">
        <v>254.0</v>
      </c>
      <c r="I209" s="204">
        <f t="shared" si="1"/>
        <v>0.4111111111</v>
      </c>
      <c r="J209" s="204">
        <f t="shared" si="2"/>
        <v>0.4350282486</v>
      </c>
      <c r="K209" s="25"/>
      <c r="L209" s="27">
        <v>208.0</v>
      </c>
    </row>
    <row r="210">
      <c r="A210" s="3"/>
      <c r="B210" s="102" t="s">
        <v>290</v>
      </c>
      <c r="C210" s="102" t="s">
        <v>142</v>
      </c>
      <c r="D210" s="102">
        <v>10.0</v>
      </c>
      <c r="E210" s="102" t="s">
        <v>39</v>
      </c>
      <c r="F210" s="10">
        <v>187.0</v>
      </c>
      <c r="G210" s="12">
        <v>175.0</v>
      </c>
      <c r="H210" s="14">
        <v>256.0</v>
      </c>
      <c r="I210" s="204">
        <f t="shared" si="1"/>
        <v>0.3689839572</v>
      </c>
      <c r="J210" s="204">
        <f t="shared" si="2"/>
        <v>0.4628571429</v>
      </c>
      <c r="K210" s="25"/>
      <c r="L210" s="27">
        <v>209.0</v>
      </c>
    </row>
    <row r="211">
      <c r="A211" s="3"/>
      <c r="B211" s="26" t="s">
        <v>307</v>
      </c>
      <c r="C211" s="26" t="s">
        <v>83</v>
      </c>
      <c r="D211" s="26">
        <v>9.0</v>
      </c>
      <c r="E211" s="26" t="s">
        <v>24</v>
      </c>
      <c r="F211" s="10">
        <v>240.0</v>
      </c>
      <c r="G211" s="12">
        <v>193.0</v>
      </c>
      <c r="H211" s="14">
        <v>257.0</v>
      </c>
      <c r="I211" s="204">
        <f t="shared" si="1"/>
        <v>0.07083333333</v>
      </c>
      <c r="J211" s="204">
        <f t="shared" si="2"/>
        <v>0.3316062176</v>
      </c>
      <c r="K211" s="25"/>
      <c r="L211" s="27">
        <v>210.0</v>
      </c>
    </row>
    <row r="212">
      <c r="A212" s="3"/>
      <c r="B212" s="26" t="s">
        <v>314</v>
      </c>
      <c r="C212" s="26" t="s">
        <v>109</v>
      </c>
      <c r="D212" s="26">
        <v>14.0</v>
      </c>
      <c r="E212" s="26" t="s">
        <v>24</v>
      </c>
      <c r="F212" s="10">
        <v>198.0</v>
      </c>
      <c r="G212" s="12">
        <v>224.0</v>
      </c>
      <c r="H212" s="14">
        <v>260.0</v>
      </c>
      <c r="I212" s="204">
        <f t="shared" si="1"/>
        <v>0.3131313131</v>
      </c>
      <c r="J212" s="204">
        <f t="shared" si="2"/>
        <v>0.1607142857</v>
      </c>
      <c r="K212" s="25"/>
      <c r="L212" s="27">
        <v>211.0</v>
      </c>
    </row>
    <row r="213">
      <c r="A213" s="3"/>
      <c r="B213" s="26" t="s">
        <v>323</v>
      </c>
      <c r="C213" s="26" t="s">
        <v>26</v>
      </c>
      <c r="D213" s="26">
        <v>13.0</v>
      </c>
      <c r="E213" s="26" t="s">
        <v>24</v>
      </c>
      <c r="F213" s="10">
        <v>275.0</v>
      </c>
      <c r="G213" s="12">
        <v>220.0</v>
      </c>
      <c r="H213" s="14">
        <v>263.0</v>
      </c>
      <c r="I213" s="204">
        <f t="shared" si="1"/>
        <v>-0.04363636364</v>
      </c>
      <c r="J213" s="204">
        <f t="shared" si="2"/>
        <v>0.1954545455</v>
      </c>
      <c r="K213" s="25"/>
      <c r="L213" s="27">
        <v>212.0</v>
      </c>
    </row>
    <row r="214">
      <c r="A214" s="3"/>
      <c r="B214" s="26" t="s">
        <v>267</v>
      </c>
      <c r="C214" s="26" t="s">
        <v>51</v>
      </c>
      <c r="D214" s="26">
        <v>7.0</v>
      </c>
      <c r="E214" s="26" t="s">
        <v>24</v>
      </c>
      <c r="F214" s="10">
        <v>225.0</v>
      </c>
      <c r="G214" s="12">
        <v>203.0</v>
      </c>
      <c r="H214" s="14">
        <v>268.0</v>
      </c>
      <c r="I214" s="204">
        <f t="shared" si="1"/>
        <v>0.1911111111</v>
      </c>
      <c r="J214" s="204">
        <f t="shared" si="2"/>
        <v>0.3201970443</v>
      </c>
      <c r="K214" s="25"/>
      <c r="L214" s="27">
        <v>213.0</v>
      </c>
    </row>
    <row r="215">
      <c r="A215" s="3"/>
      <c r="B215" s="26" t="s">
        <v>322</v>
      </c>
      <c r="C215" s="26" t="s">
        <v>26</v>
      </c>
      <c r="D215" s="26">
        <v>13.0</v>
      </c>
      <c r="E215" s="26" t="s">
        <v>24</v>
      </c>
      <c r="F215" s="10">
        <v>231.0</v>
      </c>
      <c r="G215" s="12">
        <v>218.0</v>
      </c>
      <c r="H215" s="14">
        <v>269.0</v>
      </c>
      <c r="I215" s="204">
        <f t="shared" si="1"/>
        <v>0.1645021645</v>
      </c>
      <c r="J215" s="204">
        <f t="shared" si="2"/>
        <v>0.2339449541</v>
      </c>
      <c r="K215" s="25"/>
      <c r="L215" s="27">
        <v>214.0</v>
      </c>
    </row>
    <row r="216">
      <c r="A216" s="3"/>
      <c r="B216" s="26" t="s">
        <v>315</v>
      </c>
      <c r="C216" s="26" t="s">
        <v>139</v>
      </c>
      <c r="D216" s="26">
        <v>14.0</v>
      </c>
      <c r="E216" s="26" t="s">
        <v>24</v>
      </c>
      <c r="F216" s="12">
        <v>275.0</v>
      </c>
      <c r="G216" s="12">
        <v>222.0</v>
      </c>
      <c r="H216" s="14">
        <v>270.0</v>
      </c>
      <c r="I216" s="204">
        <f t="shared" si="1"/>
        <v>-0.01818181818</v>
      </c>
      <c r="J216" s="204">
        <f t="shared" si="2"/>
        <v>0.2162162162</v>
      </c>
      <c r="K216" s="25"/>
      <c r="L216" s="27">
        <v>215.0</v>
      </c>
    </row>
    <row r="217">
      <c r="A217" s="3"/>
      <c r="B217" s="26" t="s">
        <v>294</v>
      </c>
      <c r="C217" s="26" t="s">
        <v>109</v>
      </c>
      <c r="D217" s="26">
        <v>14.0</v>
      </c>
      <c r="E217" s="26" t="s">
        <v>24</v>
      </c>
      <c r="F217" s="12">
        <v>218.0</v>
      </c>
      <c r="G217" s="12">
        <v>223.0</v>
      </c>
      <c r="H217" s="14">
        <v>273.0</v>
      </c>
      <c r="I217" s="204">
        <f t="shared" si="1"/>
        <v>0.252293578</v>
      </c>
      <c r="J217" s="204">
        <f t="shared" si="2"/>
        <v>0.2242152466</v>
      </c>
      <c r="K217" s="25"/>
      <c r="L217" s="27">
        <v>216.0</v>
      </c>
    </row>
    <row r="218">
      <c r="A218" s="3"/>
      <c r="B218" s="26" t="s">
        <v>318</v>
      </c>
      <c r="C218" s="26" t="s">
        <v>37</v>
      </c>
      <c r="D218" s="26">
        <v>9.0</v>
      </c>
      <c r="E218" s="26" t="s">
        <v>39</v>
      </c>
      <c r="F218" s="12">
        <v>149.0</v>
      </c>
      <c r="G218" s="12">
        <v>221.0</v>
      </c>
      <c r="H218" s="14">
        <v>275.0</v>
      </c>
      <c r="I218" s="204">
        <f t="shared" si="1"/>
        <v>0.8456375839</v>
      </c>
      <c r="J218" s="204">
        <f t="shared" si="2"/>
        <v>0.2443438914</v>
      </c>
      <c r="K218" s="25"/>
      <c r="L218" s="27">
        <v>217.0</v>
      </c>
    </row>
    <row r="219">
      <c r="A219" s="3"/>
      <c r="B219" s="65" t="s">
        <v>282</v>
      </c>
      <c r="C219" s="65" t="s">
        <v>109</v>
      </c>
      <c r="D219" s="65">
        <v>14.0</v>
      </c>
      <c r="E219" s="65" t="s">
        <v>24</v>
      </c>
      <c r="F219" s="12">
        <v>173.0</v>
      </c>
      <c r="G219" s="12">
        <v>180.0</v>
      </c>
      <c r="H219" s="14">
        <v>277.0</v>
      </c>
      <c r="I219" s="204">
        <f t="shared" si="1"/>
        <v>0.6011560694</v>
      </c>
      <c r="J219" s="204">
        <f t="shared" si="2"/>
        <v>0.5388888889</v>
      </c>
      <c r="K219" s="25"/>
      <c r="L219" s="27">
        <v>218.0</v>
      </c>
    </row>
    <row r="220">
      <c r="A220" s="3"/>
      <c r="B220" s="7" t="s">
        <v>293</v>
      </c>
      <c r="C220" s="7" t="s">
        <v>124</v>
      </c>
      <c r="D220" s="7">
        <v>9.0</v>
      </c>
      <c r="E220" s="7" t="s">
        <v>24</v>
      </c>
      <c r="F220" s="12">
        <v>267.0</v>
      </c>
      <c r="G220" s="12">
        <v>210.0</v>
      </c>
      <c r="H220" s="14">
        <v>280.0</v>
      </c>
      <c r="I220" s="204">
        <f t="shared" si="1"/>
        <v>0.04868913858</v>
      </c>
      <c r="J220" s="204">
        <f t="shared" si="2"/>
        <v>0.3333333333</v>
      </c>
      <c r="K220" s="25"/>
      <c r="L220" s="27">
        <v>219.0</v>
      </c>
    </row>
    <row r="221">
      <c r="A221" s="3"/>
      <c r="B221" s="65" t="s">
        <v>317</v>
      </c>
      <c r="C221" s="65" t="s">
        <v>196</v>
      </c>
      <c r="D221" s="65">
        <v>10.0</v>
      </c>
      <c r="E221" s="65" t="s">
        <v>81</v>
      </c>
      <c r="F221" s="12">
        <v>275.0</v>
      </c>
      <c r="G221" s="12">
        <v>206.0</v>
      </c>
      <c r="H221" s="14">
        <v>282.0</v>
      </c>
      <c r="I221" s="204">
        <f t="shared" si="1"/>
        <v>0.02545454545</v>
      </c>
      <c r="J221" s="204">
        <f t="shared" si="2"/>
        <v>0.3689320388</v>
      </c>
      <c r="K221" s="25"/>
      <c r="L221" s="27">
        <v>220.0</v>
      </c>
    </row>
    <row r="222">
      <c r="A222" s="3"/>
      <c r="B222" s="65" t="s">
        <v>320</v>
      </c>
      <c r="C222" s="65" t="s">
        <v>62</v>
      </c>
      <c r="D222" s="65">
        <v>14.0</v>
      </c>
      <c r="E222" s="65" t="s">
        <v>81</v>
      </c>
      <c r="F222" s="12">
        <v>275.0</v>
      </c>
      <c r="G222" s="12">
        <v>219.0</v>
      </c>
      <c r="H222" s="14">
        <v>286.0</v>
      </c>
      <c r="I222" s="204">
        <f t="shared" si="1"/>
        <v>0.04</v>
      </c>
      <c r="J222" s="204">
        <f t="shared" si="2"/>
        <v>0.3059360731</v>
      </c>
      <c r="K222" s="25"/>
      <c r="L222" s="27">
        <v>221.0</v>
      </c>
    </row>
    <row r="223">
      <c r="A223" s="3"/>
      <c r="B223" s="7" t="s">
        <v>316</v>
      </c>
      <c r="C223" s="7" t="s">
        <v>51</v>
      </c>
      <c r="D223" s="7">
        <v>7.0</v>
      </c>
      <c r="E223" s="7" t="s">
        <v>15</v>
      </c>
      <c r="F223" s="12">
        <v>271.0</v>
      </c>
      <c r="G223" s="12">
        <v>213.0</v>
      </c>
      <c r="H223" s="14">
        <v>339.0</v>
      </c>
      <c r="I223" s="204">
        <f t="shared" si="1"/>
        <v>0.2509225092</v>
      </c>
      <c r="J223" s="204">
        <f t="shared" si="2"/>
        <v>0.5915492958</v>
      </c>
      <c r="K223" s="25"/>
      <c r="L223" s="27">
        <v>222.0</v>
      </c>
    </row>
    <row r="224">
      <c r="A224" s="3"/>
      <c r="B224" s="7" t="s">
        <v>230</v>
      </c>
      <c r="C224" s="7" t="s">
        <v>26</v>
      </c>
      <c r="D224" s="7">
        <v>13.0</v>
      </c>
      <c r="E224" s="7" t="s">
        <v>15</v>
      </c>
      <c r="F224" s="12">
        <v>184.0</v>
      </c>
      <c r="G224" s="12">
        <v>209.0</v>
      </c>
      <c r="H224" s="14">
        <v>340.0</v>
      </c>
      <c r="I224" s="204">
        <f t="shared" si="1"/>
        <v>0.847826087</v>
      </c>
      <c r="J224" s="204">
        <f t="shared" si="2"/>
        <v>0.6267942584</v>
      </c>
      <c r="K224" s="25"/>
      <c r="L224" s="27">
        <v>223.0</v>
      </c>
    </row>
    <row r="225">
      <c r="A225" s="3"/>
      <c r="B225" s="7" t="s">
        <v>300</v>
      </c>
      <c r="C225" s="7" t="s">
        <v>80</v>
      </c>
      <c r="D225" s="7">
        <v>10.0</v>
      </c>
      <c r="E225" s="7" t="s">
        <v>15</v>
      </c>
      <c r="F225" s="12">
        <v>217.0</v>
      </c>
      <c r="G225" s="12">
        <v>170.0</v>
      </c>
      <c r="H225" s="14">
        <v>552.0</v>
      </c>
      <c r="I225" s="204">
        <f t="shared" si="1"/>
        <v>1.543778802</v>
      </c>
      <c r="J225" s="204">
        <f t="shared" si="2"/>
        <v>2.247058824</v>
      </c>
      <c r="K225" s="25"/>
      <c r="L225" s="27">
        <v>224.0</v>
      </c>
    </row>
    <row r="226">
      <c r="A226" s="3"/>
      <c r="B226" s="190"/>
      <c r="C226" s="190"/>
      <c r="D226" s="190"/>
      <c r="E226" s="190"/>
      <c r="F226" s="190"/>
      <c r="G226" s="190"/>
      <c r="H226" s="190"/>
      <c r="I226" s="190"/>
      <c r="J226" s="190"/>
      <c r="K226" s="190"/>
      <c r="L226" s="191"/>
    </row>
    <row r="227">
      <c r="A227" s="3"/>
      <c r="B227" s="190"/>
      <c r="C227" s="190"/>
      <c r="D227" s="190"/>
      <c r="E227" s="190"/>
      <c r="F227" s="190"/>
      <c r="G227" s="190"/>
      <c r="H227" s="190"/>
      <c r="I227" s="190"/>
      <c r="J227" s="190"/>
      <c r="K227" s="190"/>
      <c r="L227" s="191"/>
    </row>
    <row r="228">
      <c r="A228" s="3"/>
      <c r="B228" s="190"/>
      <c r="C228" s="190"/>
      <c r="D228" s="190"/>
      <c r="E228" s="190"/>
      <c r="F228" s="190"/>
      <c r="G228" s="190"/>
      <c r="H228" s="190"/>
      <c r="I228" s="190"/>
      <c r="J228" s="190"/>
      <c r="K228" s="190"/>
      <c r="L228" s="191"/>
    </row>
    <row r="229">
      <c r="A229" s="3"/>
      <c r="B229" s="190"/>
      <c r="C229" s="190"/>
      <c r="D229" s="190"/>
      <c r="E229" s="190"/>
      <c r="F229" s="190"/>
      <c r="G229" s="190"/>
      <c r="H229" s="190"/>
      <c r="I229" s="190"/>
      <c r="J229" s="190"/>
      <c r="K229" s="190"/>
      <c r="L229" s="191"/>
    </row>
    <row r="230">
      <c r="A230" s="3"/>
      <c r="B230" s="190"/>
      <c r="C230" s="190"/>
      <c r="D230" s="190"/>
      <c r="E230" s="190"/>
      <c r="F230" s="190"/>
      <c r="G230" s="190"/>
      <c r="H230" s="190"/>
      <c r="I230" s="190"/>
      <c r="J230" s="190"/>
      <c r="K230" s="190"/>
      <c r="L230" s="191"/>
    </row>
    <row r="231">
      <c r="A231" s="3"/>
      <c r="B231" s="190"/>
      <c r="C231" s="190"/>
      <c r="D231" s="190"/>
      <c r="E231" s="190"/>
      <c r="F231" s="190"/>
      <c r="G231" s="190"/>
      <c r="H231" s="190"/>
      <c r="I231" s="190"/>
      <c r="J231" s="190"/>
      <c r="K231" s="190"/>
      <c r="L231" s="191"/>
    </row>
    <row r="232">
      <c r="A232" s="3"/>
      <c r="B232" s="190"/>
      <c r="C232" s="190"/>
      <c r="D232" s="190"/>
      <c r="E232" s="190"/>
      <c r="F232" s="190"/>
      <c r="G232" s="190"/>
      <c r="H232" s="190"/>
      <c r="I232" s="190"/>
      <c r="J232" s="190"/>
      <c r="K232" s="190"/>
      <c r="L232" s="191"/>
    </row>
    <row r="233">
      <c r="A233" s="3"/>
      <c r="B233" s="190"/>
      <c r="C233" s="190"/>
      <c r="D233" s="190"/>
      <c r="E233" s="190"/>
      <c r="F233" s="190"/>
      <c r="G233" s="190"/>
      <c r="H233" s="190"/>
      <c r="I233" s="190"/>
      <c r="J233" s="190"/>
      <c r="K233" s="190"/>
      <c r="L233" s="191"/>
    </row>
    <row r="234">
      <c r="A234" s="3"/>
      <c r="B234" s="190"/>
      <c r="C234" s="190"/>
      <c r="D234" s="190"/>
      <c r="E234" s="190"/>
      <c r="F234" s="190"/>
      <c r="G234" s="190"/>
      <c r="H234" s="190"/>
      <c r="I234" s="190"/>
      <c r="J234" s="190"/>
      <c r="K234" s="190"/>
      <c r="L234" s="191"/>
    </row>
    <row r="235">
      <c r="A235" s="3"/>
      <c r="B235" s="190"/>
      <c r="C235" s="190"/>
      <c r="D235" s="190"/>
      <c r="E235" s="190"/>
      <c r="F235" s="190"/>
      <c r="G235" s="190"/>
      <c r="H235" s="190"/>
      <c r="I235" s="190"/>
      <c r="J235" s="190"/>
      <c r="K235" s="190"/>
      <c r="L235" s="191"/>
    </row>
    <row r="236">
      <c r="A236" s="3"/>
      <c r="B236" s="190"/>
      <c r="C236" s="190"/>
      <c r="D236" s="190"/>
      <c r="E236" s="190"/>
      <c r="F236" s="190"/>
      <c r="G236" s="190"/>
      <c r="H236" s="190"/>
      <c r="I236" s="190"/>
      <c r="J236" s="190"/>
      <c r="K236" s="190"/>
      <c r="L236" s="191"/>
    </row>
    <row r="237">
      <c r="A237" s="3"/>
      <c r="B237" s="190"/>
      <c r="C237" s="190"/>
      <c r="D237" s="190"/>
      <c r="E237" s="190"/>
      <c r="F237" s="190"/>
      <c r="G237" s="190"/>
      <c r="H237" s="190"/>
      <c r="I237" s="190"/>
      <c r="J237" s="190"/>
      <c r="K237" s="190"/>
      <c r="L237" s="191"/>
    </row>
    <row r="238">
      <c r="A238" s="3"/>
      <c r="B238" s="190"/>
      <c r="C238" s="190"/>
      <c r="D238" s="190"/>
      <c r="E238" s="190"/>
      <c r="F238" s="190"/>
      <c r="G238" s="190"/>
      <c r="H238" s="190"/>
      <c r="I238" s="190"/>
      <c r="J238" s="190"/>
      <c r="K238" s="190"/>
      <c r="L238" s="191"/>
    </row>
    <row r="239">
      <c r="A239" s="3"/>
      <c r="B239" s="190"/>
      <c r="C239" s="190"/>
      <c r="D239" s="190"/>
      <c r="E239" s="190"/>
      <c r="F239" s="190"/>
      <c r="G239" s="190"/>
      <c r="H239" s="190"/>
      <c r="I239" s="190"/>
      <c r="J239" s="190"/>
      <c r="K239" s="190"/>
      <c r="L239" s="191"/>
    </row>
    <row r="240">
      <c r="A240" s="3"/>
      <c r="B240" s="190"/>
      <c r="C240" s="190"/>
      <c r="D240" s="190"/>
      <c r="E240" s="190"/>
      <c r="F240" s="190"/>
      <c r="G240" s="190"/>
      <c r="H240" s="190"/>
      <c r="I240" s="190"/>
      <c r="J240" s="190"/>
      <c r="K240" s="190"/>
      <c r="L240" s="191"/>
    </row>
    <row r="241">
      <c r="A241" s="3"/>
      <c r="B241" s="190"/>
      <c r="C241" s="190"/>
      <c r="D241" s="190"/>
      <c r="E241" s="190"/>
      <c r="F241" s="190"/>
      <c r="G241" s="190"/>
      <c r="H241" s="190"/>
      <c r="I241" s="190"/>
      <c r="J241" s="190"/>
      <c r="K241" s="190"/>
      <c r="L241" s="191"/>
    </row>
    <row r="242">
      <c r="A242" s="3"/>
      <c r="B242" s="190"/>
      <c r="C242" s="190"/>
      <c r="D242" s="190"/>
      <c r="E242" s="190"/>
      <c r="F242" s="190"/>
      <c r="G242" s="190"/>
      <c r="H242" s="190"/>
      <c r="I242" s="190"/>
      <c r="J242" s="190"/>
      <c r="K242" s="190"/>
      <c r="L242" s="191"/>
    </row>
    <row r="243">
      <c r="A243" s="3"/>
      <c r="B243" s="190"/>
      <c r="C243" s="190"/>
      <c r="D243" s="190"/>
      <c r="E243" s="190"/>
      <c r="F243" s="190"/>
      <c r="G243" s="190"/>
      <c r="H243" s="190"/>
      <c r="I243" s="190"/>
      <c r="J243" s="190"/>
      <c r="K243" s="190"/>
      <c r="L243" s="191"/>
    </row>
    <row r="244">
      <c r="A244" s="3"/>
      <c r="B244" s="190"/>
      <c r="C244" s="190"/>
      <c r="D244" s="190"/>
      <c r="E244" s="190"/>
      <c r="F244" s="190"/>
      <c r="G244" s="190"/>
      <c r="H244" s="190"/>
      <c r="I244" s="190"/>
      <c r="J244" s="190"/>
      <c r="K244" s="190"/>
      <c r="L244" s="191"/>
    </row>
    <row r="245">
      <c r="A245" s="3"/>
      <c r="B245" s="190"/>
      <c r="C245" s="190"/>
      <c r="D245" s="190"/>
      <c r="E245" s="190"/>
      <c r="F245" s="190"/>
      <c r="G245" s="190"/>
      <c r="H245" s="190"/>
      <c r="I245" s="190"/>
      <c r="J245" s="190"/>
      <c r="K245" s="190"/>
      <c r="L245" s="191"/>
    </row>
    <row r="246">
      <c r="A246" s="3"/>
      <c r="B246" s="190"/>
      <c r="C246" s="190"/>
      <c r="D246" s="190"/>
      <c r="E246" s="190"/>
      <c r="F246" s="190"/>
      <c r="G246" s="190"/>
      <c r="H246" s="190"/>
      <c r="I246" s="190"/>
      <c r="J246" s="190"/>
      <c r="K246" s="190"/>
      <c r="L246" s="191"/>
    </row>
    <row r="247">
      <c r="A247" s="3"/>
      <c r="B247" s="190"/>
      <c r="C247" s="190"/>
      <c r="D247" s="190"/>
      <c r="E247" s="190"/>
      <c r="F247" s="190"/>
      <c r="G247" s="190"/>
      <c r="H247" s="190"/>
      <c r="I247" s="190"/>
      <c r="J247" s="190"/>
      <c r="K247" s="190"/>
      <c r="L247" s="191"/>
    </row>
    <row r="248">
      <c r="A248" s="3"/>
      <c r="B248" s="190"/>
      <c r="C248" s="190"/>
      <c r="D248" s="190"/>
      <c r="E248" s="190"/>
      <c r="F248" s="190"/>
      <c r="G248" s="190"/>
      <c r="H248" s="190"/>
      <c r="I248" s="190"/>
      <c r="J248" s="190"/>
      <c r="K248" s="190"/>
      <c r="L248" s="191"/>
    </row>
    <row r="249">
      <c r="A249" s="3"/>
      <c r="B249" s="190"/>
      <c r="C249" s="190"/>
      <c r="D249" s="190"/>
      <c r="E249" s="190"/>
      <c r="F249" s="190"/>
      <c r="G249" s="190"/>
      <c r="H249" s="190"/>
      <c r="I249" s="190"/>
      <c r="J249" s="190"/>
      <c r="K249" s="190"/>
      <c r="L249" s="191"/>
    </row>
    <row r="250">
      <c r="A250" s="3"/>
      <c r="B250" s="190"/>
      <c r="C250" s="190"/>
      <c r="D250" s="190"/>
      <c r="E250" s="190"/>
      <c r="F250" s="190"/>
      <c r="G250" s="190"/>
      <c r="H250" s="190"/>
      <c r="I250" s="190"/>
      <c r="J250" s="190"/>
      <c r="K250" s="190"/>
      <c r="L250" s="191"/>
    </row>
    <row r="251">
      <c r="A251" s="3"/>
      <c r="B251" s="190"/>
      <c r="C251" s="190"/>
      <c r="D251" s="190"/>
      <c r="E251" s="190"/>
      <c r="F251" s="190"/>
      <c r="G251" s="190"/>
      <c r="H251" s="190"/>
      <c r="I251" s="190"/>
      <c r="J251" s="190"/>
      <c r="K251" s="190"/>
      <c r="L251" s="191"/>
    </row>
    <row r="252">
      <c r="A252" s="3"/>
      <c r="B252" s="190"/>
      <c r="C252" s="190"/>
      <c r="D252" s="190"/>
      <c r="E252" s="190"/>
      <c r="F252" s="190"/>
      <c r="G252" s="190"/>
      <c r="H252" s="190"/>
      <c r="I252" s="190"/>
      <c r="J252" s="190"/>
      <c r="K252" s="190"/>
      <c r="L252" s="191"/>
    </row>
    <row r="253">
      <c r="A253" s="3"/>
      <c r="B253" s="190"/>
      <c r="C253" s="190"/>
      <c r="D253" s="190"/>
      <c r="E253" s="190"/>
      <c r="F253" s="190"/>
      <c r="G253" s="190"/>
      <c r="H253" s="190"/>
      <c r="I253" s="190"/>
      <c r="J253" s="190"/>
      <c r="K253" s="190"/>
      <c r="L253" s="191"/>
    </row>
    <row r="254">
      <c r="A254" s="3"/>
      <c r="B254" s="190"/>
      <c r="C254" s="190"/>
      <c r="D254" s="190"/>
      <c r="E254" s="190"/>
      <c r="F254" s="190"/>
      <c r="G254" s="190"/>
      <c r="H254" s="190"/>
      <c r="I254" s="190"/>
      <c r="J254" s="190"/>
      <c r="K254" s="190"/>
      <c r="L254" s="191"/>
    </row>
    <row r="255">
      <c r="A255" s="3"/>
      <c r="B255" s="190"/>
      <c r="C255" s="190"/>
      <c r="D255" s="190"/>
      <c r="E255" s="190"/>
      <c r="F255" s="190"/>
      <c r="G255" s="190"/>
      <c r="H255" s="190"/>
      <c r="I255" s="190"/>
      <c r="J255" s="190"/>
      <c r="K255" s="190"/>
      <c r="L255" s="191"/>
    </row>
    <row r="256">
      <c r="A256" s="3"/>
      <c r="B256" s="190"/>
      <c r="C256" s="190"/>
      <c r="D256" s="190"/>
      <c r="E256" s="190"/>
      <c r="F256" s="190"/>
      <c r="G256" s="190"/>
      <c r="H256" s="190"/>
      <c r="I256" s="190"/>
      <c r="J256" s="190"/>
      <c r="K256" s="190"/>
      <c r="L256" s="191"/>
    </row>
    <row r="257">
      <c r="A257" s="3"/>
      <c r="B257" s="190"/>
      <c r="C257" s="190"/>
      <c r="D257" s="190"/>
      <c r="E257" s="190"/>
      <c r="F257" s="190"/>
      <c r="G257" s="190"/>
      <c r="H257" s="190"/>
      <c r="I257" s="190"/>
      <c r="J257" s="190"/>
      <c r="K257" s="190"/>
      <c r="L257" s="191"/>
    </row>
    <row r="258">
      <c r="A258" s="3"/>
      <c r="B258" s="190"/>
      <c r="C258" s="190"/>
      <c r="D258" s="190"/>
      <c r="E258" s="190"/>
      <c r="F258" s="190"/>
      <c r="G258" s="190"/>
      <c r="H258" s="190"/>
      <c r="I258" s="190"/>
      <c r="J258" s="190"/>
      <c r="K258" s="190"/>
      <c r="L258" s="191"/>
    </row>
    <row r="259">
      <c r="A259" s="3"/>
      <c r="B259" s="190"/>
      <c r="C259" s="190"/>
      <c r="D259" s="190"/>
      <c r="E259" s="190"/>
      <c r="F259" s="190"/>
      <c r="G259" s="190"/>
      <c r="H259" s="190"/>
      <c r="I259" s="190"/>
      <c r="J259" s="190"/>
      <c r="K259" s="190"/>
      <c r="L259" s="191"/>
    </row>
    <row r="260">
      <c r="A260" s="3"/>
      <c r="B260" s="190"/>
      <c r="C260" s="190"/>
      <c r="D260" s="190"/>
      <c r="E260" s="190"/>
      <c r="F260" s="190"/>
      <c r="G260" s="190"/>
      <c r="H260" s="190"/>
      <c r="I260" s="190"/>
      <c r="J260" s="190"/>
      <c r="K260" s="190"/>
      <c r="L260" s="191"/>
    </row>
    <row r="261">
      <c r="A261" s="3"/>
      <c r="B261" s="190"/>
      <c r="C261" s="190"/>
      <c r="D261" s="190"/>
      <c r="E261" s="190"/>
      <c r="F261" s="190"/>
      <c r="G261" s="190"/>
      <c r="H261" s="190"/>
      <c r="I261" s="190"/>
      <c r="J261" s="190"/>
      <c r="K261" s="190"/>
      <c r="L261" s="191"/>
    </row>
    <row r="262">
      <c r="A262" s="3"/>
      <c r="B262" s="190"/>
      <c r="C262" s="190"/>
      <c r="D262" s="190"/>
      <c r="E262" s="190"/>
      <c r="F262" s="190"/>
      <c r="G262" s="190"/>
      <c r="H262" s="190"/>
      <c r="I262" s="190"/>
      <c r="J262" s="190"/>
      <c r="K262" s="190"/>
      <c r="L262" s="191"/>
    </row>
    <row r="263">
      <c r="A263" s="3"/>
      <c r="B263" s="190"/>
      <c r="C263" s="190"/>
      <c r="D263" s="190"/>
      <c r="E263" s="190"/>
      <c r="F263" s="190"/>
      <c r="G263" s="190"/>
      <c r="H263" s="190"/>
      <c r="I263" s="190"/>
      <c r="J263" s="190"/>
      <c r="K263" s="190"/>
      <c r="L263" s="191"/>
    </row>
    <row r="264">
      <c r="A264" s="3"/>
      <c r="B264" s="190"/>
      <c r="C264" s="190"/>
      <c r="D264" s="190"/>
      <c r="E264" s="190"/>
      <c r="F264" s="190"/>
      <c r="G264" s="190"/>
      <c r="H264" s="190"/>
      <c r="I264" s="190"/>
      <c r="J264" s="190"/>
      <c r="K264" s="190"/>
      <c r="L264" s="191"/>
    </row>
    <row r="265">
      <c r="A265" s="3"/>
      <c r="B265" s="190"/>
      <c r="C265" s="190"/>
      <c r="D265" s="190"/>
      <c r="E265" s="190"/>
      <c r="F265" s="190"/>
      <c r="G265" s="190"/>
      <c r="H265" s="190"/>
      <c r="I265" s="190"/>
      <c r="J265" s="190"/>
      <c r="K265" s="190"/>
      <c r="L265" s="191"/>
    </row>
    <row r="266">
      <c r="A266" s="3"/>
      <c r="B266" s="190"/>
      <c r="C266" s="190"/>
      <c r="D266" s="190"/>
      <c r="E266" s="190"/>
      <c r="F266" s="190"/>
      <c r="G266" s="190"/>
      <c r="H266" s="190"/>
      <c r="I266" s="190"/>
      <c r="J266" s="190"/>
      <c r="K266" s="190"/>
      <c r="L266" s="191"/>
    </row>
    <row r="267">
      <c r="A267" s="3"/>
      <c r="B267" s="190"/>
      <c r="C267" s="190"/>
      <c r="D267" s="190"/>
      <c r="E267" s="190"/>
      <c r="F267" s="190"/>
      <c r="G267" s="190"/>
      <c r="H267" s="190"/>
      <c r="I267" s="190"/>
      <c r="J267" s="190"/>
      <c r="K267" s="190"/>
      <c r="L267" s="191"/>
    </row>
    <row r="268">
      <c r="A268" s="3"/>
      <c r="B268" s="190"/>
      <c r="C268" s="190"/>
      <c r="D268" s="190"/>
      <c r="E268" s="190"/>
      <c r="F268" s="190"/>
      <c r="G268" s="190"/>
      <c r="H268" s="190"/>
      <c r="I268" s="190"/>
      <c r="J268" s="190"/>
      <c r="K268" s="190"/>
      <c r="L268" s="191"/>
    </row>
    <row r="269">
      <c r="A269" s="3"/>
      <c r="B269" s="190"/>
      <c r="C269" s="190"/>
      <c r="D269" s="190"/>
      <c r="E269" s="190"/>
      <c r="F269" s="190"/>
      <c r="G269" s="190"/>
      <c r="H269" s="190"/>
      <c r="I269" s="190"/>
      <c r="J269" s="190"/>
      <c r="K269" s="190"/>
      <c r="L269" s="191"/>
    </row>
    <row r="270">
      <c r="A270" s="3"/>
      <c r="B270" s="190"/>
      <c r="C270" s="190"/>
      <c r="D270" s="190"/>
      <c r="E270" s="190"/>
      <c r="F270" s="190"/>
      <c r="G270" s="190"/>
      <c r="H270" s="190"/>
      <c r="I270" s="190"/>
      <c r="J270" s="190"/>
      <c r="K270" s="190"/>
      <c r="L270" s="191"/>
    </row>
    <row r="271">
      <c r="A271" s="3"/>
      <c r="B271" s="190"/>
      <c r="C271" s="190"/>
      <c r="D271" s="190"/>
      <c r="E271" s="190"/>
      <c r="F271" s="190"/>
      <c r="G271" s="190"/>
      <c r="H271" s="190"/>
      <c r="I271" s="190"/>
      <c r="J271" s="190"/>
      <c r="K271" s="190"/>
      <c r="L271" s="191"/>
    </row>
    <row r="272">
      <c r="A272" s="3"/>
      <c r="B272" s="190"/>
      <c r="C272" s="190"/>
      <c r="D272" s="190"/>
      <c r="E272" s="190"/>
      <c r="F272" s="190"/>
      <c r="G272" s="190"/>
      <c r="H272" s="190"/>
      <c r="I272" s="190"/>
      <c r="J272" s="190"/>
      <c r="K272" s="190"/>
      <c r="L272" s="191"/>
    </row>
    <row r="273">
      <c r="A273" s="3"/>
      <c r="B273" s="190"/>
      <c r="C273" s="190"/>
      <c r="D273" s="190"/>
      <c r="E273" s="190"/>
      <c r="F273" s="190"/>
      <c r="G273" s="190"/>
      <c r="H273" s="190"/>
      <c r="I273" s="190"/>
      <c r="J273" s="190"/>
      <c r="K273" s="190"/>
      <c r="L273" s="191"/>
    </row>
    <row r="274">
      <c r="A274" s="3"/>
      <c r="B274" s="190"/>
      <c r="C274" s="190"/>
      <c r="D274" s="190"/>
      <c r="E274" s="190"/>
      <c r="F274" s="190"/>
      <c r="G274" s="190"/>
      <c r="H274" s="190"/>
      <c r="I274" s="190"/>
      <c r="J274" s="190"/>
      <c r="K274" s="190"/>
      <c r="L274" s="191"/>
    </row>
    <row r="275">
      <c r="A275" s="3"/>
      <c r="B275" s="190"/>
      <c r="C275" s="190"/>
      <c r="D275" s="190"/>
      <c r="E275" s="190"/>
      <c r="F275" s="190"/>
      <c r="G275" s="190"/>
      <c r="H275" s="190"/>
      <c r="I275" s="190"/>
      <c r="J275" s="190"/>
      <c r="K275" s="190"/>
      <c r="L275" s="191"/>
    </row>
    <row r="276">
      <c r="A276" s="3"/>
      <c r="B276" s="190"/>
      <c r="C276" s="190"/>
      <c r="D276" s="190"/>
      <c r="E276" s="190"/>
      <c r="F276" s="190"/>
      <c r="G276" s="190"/>
      <c r="H276" s="190"/>
      <c r="I276" s="190"/>
      <c r="J276" s="190"/>
      <c r="K276" s="190"/>
      <c r="L276" s="191"/>
    </row>
    <row r="277">
      <c r="A277" s="3"/>
      <c r="B277" s="190"/>
      <c r="C277" s="190"/>
      <c r="D277" s="190"/>
      <c r="E277" s="190"/>
      <c r="F277" s="190"/>
      <c r="G277" s="190"/>
      <c r="H277" s="190"/>
      <c r="I277" s="190"/>
      <c r="J277" s="190"/>
      <c r="K277" s="190"/>
      <c r="L277" s="191"/>
    </row>
    <row r="278">
      <c r="A278" s="3"/>
      <c r="B278" s="190"/>
      <c r="C278" s="190"/>
      <c r="D278" s="190"/>
      <c r="E278" s="190"/>
      <c r="F278" s="190"/>
      <c r="G278" s="190"/>
      <c r="H278" s="190"/>
      <c r="I278" s="190"/>
      <c r="J278" s="190"/>
      <c r="K278" s="190"/>
      <c r="L278" s="191"/>
    </row>
    <row r="279">
      <c r="A279" s="3"/>
      <c r="B279" s="190"/>
      <c r="C279" s="190"/>
      <c r="D279" s="190"/>
      <c r="E279" s="190"/>
      <c r="F279" s="190"/>
      <c r="G279" s="190"/>
      <c r="H279" s="190"/>
      <c r="I279" s="190"/>
      <c r="J279" s="190"/>
      <c r="K279" s="190"/>
      <c r="L279" s="191"/>
    </row>
    <row r="280">
      <c r="A280" s="3"/>
      <c r="B280" s="190"/>
      <c r="C280" s="190"/>
      <c r="D280" s="190"/>
      <c r="E280" s="190"/>
      <c r="F280" s="190"/>
      <c r="G280" s="190"/>
      <c r="H280" s="190"/>
      <c r="I280" s="190"/>
      <c r="J280" s="190"/>
      <c r="K280" s="190"/>
      <c r="L280" s="191"/>
    </row>
    <row r="281">
      <c r="A281" s="3"/>
      <c r="B281" s="190"/>
      <c r="C281" s="190"/>
      <c r="D281" s="190"/>
      <c r="E281" s="190"/>
      <c r="F281" s="190"/>
      <c r="G281" s="190"/>
      <c r="H281" s="190"/>
      <c r="I281" s="190"/>
      <c r="J281" s="190"/>
      <c r="K281" s="190"/>
      <c r="L281" s="191"/>
    </row>
    <row r="282">
      <c r="A282" s="3"/>
      <c r="B282" s="190"/>
      <c r="C282" s="190"/>
      <c r="D282" s="190"/>
      <c r="E282" s="190"/>
      <c r="F282" s="190"/>
      <c r="G282" s="190"/>
      <c r="H282" s="190"/>
      <c r="I282" s="190"/>
      <c r="J282" s="190"/>
      <c r="K282" s="190"/>
      <c r="L282" s="191"/>
    </row>
    <row r="283">
      <c r="A283" s="3"/>
      <c r="B283" s="190"/>
      <c r="C283" s="190"/>
      <c r="D283" s="190"/>
      <c r="E283" s="190"/>
      <c r="F283" s="190"/>
      <c r="G283" s="190"/>
      <c r="H283" s="190"/>
      <c r="I283" s="190"/>
      <c r="J283" s="190"/>
      <c r="K283" s="190"/>
      <c r="L283" s="191"/>
    </row>
    <row r="284">
      <c r="A284" s="3"/>
      <c r="B284" s="190"/>
      <c r="C284" s="190"/>
      <c r="D284" s="190"/>
      <c r="E284" s="190"/>
      <c r="F284" s="190"/>
      <c r="G284" s="190"/>
      <c r="H284" s="190"/>
      <c r="I284" s="190"/>
      <c r="J284" s="190"/>
      <c r="K284" s="190"/>
      <c r="L284" s="191"/>
    </row>
    <row r="285">
      <c r="A285" s="3"/>
      <c r="B285" s="190"/>
      <c r="C285" s="190"/>
      <c r="D285" s="190"/>
      <c r="E285" s="190"/>
      <c r="F285" s="190"/>
      <c r="G285" s="190"/>
      <c r="H285" s="190"/>
      <c r="I285" s="190"/>
      <c r="J285" s="190"/>
      <c r="K285" s="190"/>
      <c r="L285" s="191"/>
    </row>
    <row r="286">
      <c r="A286" s="3"/>
      <c r="B286" s="190"/>
      <c r="C286" s="190"/>
      <c r="D286" s="190"/>
      <c r="E286" s="190"/>
      <c r="F286" s="190"/>
      <c r="G286" s="190"/>
      <c r="H286" s="190"/>
      <c r="I286" s="190"/>
      <c r="J286" s="190"/>
      <c r="K286" s="190"/>
      <c r="L286" s="191"/>
    </row>
    <row r="287">
      <c r="A287" s="3"/>
      <c r="B287" s="190"/>
      <c r="C287" s="190"/>
      <c r="D287" s="190"/>
      <c r="E287" s="190"/>
      <c r="F287" s="190"/>
      <c r="G287" s="190"/>
      <c r="H287" s="190"/>
      <c r="I287" s="190"/>
      <c r="J287" s="190"/>
      <c r="K287" s="190"/>
      <c r="L287" s="191"/>
    </row>
    <row r="288">
      <c r="A288" s="3"/>
      <c r="B288" s="190"/>
      <c r="C288" s="190"/>
      <c r="D288" s="190"/>
      <c r="E288" s="190"/>
      <c r="F288" s="190"/>
      <c r="G288" s="190"/>
      <c r="H288" s="190"/>
      <c r="I288" s="190"/>
      <c r="J288" s="190"/>
      <c r="K288" s="190"/>
      <c r="L288" s="191"/>
    </row>
    <row r="289">
      <c r="A289" s="3"/>
      <c r="B289" s="190"/>
      <c r="C289" s="190"/>
      <c r="D289" s="190"/>
      <c r="E289" s="190"/>
      <c r="F289" s="190"/>
      <c r="G289" s="190"/>
      <c r="H289" s="190"/>
      <c r="I289" s="190"/>
      <c r="J289" s="190"/>
      <c r="K289" s="190"/>
      <c r="L289" s="191"/>
    </row>
    <row r="290">
      <c r="A290" s="3"/>
      <c r="B290" s="190"/>
      <c r="C290" s="190"/>
      <c r="D290" s="190"/>
      <c r="E290" s="190"/>
      <c r="F290" s="190"/>
      <c r="G290" s="190"/>
      <c r="H290" s="190"/>
      <c r="I290" s="190"/>
      <c r="J290" s="190"/>
      <c r="K290" s="190"/>
      <c r="L290" s="191"/>
    </row>
    <row r="291">
      <c r="A291" s="3"/>
      <c r="B291" s="190"/>
      <c r="C291" s="190"/>
      <c r="D291" s="190"/>
      <c r="E291" s="190"/>
      <c r="F291" s="190"/>
      <c r="G291" s="190"/>
      <c r="H291" s="190"/>
      <c r="I291" s="190"/>
      <c r="J291" s="190"/>
      <c r="K291" s="190"/>
      <c r="L291" s="191"/>
    </row>
    <row r="292">
      <c r="A292" s="3"/>
      <c r="B292" s="190"/>
      <c r="C292" s="190"/>
      <c r="D292" s="190"/>
      <c r="E292" s="190"/>
      <c r="F292" s="190"/>
      <c r="G292" s="190"/>
      <c r="H292" s="190"/>
      <c r="I292" s="190"/>
      <c r="J292" s="190"/>
      <c r="K292" s="190"/>
      <c r="L292" s="191"/>
    </row>
    <row r="293">
      <c r="A293" s="3"/>
      <c r="B293" s="190"/>
      <c r="C293" s="190"/>
      <c r="D293" s="190"/>
      <c r="E293" s="190"/>
      <c r="F293" s="190"/>
      <c r="G293" s="190"/>
      <c r="H293" s="190"/>
      <c r="I293" s="190"/>
      <c r="J293" s="190"/>
      <c r="K293" s="190"/>
      <c r="L293" s="191"/>
    </row>
    <row r="294">
      <c r="A294" s="3"/>
      <c r="B294" s="190"/>
      <c r="C294" s="190"/>
      <c r="D294" s="190"/>
      <c r="E294" s="190"/>
      <c r="F294" s="190"/>
      <c r="G294" s="190"/>
      <c r="H294" s="190"/>
      <c r="I294" s="190"/>
      <c r="J294" s="190"/>
      <c r="K294" s="190"/>
      <c r="L294" s="191"/>
    </row>
    <row r="295">
      <c r="A295" s="3"/>
      <c r="B295" s="190"/>
      <c r="C295" s="190"/>
      <c r="D295" s="190"/>
      <c r="E295" s="190"/>
      <c r="F295" s="190"/>
      <c r="G295" s="190"/>
      <c r="H295" s="190"/>
      <c r="I295" s="190"/>
      <c r="J295" s="190"/>
      <c r="K295" s="190"/>
      <c r="L295" s="191"/>
    </row>
    <row r="296">
      <c r="A296" s="3"/>
      <c r="B296" s="190"/>
      <c r="C296" s="190"/>
      <c r="D296" s="190"/>
      <c r="E296" s="190"/>
      <c r="F296" s="190"/>
      <c r="G296" s="190"/>
      <c r="H296" s="190"/>
      <c r="I296" s="190"/>
      <c r="J296" s="190"/>
      <c r="K296" s="190"/>
      <c r="L296" s="191"/>
    </row>
    <row r="297">
      <c r="A297" s="3"/>
      <c r="B297" s="190"/>
      <c r="C297" s="190"/>
      <c r="D297" s="190"/>
      <c r="E297" s="190"/>
      <c r="F297" s="190"/>
      <c r="G297" s="190"/>
      <c r="H297" s="190"/>
      <c r="I297" s="190"/>
      <c r="J297" s="190"/>
      <c r="K297" s="190"/>
      <c r="L297" s="191"/>
    </row>
    <row r="298">
      <c r="A298" s="3"/>
      <c r="B298" s="190"/>
      <c r="C298" s="190"/>
      <c r="D298" s="190"/>
      <c r="E298" s="190"/>
      <c r="F298" s="190"/>
      <c r="G298" s="190"/>
      <c r="H298" s="190"/>
      <c r="I298" s="190"/>
      <c r="J298" s="190"/>
      <c r="K298" s="190"/>
      <c r="L298" s="191"/>
    </row>
    <row r="299">
      <c r="A299" s="3"/>
      <c r="B299" s="190"/>
      <c r="C299" s="190"/>
      <c r="D299" s="190"/>
      <c r="E299" s="190"/>
      <c r="F299" s="190"/>
      <c r="G299" s="190"/>
      <c r="H299" s="190"/>
      <c r="I299" s="190"/>
      <c r="J299" s="190"/>
      <c r="K299" s="190"/>
      <c r="L299" s="191"/>
    </row>
    <row r="300">
      <c r="A300" s="3"/>
      <c r="B300" s="190"/>
      <c r="C300" s="190"/>
      <c r="D300" s="190"/>
      <c r="E300" s="190"/>
      <c r="F300" s="190"/>
      <c r="G300" s="190"/>
      <c r="H300" s="190"/>
      <c r="I300" s="190"/>
      <c r="J300" s="190"/>
      <c r="K300" s="190"/>
      <c r="L300" s="191"/>
    </row>
    <row r="301">
      <c r="A301" s="3"/>
      <c r="B301" s="190"/>
      <c r="C301" s="190"/>
      <c r="D301" s="190"/>
      <c r="E301" s="190"/>
      <c r="F301" s="190"/>
      <c r="G301" s="190"/>
      <c r="H301" s="190"/>
      <c r="I301" s="190"/>
      <c r="J301" s="190"/>
      <c r="K301" s="190"/>
      <c r="L301" s="191"/>
    </row>
    <row r="302">
      <c r="A302" s="3"/>
      <c r="B302" s="190"/>
      <c r="C302" s="190"/>
      <c r="D302" s="190"/>
      <c r="E302" s="190"/>
      <c r="F302" s="190"/>
      <c r="G302" s="190"/>
      <c r="H302" s="190"/>
      <c r="I302" s="190"/>
      <c r="J302" s="190"/>
      <c r="K302" s="190"/>
      <c r="L302" s="191"/>
    </row>
    <row r="303">
      <c r="A303" s="3"/>
      <c r="B303" s="190"/>
      <c r="C303" s="190"/>
      <c r="D303" s="190"/>
      <c r="E303" s="190"/>
      <c r="F303" s="190"/>
      <c r="G303" s="190"/>
      <c r="H303" s="190"/>
      <c r="I303" s="190"/>
      <c r="J303" s="190"/>
      <c r="K303" s="190"/>
      <c r="L303" s="191"/>
    </row>
    <row r="304">
      <c r="A304" s="3"/>
      <c r="B304" s="190"/>
      <c r="C304" s="190"/>
      <c r="D304" s="190"/>
      <c r="E304" s="190"/>
      <c r="F304" s="190"/>
      <c r="G304" s="190"/>
      <c r="H304" s="190"/>
      <c r="I304" s="190"/>
      <c r="J304" s="190"/>
      <c r="K304" s="190"/>
      <c r="L304" s="191"/>
    </row>
    <row r="305">
      <c r="A305" s="3"/>
      <c r="B305" s="190"/>
      <c r="C305" s="190"/>
      <c r="D305" s="190"/>
      <c r="E305" s="190"/>
      <c r="F305" s="190"/>
      <c r="G305" s="190"/>
      <c r="H305" s="190"/>
      <c r="I305" s="190"/>
      <c r="J305" s="190"/>
      <c r="K305" s="190"/>
      <c r="L305" s="191"/>
    </row>
    <row r="306">
      <c r="A306" s="3"/>
      <c r="B306" s="190"/>
      <c r="C306" s="190"/>
      <c r="D306" s="190"/>
      <c r="E306" s="190"/>
      <c r="F306" s="190"/>
      <c r="G306" s="190"/>
      <c r="H306" s="190"/>
      <c r="I306" s="190"/>
      <c r="J306" s="190"/>
      <c r="K306" s="190"/>
      <c r="L306" s="191"/>
    </row>
    <row r="307">
      <c r="A307" s="3"/>
      <c r="B307" s="190"/>
      <c r="C307" s="190"/>
      <c r="D307" s="190"/>
      <c r="E307" s="190"/>
      <c r="F307" s="190"/>
      <c r="G307" s="190"/>
      <c r="H307" s="190"/>
      <c r="I307" s="190"/>
      <c r="J307" s="190"/>
      <c r="K307" s="190"/>
      <c r="L307" s="191"/>
    </row>
    <row r="308">
      <c r="A308" s="3"/>
      <c r="B308" s="190"/>
      <c r="C308" s="190"/>
      <c r="D308" s="190"/>
      <c r="E308" s="190"/>
      <c r="F308" s="190"/>
      <c r="G308" s="190"/>
      <c r="H308" s="190"/>
      <c r="I308" s="190"/>
      <c r="J308" s="190"/>
      <c r="K308" s="190"/>
      <c r="L308" s="191"/>
    </row>
    <row r="309">
      <c r="A309" s="3"/>
      <c r="B309" s="190"/>
      <c r="C309" s="190"/>
      <c r="D309" s="190"/>
      <c r="E309" s="190"/>
      <c r="F309" s="190"/>
      <c r="G309" s="190"/>
      <c r="H309" s="190"/>
      <c r="I309" s="190"/>
      <c r="J309" s="190"/>
      <c r="K309" s="190"/>
      <c r="L309" s="191"/>
    </row>
    <row r="310">
      <c r="A310" s="3"/>
      <c r="B310" s="190"/>
      <c r="C310" s="190"/>
      <c r="D310" s="190"/>
      <c r="E310" s="190"/>
      <c r="F310" s="190"/>
      <c r="G310" s="190"/>
      <c r="H310" s="190"/>
      <c r="I310" s="190"/>
      <c r="J310" s="190"/>
      <c r="K310" s="190"/>
      <c r="L310" s="191"/>
    </row>
    <row r="311">
      <c r="A311" s="3"/>
      <c r="B311" s="190"/>
      <c r="C311" s="190"/>
      <c r="D311" s="190"/>
      <c r="E311" s="190"/>
      <c r="F311" s="190"/>
      <c r="G311" s="190"/>
      <c r="H311" s="190"/>
      <c r="I311" s="190"/>
      <c r="J311" s="190"/>
      <c r="K311" s="190"/>
      <c r="L311" s="191"/>
    </row>
    <row r="312">
      <c r="A312" s="3"/>
      <c r="B312" s="190"/>
      <c r="C312" s="190"/>
      <c r="D312" s="190"/>
      <c r="E312" s="190"/>
      <c r="F312" s="190"/>
      <c r="G312" s="190"/>
      <c r="H312" s="190"/>
      <c r="I312" s="190"/>
      <c r="J312" s="190"/>
      <c r="K312" s="190"/>
      <c r="L312" s="191"/>
    </row>
    <row r="313">
      <c r="A313" s="3"/>
      <c r="B313" s="190"/>
      <c r="C313" s="190"/>
      <c r="D313" s="190"/>
      <c r="E313" s="190"/>
      <c r="F313" s="190"/>
      <c r="G313" s="190"/>
      <c r="H313" s="190"/>
      <c r="I313" s="190"/>
      <c r="J313" s="190"/>
      <c r="K313" s="190"/>
      <c r="L313" s="191"/>
    </row>
    <row r="314">
      <c r="A314" s="3"/>
      <c r="B314" s="190"/>
      <c r="C314" s="190"/>
      <c r="D314" s="190"/>
      <c r="E314" s="190"/>
      <c r="F314" s="190"/>
      <c r="G314" s="190"/>
      <c r="H314" s="190"/>
      <c r="I314" s="190"/>
      <c r="J314" s="190"/>
      <c r="K314" s="190"/>
      <c r="L314" s="191"/>
    </row>
    <row r="315">
      <c r="A315" s="3"/>
      <c r="B315" s="190"/>
      <c r="C315" s="190"/>
      <c r="D315" s="190"/>
      <c r="E315" s="190"/>
      <c r="F315" s="190"/>
      <c r="G315" s="190"/>
      <c r="H315" s="190"/>
      <c r="I315" s="190"/>
      <c r="J315" s="190"/>
      <c r="K315" s="190"/>
      <c r="L315" s="191"/>
    </row>
    <row r="316">
      <c r="A316" s="3"/>
      <c r="B316" s="190"/>
      <c r="C316" s="190"/>
      <c r="D316" s="190"/>
      <c r="E316" s="190"/>
      <c r="F316" s="190"/>
      <c r="G316" s="190"/>
      <c r="H316" s="190"/>
      <c r="I316" s="190"/>
      <c r="J316" s="190"/>
      <c r="K316" s="190"/>
      <c r="L316" s="191"/>
    </row>
    <row r="317">
      <c r="A317" s="3"/>
      <c r="B317" s="190"/>
      <c r="C317" s="190"/>
      <c r="D317" s="190"/>
      <c r="E317" s="190"/>
      <c r="F317" s="190"/>
      <c r="G317" s="190"/>
      <c r="H317" s="190"/>
      <c r="I317" s="190"/>
      <c r="J317" s="190"/>
      <c r="K317" s="190"/>
      <c r="L317" s="191"/>
    </row>
    <row r="318">
      <c r="A318" s="3"/>
      <c r="B318" s="190"/>
      <c r="C318" s="190"/>
      <c r="D318" s="190"/>
      <c r="E318" s="190"/>
      <c r="F318" s="190"/>
      <c r="G318" s="190"/>
      <c r="H318" s="190"/>
      <c r="I318" s="190"/>
      <c r="J318" s="190"/>
      <c r="K318" s="190"/>
      <c r="L318" s="191"/>
    </row>
    <row r="319">
      <c r="A319" s="3"/>
      <c r="B319" s="190"/>
      <c r="C319" s="190"/>
      <c r="D319" s="190"/>
      <c r="E319" s="190"/>
      <c r="F319" s="190"/>
      <c r="G319" s="190"/>
      <c r="H319" s="190"/>
      <c r="I319" s="190"/>
      <c r="J319" s="190"/>
      <c r="K319" s="190"/>
      <c r="L319" s="191"/>
    </row>
    <row r="320">
      <c r="A320" s="3"/>
      <c r="B320" s="190"/>
      <c r="C320" s="190"/>
      <c r="D320" s="190"/>
      <c r="E320" s="190"/>
      <c r="F320" s="190"/>
      <c r="G320" s="190"/>
      <c r="H320" s="190"/>
      <c r="I320" s="190"/>
      <c r="J320" s="190"/>
      <c r="K320" s="190"/>
      <c r="L320" s="191"/>
    </row>
    <row r="321">
      <c r="A321" s="3"/>
      <c r="B321" s="190"/>
      <c r="C321" s="190"/>
      <c r="D321" s="190"/>
      <c r="E321" s="190"/>
      <c r="F321" s="190"/>
      <c r="G321" s="190"/>
      <c r="H321" s="190"/>
      <c r="I321" s="190"/>
      <c r="J321" s="190"/>
      <c r="K321" s="190"/>
      <c r="L321" s="191"/>
    </row>
    <row r="322">
      <c r="A322" s="3"/>
      <c r="B322" s="190"/>
      <c r="C322" s="190"/>
      <c r="D322" s="190"/>
      <c r="E322" s="190"/>
      <c r="F322" s="190"/>
      <c r="G322" s="190"/>
      <c r="H322" s="190"/>
      <c r="I322" s="190"/>
      <c r="J322" s="190"/>
      <c r="K322" s="190"/>
      <c r="L322" s="191"/>
    </row>
    <row r="323">
      <c r="A323" s="3"/>
      <c r="B323" s="190"/>
      <c r="C323" s="190"/>
      <c r="D323" s="190"/>
      <c r="E323" s="190"/>
      <c r="F323" s="190"/>
      <c r="G323" s="190"/>
      <c r="H323" s="190"/>
      <c r="I323" s="190"/>
      <c r="J323" s="190"/>
      <c r="K323" s="190"/>
      <c r="L323" s="191"/>
    </row>
    <row r="324">
      <c r="A324" s="3"/>
      <c r="B324" s="190"/>
      <c r="C324" s="190"/>
      <c r="D324" s="190"/>
      <c r="E324" s="190"/>
      <c r="F324" s="190"/>
      <c r="G324" s="190"/>
      <c r="H324" s="190"/>
      <c r="I324" s="190"/>
      <c r="J324" s="190"/>
      <c r="K324" s="190"/>
      <c r="L324" s="191"/>
    </row>
    <row r="325">
      <c r="A325" s="3"/>
      <c r="B325" s="190"/>
      <c r="C325" s="190"/>
      <c r="D325" s="190"/>
      <c r="E325" s="190"/>
      <c r="F325" s="190"/>
      <c r="G325" s="190"/>
      <c r="H325" s="190"/>
      <c r="I325" s="190"/>
      <c r="J325" s="190"/>
      <c r="K325" s="190"/>
      <c r="L325" s="191"/>
    </row>
    <row r="326">
      <c r="A326" s="3"/>
      <c r="B326" s="190"/>
      <c r="C326" s="190"/>
      <c r="D326" s="190"/>
      <c r="E326" s="190"/>
      <c r="F326" s="190"/>
      <c r="G326" s="190"/>
      <c r="H326" s="190"/>
      <c r="I326" s="190"/>
      <c r="J326" s="190"/>
      <c r="K326" s="190"/>
      <c r="L326" s="191"/>
    </row>
    <row r="327">
      <c r="A327" s="3"/>
      <c r="B327" s="190"/>
      <c r="C327" s="190"/>
      <c r="D327" s="190"/>
      <c r="E327" s="190"/>
      <c r="F327" s="190"/>
      <c r="G327" s="190"/>
      <c r="H327" s="190"/>
      <c r="I327" s="190"/>
      <c r="J327" s="190"/>
      <c r="K327" s="190"/>
      <c r="L327" s="191"/>
    </row>
    <row r="328">
      <c r="A328" s="3"/>
      <c r="B328" s="190"/>
      <c r="C328" s="190"/>
      <c r="D328" s="190"/>
      <c r="E328" s="190"/>
      <c r="F328" s="190"/>
      <c r="G328" s="190"/>
      <c r="H328" s="190"/>
      <c r="I328" s="190"/>
      <c r="J328" s="190"/>
      <c r="K328" s="190"/>
      <c r="L328" s="191"/>
    </row>
    <row r="329">
      <c r="A329" s="3"/>
      <c r="B329" s="190"/>
      <c r="C329" s="190"/>
      <c r="D329" s="190"/>
      <c r="E329" s="190"/>
      <c r="F329" s="190"/>
      <c r="G329" s="190"/>
      <c r="H329" s="190"/>
      <c r="I329" s="190"/>
      <c r="J329" s="190"/>
      <c r="K329" s="190"/>
      <c r="L329" s="191"/>
    </row>
    <row r="330">
      <c r="A330" s="3"/>
      <c r="B330" s="190"/>
      <c r="C330" s="190"/>
      <c r="D330" s="190"/>
      <c r="E330" s="190"/>
      <c r="F330" s="190"/>
      <c r="G330" s="190"/>
      <c r="H330" s="190"/>
      <c r="I330" s="190"/>
      <c r="J330" s="190"/>
      <c r="K330" s="190"/>
      <c r="L330" s="191"/>
    </row>
    <row r="331">
      <c r="A331" s="3"/>
      <c r="B331" s="190"/>
      <c r="C331" s="190"/>
      <c r="D331" s="190"/>
      <c r="E331" s="190"/>
      <c r="F331" s="190"/>
      <c r="G331" s="190"/>
      <c r="H331" s="190"/>
      <c r="I331" s="190"/>
      <c r="J331" s="190"/>
      <c r="K331" s="190"/>
      <c r="L331" s="191"/>
    </row>
    <row r="332">
      <c r="A332" s="3"/>
      <c r="B332" s="190"/>
      <c r="C332" s="190"/>
      <c r="D332" s="190"/>
      <c r="E332" s="190"/>
      <c r="F332" s="190"/>
      <c r="G332" s="190"/>
      <c r="H332" s="190"/>
      <c r="I332" s="190"/>
      <c r="J332" s="190"/>
      <c r="K332" s="190"/>
      <c r="L332" s="191"/>
    </row>
    <row r="333">
      <c r="A333" s="3"/>
      <c r="B333" s="190"/>
      <c r="C333" s="190"/>
      <c r="D333" s="190"/>
      <c r="E333" s="190"/>
      <c r="F333" s="190"/>
      <c r="G333" s="190"/>
      <c r="H333" s="190"/>
      <c r="I333" s="190"/>
      <c r="J333" s="190"/>
      <c r="K333" s="190"/>
      <c r="L333" s="191"/>
    </row>
    <row r="334">
      <c r="A334" s="3"/>
      <c r="B334" s="190"/>
      <c r="C334" s="190"/>
      <c r="D334" s="190"/>
      <c r="E334" s="190"/>
      <c r="F334" s="190"/>
      <c r="G334" s="190"/>
      <c r="H334" s="190"/>
      <c r="I334" s="190"/>
      <c r="J334" s="190"/>
      <c r="K334" s="190"/>
      <c r="L334" s="191"/>
    </row>
    <row r="335">
      <c r="A335" s="3"/>
      <c r="B335" s="190"/>
      <c r="C335" s="190"/>
      <c r="D335" s="190"/>
      <c r="E335" s="190"/>
      <c r="F335" s="190"/>
      <c r="G335" s="190"/>
      <c r="H335" s="190"/>
      <c r="I335" s="190"/>
      <c r="J335" s="190"/>
      <c r="K335" s="190"/>
      <c r="L335" s="191"/>
    </row>
    <row r="336">
      <c r="A336" s="3"/>
      <c r="B336" s="190"/>
      <c r="C336" s="190"/>
      <c r="D336" s="190"/>
      <c r="E336" s="190"/>
      <c r="F336" s="190"/>
      <c r="G336" s="190"/>
      <c r="H336" s="190"/>
      <c r="I336" s="190"/>
      <c r="J336" s="190"/>
      <c r="K336" s="190"/>
      <c r="L336" s="191"/>
    </row>
    <row r="337">
      <c r="A337" s="3"/>
      <c r="B337" s="190"/>
      <c r="C337" s="190"/>
      <c r="D337" s="190"/>
      <c r="E337" s="190"/>
      <c r="F337" s="190"/>
      <c r="G337" s="190"/>
      <c r="H337" s="190"/>
      <c r="I337" s="190"/>
      <c r="J337" s="190"/>
      <c r="K337" s="190"/>
      <c r="L337" s="191"/>
    </row>
    <row r="338">
      <c r="A338" s="3"/>
      <c r="B338" s="190"/>
      <c r="C338" s="190"/>
      <c r="D338" s="190"/>
      <c r="E338" s="190"/>
      <c r="F338" s="190"/>
      <c r="G338" s="190"/>
      <c r="H338" s="190"/>
      <c r="I338" s="190"/>
      <c r="J338" s="190"/>
      <c r="K338" s="190"/>
      <c r="L338" s="191"/>
    </row>
    <row r="339">
      <c r="A339" s="3"/>
      <c r="B339" s="190"/>
      <c r="C339" s="190"/>
      <c r="D339" s="190"/>
      <c r="E339" s="190"/>
      <c r="F339" s="190"/>
      <c r="G339" s="190"/>
      <c r="H339" s="190"/>
      <c r="I339" s="190"/>
      <c r="J339" s="190"/>
      <c r="K339" s="190"/>
      <c r="L339" s="191"/>
    </row>
    <row r="340">
      <c r="A340" s="3"/>
      <c r="B340" s="190"/>
      <c r="C340" s="190"/>
      <c r="D340" s="190"/>
      <c r="E340" s="190"/>
      <c r="F340" s="190"/>
      <c r="G340" s="190"/>
      <c r="H340" s="190"/>
      <c r="I340" s="190"/>
      <c r="J340" s="190"/>
      <c r="K340" s="190"/>
      <c r="L340" s="191"/>
    </row>
    <row r="341">
      <c r="A341" s="3"/>
      <c r="B341" s="190"/>
      <c r="C341" s="190"/>
      <c r="D341" s="190"/>
      <c r="E341" s="190"/>
      <c r="F341" s="190"/>
      <c r="G341" s="190"/>
      <c r="H341" s="190"/>
      <c r="I341" s="190"/>
      <c r="J341" s="190"/>
      <c r="K341" s="190"/>
      <c r="L341" s="191"/>
    </row>
    <row r="342">
      <c r="A342" s="3"/>
      <c r="B342" s="190"/>
      <c r="C342" s="190"/>
      <c r="D342" s="190"/>
      <c r="E342" s="190"/>
      <c r="F342" s="190"/>
      <c r="G342" s="190"/>
      <c r="H342" s="190"/>
      <c r="I342" s="190"/>
      <c r="J342" s="190"/>
      <c r="K342" s="190"/>
      <c r="L342" s="191"/>
    </row>
    <row r="343">
      <c r="A343" s="3"/>
      <c r="B343" s="190"/>
      <c r="C343" s="190"/>
      <c r="D343" s="190"/>
      <c r="E343" s="190"/>
      <c r="F343" s="190"/>
      <c r="G343" s="190"/>
      <c r="H343" s="190"/>
      <c r="I343" s="190"/>
      <c r="J343" s="190"/>
      <c r="K343" s="190"/>
      <c r="L343" s="191"/>
    </row>
    <row r="344">
      <c r="A344" s="3"/>
      <c r="B344" s="190"/>
      <c r="C344" s="190"/>
      <c r="D344" s="190"/>
      <c r="E344" s="190"/>
      <c r="F344" s="190"/>
      <c r="G344" s="190"/>
      <c r="H344" s="190"/>
      <c r="I344" s="190"/>
      <c r="J344" s="190"/>
      <c r="K344" s="190"/>
      <c r="L344" s="191"/>
    </row>
    <row r="345">
      <c r="A345" s="3"/>
      <c r="B345" s="190"/>
      <c r="C345" s="190"/>
      <c r="D345" s="190"/>
      <c r="E345" s="190"/>
      <c r="F345" s="190"/>
      <c r="G345" s="190"/>
      <c r="H345" s="190"/>
      <c r="I345" s="190"/>
      <c r="J345" s="190"/>
      <c r="K345" s="190"/>
      <c r="L345" s="191"/>
    </row>
    <row r="346">
      <c r="A346" s="3"/>
      <c r="B346" s="190"/>
      <c r="C346" s="190"/>
      <c r="D346" s="190"/>
      <c r="E346" s="190"/>
      <c r="F346" s="190"/>
      <c r="G346" s="190"/>
      <c r="H346" s="190"/>
      <c r="I346" s="190"/>
      <c r="J346" s="190"/>
      <c r="K346" s="190"/>
      <c r="L346" s="191"/>
    </row>
    <row r="347">
      <c r="A347" s="3"/>
      <c r="B347" s="190"/>
      <c r="C347" s="190"/>
      <c r="D347" s="190"/>
      <c r="E347" s="190"/>
      <c r="F347" s="190"/>
      <c r="G347" s="190"/>
      <c r="H347" s="190"/>
      <c r="I347" s="190"/>
      <c r="J347" s="190"/>
      <c r="K347" s="190"/>
      <c r="L347" s="191"/>
    </row>
    <row r="348">
      <c r="A348" s="3"/>
      <c r="B348" s="190"/>
      <c r="C348" s="190"/>
      <c r="D348" s="190"/>
      <c r="E348" s="190"/>
      <c r="F348" s="190"/>
      <c r="G348" s="190"/>
      <c r="H348" s="190"/>
      <c r="I348" s="190"/>
      <c r="J348" s="190"/>
      <c r="K348" s="190"/>
      <c r="L348" s="191"/>
    </row>
    <row r="349">
      <c r="A349" s="3"/>
      <c r="B349" s="190"/>
      <c r="C349" s="190"/>
      <c r="D349" s="190"/>
      <c r="E349" s="190"/>
      <c r="F349" s="190"/>
      <c r="G349" s="190"/>
      <c r="H349" s="190"/>
      <c r="I349" s="190"/>
      <c r="J349" s="190"/>
      <c r="K349" s="190"/>
      <c r="L349" s="191"/>
    </row>
    <row r="350">
      <c r="A350" s="3"/>
      <c r="B350" s="190"/>
      <c r="C350" s="190"/>
      <c r="D350" s="190"/>
      <c r="E350" s="190"/>
      <c r="F350" s="190"/>
      <c r="G350" s="190"/>
      <c r="H350" s="190"/>
      <c r="I350" s="190"/>
      <c r="J350" s="190"/>
      <c r="K350" s="190"/>
      <c r="L350" s="191"/>
    </row>
    <row r="351">
      <c r="A351" s="3"/>
      <c r="B351" s="190"/>
      <c r="C351" s="190"/>
      <c r="D351" s="190"/>
      <c r="E351" s="190"/>
      <c r="F351" s="190"/>
      <c r="G351" s="190"/>
      <c r="H351" s="190"/>
      <c r="I351" s="190"/>
      <c r="J351" s="190"/>
      <c r="K351" s="190"/>
      <c r="L351" s="191"/>
    </row>
    <row r="352">
      <c r="A352" s="3"/>
      <c r="B352" s="190"/>
      <c r="C352" s="190"/>
      <c r="D352" s="190"/>
      <c r="E352" s="190"/>
      <c r="F352" s="190"/>
      <c r="G352" s="190"/>
      <c r="H352" s="190"/>
      <c r="I352" s="190"/>
      <c r="J352" s="190"/>
      <c r="K352" s="190"/>
      <c r="L352" s="191"/>
    </row>
    <row r="353">
      <c r="A353" s="3"/>
      <c r="B353" s="190"/>
      <c r="C353" s="190"/>
      <c r="D353" s="190"/>
      <c r="E353" s="190"/>
      <c r="F353" s="190"/>
      <c r="G353" s="190"/>
      <c r="H353" s="190"/>
      <c r="I353" s="190"/>
      <c r="J353" s="190"/>
      <c r="K353" s="190"/>
      <c r="L353" s="191"/>
    </row>
    <row r="354">
      <c r="A354" s="3"/>
      <c r="B354" s="190"/>
      <c r="C354" s="190"/>
      <c r="D354" s="190"/>
      <c r="E354" s="190"/>
      <c r="F354" s="190"/>
      <c r="G354" s="190"/>
      <c r="H354" s="190"/>
      <c r="I354" s="190"/>
      <c r="J354" s="190"/>
      <c r="K354" s="190"/>
      <c r="L354" s="191"/>
    </row>
    <row r="355">
      <c r="A355" s="3"/>
      <c r="B355" s="190"/>
      <c r="C355" s="190"/>
      <c r="D355" s="190"/>
      <c r="E355" s="190"/>
      <c r="F355" s="190"/>
      <c r="G355" s="190"/>
      <c r="H355" s="190"/>
      <c r="I355" s="190"/>
      <c r="J355" s="190"/>
      <c r="K355" s="190"/>
      <c r="L355" s="191"/>
    </row>
    <row r="356">
      <c r="A356" s="3"/>
      <c r="B356" s="190"/>
      <c r="C356" s="190"/>
      <c r="D356" s="190"/>
      <c r="E356" s="190"/>
      <c r="F356" s="190"/>
      <c r="G356" s="190"/>
      <c r="H356" s="190"/>
      <c r="I356" s="190"/>
      <c r="J356" s="190"/>
      <c r="K356" s="190"/>
      <c r="L356" s="191"/>
    </row>
    <row r="357">
      <c r="A357" s="3"/>
      <c r="B357" s="190"/>
      <c r="C357" s="190"/>
      <c r="D357" s="190"/>
      <c r="E357" s="190"/>
      <c r="F357" s="190"/>
      <c r="G357" s="190"/>
      <c r="H357" s="190"/>
      <c r="I357" s="190"/>
      <c r="J357" s="190"/>
      <c r="K357" s="190"/>
      <c r="L357" s="191"/>
    </row>
    <row r="358">
      <c r="A358" s="3"/>
      <c r="B358" s="190"/>
      <c r="C358" s="190"/>
      <c r="D358" s="190"/>
      <c r="E358" s="190"/>
      <c r="F358" s="190"/>
      <c r="G358" s="190"/>
      <c r="H358" s="190"/>
      <c r="I358" s="190"/>
      <c r="J358" s="190"/>
      <c r="K358" s="190"/>
      <c r="L358" s="191"/>
    </row>
    <row r="359">
      <c r="A359" s="3"/>
      <c r="B359" s="190"/>
      <c r="C359" s="190"/>
      <c r="D359" s="190"/>
      <c r="E359" s="190"/>
      <c r="F359" s="190"/>
      <c r="G359" s="190"/>
      <c r="H359" s="190"/>
      <c r="I359" s="190"/>
      <c r="J359" s="190"/>
      <c r="K359" s="190"/>
      <c r="L359" s="191"/>
    </row>
    <row r="360">
      <c r="A360" s="3"/>
      <c r="B360" s="190"/>
      <c r="C360" s="190"/>
      <c r="D360" s="190"/>
      <c r="E360" s="190"/>
      <c r="F360" s="190"/>
      <c r="G360" s="190"/>
      <c r="H360" s="190"/>
      <c r="I360" s="190"/>
      <c r="J360" s="190"/>
      <c r="K360" s="190"/>
      <c r="L360" s="191"/>
    </row>
    <row r="361">
      <c r="A361" s="3"/>
      <c r="B361" s="190"/>
      <c r="C361" s="190"/>
      <c r="D361" s="190"/>
      <c r="E361" s="190"/>
      <c r="F361" s="190"/>
      <c r="G361" s="190"/>
      <c r="H361" s="190"/>
      <c r="I361" s="190"/>
      <c r="J361" s="190"/>
      <c r="K361" s="190"/>
      <c r="L361" s="191"/>
    </row>
    <row r="362">
      <c r="A362" s="3"/>
      <c r="B362" s="190"/>
      <c r="C362" s="190"/>
      <c r="D362" s="190"/>
      <c r="E362" s="190"/>
      <c r="F362" s="190"/>
      <c r="G362" s="190"/>
      <c r="H362" s="190"/>
      <c r="I362" s="190"/>
      <c r="J362" s="190"/>
      <c r="K362" s="190"/>
      <c r="L362" s="191"/>
    </row>
    <row r="363">
      <c r="A363" s="3"/>
      <c r="B363" s="190"/>
      <c r="C363" s="190"/>
      <c r="D363" s="190"/>
      <c r="E363" s="190"/>
      <c r="F363" s="190"/>
      <c r="G363" s="190"/>
      <c r="H363" s="190"/>
      <c r="I363" s="190"/>
      <c r="J363" s="190"/>
      <c r="K363" s="190"/>
      <c r="L363" s="191"/>
    </row>
    <row r="364">
      <c r="A364" s="3"/>
      <c r="B364" s="190"/>
      <c r="C364" s="190"/>
      <c r="D364" s="190"/>
      <c r="E364" s="190"/>
      <c r="F364" s="190"/>
      <c r="G364" s="190"/>
      <c r="H364" s="190"/>
      <c r="I364" s="190"/>
      <c r="J364" s="190"/>
      <c r="K364" s="190"/>
      <c r="L364" s="191"/>
    </row>
    <row r="365">
      <c r="A365" s="3"/>
      <c r="B365" s="190"/>
      <c r="C365" s="190"/>
      <c r="D365" s="190"/>
      <c r="E365" s="190"/>
      <c r="F365" s="190"/>
      <c r="G365" s="190"/>
      <c r="H365" s="190"/>
      <c r="I365" s="190"/>
      <c r="J365" s="190"/>
      <c r="K365" s="190"/>
      <c r="L365" s="191"/>
    </row>
    <row r="366">
      <c r="A366" s="3"/>
      <c r="B366" s="190"/>
      <c r="C366" s="190"/>
      <c r="D366" s="190"/>
      <c r="E366" s="190"/>
      <c r="F366" s="190"/>
      <c r="G366" s="190"/>
      <c r="H366" s="190"/>
      <c r="I366" s="190"/>
      <c r="J366" s="190"/>
      <c r="K366" s="190"/>
      <c r="L366" s="191"/>
    </row>
    <row r="367">
      <c r="A367" s="3"/>
      <c r="B367" s="190"/>
      <c r="C367" s="190"/>
      <c r="D367" s="190"/>
      <c r="E367" s="190"/>
      <c r="F367" s="190"/>
      <c r="G367" s="190"/>
      <c r="H367" s="190"/>
      <c r="I367" s="190"/>
      <c r="J367" s="190"/>
      <c r="K367" s="190"/>
      <c r="L367" s="191"/>
    </row>
    <row r="368">
      <c r="A368" s="3"/>
      <c r="B368" s="190"/>
      <c r="C368" s="190"/>
      <c r="D368" s="190"/>
      <c r="E368" s="190"/>
      <c r="F368" s="190"/>
      <c r="G368" s="190"/>
      <c r="H368" s="190"/>
      <c r="I368" s="190"/>
      <c r="J368" s="190"/>
      <c r="K368" s="190"/>
      <c r="L368" s="191"/>
    </row>
    <row r="369">
      <c r="A369" s="3"/>
      <c r="B369" s="190"/>
      <c r="C369" s="190"/>
      <c r="D369" s="190"/>
      <c r="E369" s="190"/>
      <c r="F369" s="190"/>
      <c r="G369" s="190"/>
      <c r="H369" s="190"/>
      <c r="I369" s="190"/>
      <c r="J369" s="190"/>
      <c r="K369" s="190"/>
      <c r="L369" s="191"/>
    </row>
    <row r="370">
      <c r="A370" s="3"/>
      <c r="B370" s="190"/>
      <c r="C370" s="190"/>
      <c r="D370" s="190"/>
      <c r="E370" s="190"/>
      <c r="F370" s="190"/>
      <c r="G370" s="190"/>
      <c r="H370" s="190"/>
      <c r="I370" s="190"/>
      <c r="J370" s="190"/>
      <c r="K370" s="190"/>
      <c r="L370" s="191"/>
    </row>
    <row r="371">
      <c r="A371" s="3"/>
      <c r="B371" s="190"/>
      <c r="C371" s="190"/>
      <c r="D371" s="190"/>
      <c r="E371" s="190"/>
      <c r="F371" s="190"/>
      <c r="G371" s="190"/>
      <c r="H371" s="190"/>
      <c r="I371" s="190"/>
      <c r="J371" s="190"/>
      <c r="K371" s="190"/>
      <c r="L371" s="191"/>
    </row>
    <row r="372">
      <c r="A372" s="3"/>
      <c r="B372" s="190"/>
      <c r="C372" s="190"/>
      <c r="D372" s="190"/>
      <c r="E372" s="190"/>
      <c r="F372" s="190"/>
      <c r="G372" s="190"/>
      <c r="H372" s="190"/>
      <c r="I372" s="190"/>
      <c r="J372" s="190"/>
      <c r="K372" s="190"/>
      <c r="L372" s="191"/>
    </row>
    <row r="373">
      <c r="A373" s="3"/>
      <c r="B373" s="190"/>
      <c r="C373" s="190"/>
      <c r="D373" s="190"/>
      <c r="E373" s="190"/>
      <c r="F373" s="190"/>
      <c r="G373" s="190"/>
      <c r="H373" s="190"/>
      <c r="I373" s="190"/>
      <c r="J373" s="190"/>
      <c r="K373" s="190"/>
      <c r="L373" s="191"/>
    </row>
    <row r="374">
      <c r="A374" s="3"/>
      <c r="B374" s="190"/>
      <c r="C374" s="190"/>
      <c r="D374" s="190"/>
      <c r="E374" s="190"/>
      <c r="F374" s="190"/>
      <c r="G374" s="190"/>
      <c r="H374" s="190"/>
      <c r="I374" s="190"/>
      <c r="J374" s="190"/>
      <c r="K374" s="190"/>
      <c r="L374" s="191"/>
    </row>
    <row r="375">
      <c r="A375" s="3"/>
      <c r="B375" s="190"/>
      <c r="C375" s="190"/>
      <c r="D375" s="190"/>
      <c r="E375" s="190"/>
      <c r="F375" s="190"/>
      <c r="G375" s="190"/>
      <c r="H375" s="190"/>
      <c r="I375" s="190"/>
      <c r="J375" s="190"/>
      <c r="K375" s="190"/>
      <c r="L375" s="191"/>
    </row>
    <row r="376">
      <c r="A376" s="3"/>
      <c r="B376" s="190"/>
      <c r="C376" s="190"/>
      <c r="D376" s="190"/>
      <c r="E376" s="190"/>
      <c r="F376" s="190"/>
      <c r="G376" s="190"/>
      <c r="H376" s="190"/>
      <c r="I376" s="190"/>
      <c r="J376" s="190"/>
      <c r="K376" s="190"/>
      <c r="L376" s="191"/>
    </row>
    <row r="377">
      <c r="A377" s="3"/>
      <c r="B377" s="190"/>
      <c r="C377" s="190"/>
      <c r="D377" s="190"/>
      <c r="E377" s="190"/>
      <c r="F377" s="190"/>
      <c r="G377" s="190"/>
      <c r="H377" s="190"/>
      <c r="I377" s="190"/>
      <c r="J377" s="190"/>
      <c r="K377" s="190"/>
      <c r="L377" s="191"/>
    </row>
    <row r="378">
      <c r="A378" s="3"/>
      <c r="B378" s="190"/>
      <c r="C378" s="190"/>
      <c r="D378" s="190"/>
      <c r="E378" s="190"/>
      <c r="F378" s="190"/>
      <c r="G378" s="190"/>
      <c r="H378" s="190"/>
      <c r="I378" s="190"/>
      <c r="J378" s="190"/>
      <c r="K378" s="190"/>
      <c r="L378" s="191"/>
    </row>
    <row r="379">
      <c r="A379" s="3"/>
      <c r="B379" s="190"/>
      <c r="C379" s="190"/>
      <c r="D379" s="190"/>
      <c r="E379" s="190"/>
      <c r="F379" s="190"/>
      <c r="G379" s="190"/>
      <c r="H379" s="190"/>
      <c r="I379" s="190"/>
      <c r="J379" s="190"/>
      <c r="K379" s="190"/>
      <c r="L379" s="191"/>
    </row>
    <row r="380">
      <c r="A380" s="3"/>
      <c r="B380" s="190"/>
      <c r="C380" s="190"/>
      <c r="D380" s="190"/>
      <c r="E380" s="190"/>
      <c r="F380" s="190"/>
      <c r="G380" s="190"/>
      <c r="H380" s="190"/>
      <c r="I380" s="190"/>
      <c r="J380" s="190"/>
      <c r="K380" s="190"/>
      <c r="L380" s="191"/>
    </row>
    <row r="381">
      <c r="A381" s="3"/>
      <c r="B381" s="190"/>
      <c r="C381" s="190"/>
      <c r="D381" s="190"/>
      <c r="E381" s="190"/>
      <c r="F381" s="190"/>
      <c r="G381" s="190"/>
      <c r="H381" s="190"/>
      <c r="I381" s="190"/>
      <c r="J381" s="190"/>
      <c r="K381" s="190"/>
      <c r="L381" s="191"/>
    </row>
    <row r="382">
      <c r="A382" s="3"/>
      <c r="B382" s="190"/>
      <c r="C382" s="190"/>
      <c r="D382" s="190"/>
      <c r="E382" s="190"/>
      <c r="F382" s="190"/>
      <c r="G382" s="190"/>
      <c r="H382" s="190"/>
      <c r="I382" s="190"/>
      <c r="J382" s="190"/>
      <c r="K382" s="190"/>
      <c r="L382" s="191"/>
    </row>
    <row r="383">
      <c r="A383" s="3"/>
      <c r="B383" s="190"/>
      <c r="C383" s="190"/>
      <c r="D383" s="190"/>
      <c r="E383" s="190"/>
      <c r="F383" s="190"/>
      <c r="G383" s="190"/>
      <c r="H383" s="190"/>
      <c r="I383" s="190"/>
      <c r="J383" s="190"/>
      <c r="K383" s="190"/>
      <c r="L383" s="191"/>
    </row>
    <row r="384">
      <c r="A384" s="3"/>
      <c r="B384" s="190"/>
      <c r="C384" s="190"/>
      <c r="D384" s="190"/>
      <c r="E384" s="190"/>
      <c r="F384" s="190"/>
      <c r="G384" s="190"/>
      <c r="H384" s="190"/>
      <c r="I384" s="190"/>
      <c r="J384" s="190"/>
      <c r="K384" s="190"/>
      <c r="L384" s="191"/>
    </row>
    <row r="385">
      <c r="A385" s="3"/>
      <c r="B385" s="190"/>
      <c r="C385" s="190"/>
      <c r="D385" s="190"/>
      <c r="E385" s="190"/>
      <c r="F385" s="190"/>
      <c r="G385" s="190"/>
      <c r="H385" s="190"/>
      <c r="I385" s="190"/>
      <c r="J385" s="190"/>
      <c r="K385" s="190"/>
      <c r="L385" s="191"/>
    </row>
    <row r="386">
      <c r="A386" s="3"/>
      <c r="B386" s="190"/>
      <c r="C386" s="190"/>
      <c r="D386" s="190"/>
      <c r="E386" s="190"/>
      <c r="F386" s="190"/>
      <c r="G386" s="190"/>
      <c r="H386" s="190"/>
      <c r="I386" s="190"/>
      <c r="J386" s="190"/>
      <c r="K386" s="190"/>
      <c r="L386" s="191"/>
    </row>
    <row r="387">
      <c r="A387" s="3"/>
      <c r="B387" s="190"/>
      <c r="C387" s="190"/>
      <c r="D387" s="190"/>
      <c r="E387" s="190"/>
      <c r="F387" s="190"/>
      <c r="G387" s="190"/>
      <c r="H387" s="190"/>
      <c r="I387" s="190"/>
      <c r="J387" s="190"/>
      <c r="K387" s="190"/>
      <c r="L387" s="191"/>
    </row>
    <row r="388">
      <c r="A388" s="3"/>
      <c r="B388" s="190"/>
      <c r="C388" s="190"/>
      <c r="D388" s="190"/>
      <c r="E388" s="190"/>
      <c r="F388" s="190"/>
      <c r="G388" s="190"/>
      <c r="H388" s="190"/>
      <c r="I388" s="190"/>
      <c r="J388" s="190"/>
      <c r="K388" s="190"/>
      <c r="L388" s="191"/>
    </row>
    <row r="389">
      <c r="A389" s="3"/>
      <c r="B389" s="190"/>
      <c r="C389" s="190"/>
      <c r="D389" s="190"/>
      <c r="E389" s="190"/>
      <c r="F389" s="190"/>
      <c r="G389" s="190"/>
      <c r="H389" s="190"/>
      <c r="I389" s="190"/>
      <c r="J389" s="190"/>
      <c r="K389" s="190"/>
      <c r="L389" s="191"/>
    </row>
    <row r="390">
      <c r="A390" s="3"/>
      <c r="B390" s="190"/>
      <c r="C390" s="190"/>
      <c r="D390" s="190"/>
      <c r="E390" s="190"/>
      <c r="F390" s="190"/>
      <c r="G390" s="190"/>
      <c r="H390" s="190"/>
      <c r="I390" s="190"/>
      <c r="J390" s="190"/>
      <c r="K390" s="190"/>
      <c r="L390" s="191"/>
    </row>
    <row r="391">
      <c r="A391" s="3"/>
      <c r="B391" s="190"/>
      <c r="C391" s="190"/>
      <c r="D391" s="190"/>
      <c r="E391" s="190"/>
      <c r="F391" s="190"/>
      <c r="G391" s="190"/>
      <c r="H391" s="190"/>
      <c r="I391" s="190"/>
      <c r="J391" s="190"/>
      <c r="K391" s="190"/>
      <c r="L391" s="191"/>
    </row>
    <row r="392">
      <c r="A392" s="3"/>
      <c r="B392" s="190"/>
      <c r="C392" s="190"/>
      <c r="D392" s="190"/>
      <c r="E392" s="190"/>
      <c r="F392" s="190"/>
      <c r="G392" s="190"/>
      <c r="H392" s="190"/>
      <c r="I392" s="190"/>
      <c r="J392" s="190"/>
      <c r="K392" s="190"/>
      <c r="L392" s="191"/>
    </row>
    <row r="393">
      <c r="A393" s="3"/>
      <c r="B393" s="190"/>
      <c r="C393" s="190"/>
      <c r="D393" s="190"/>
      <c r="E393" s="190"/>
      <c r="F393" s="190"/>
      <c r="G393" s="190"/>
      <c r="H393" s="190"/>
      <c r="I393" s="190"/>
      <c r="J393" s="190"/>
      <c r="K393" s="190"/>
      <c r="L393" s="191"/>
    </row>
    <row r="394">
      <c r="A394" s="3"/>
      <c r="B394" s="190"/>
      <c r="C394" s="190"/>
      <c r="D394" s="190"/>
      <c r="E394" s="190"/>
      <c r="F394" s="190"/>
      <c r="G394" s="190"/>
      <c r="H394" s="190"/>
      <c r="I394" s="190"/>
      <c r="J394" s="190"/>
      <c r="K394" s="190"/>
      <c r="L394" s="191"/>
    </row>
    <row r="395">
      <c r="A395" s="3"/>
      <c r="B395" s="190"/>
      <c r="C395" s="190"/>
      <c r="D395" s="190"/>
      <c r="E395" s="190"/>
      <c r="F395" s="190"/>
      <c r="G395" s="190"/>
      <c r="H395" s="190"/>
      <c r="I395" s="190"/>
      <c r="J395" s="190"/>
      <c r="K395" s="190"/>
      <c r="L395" s="191"/>
    </row>
    <row r="396">
      <c r="A396" s="3"/>
      <c r="B396" s="190"/>
      <c r="C396" s="190"/>
      <c r="D396" s="190"/>
      <c r="E396" s="190"/>
      <c r="F396" s="190"/>
      <c r="G396" s="190"/>
      <c r="H396" s="190"/>
      <c r="I396" s="190"/>
      <c r="J396" s="190"/>
      <c r="K396" s="190"/>
      <c r="L396" s="191"/>
    </row>
    <row r="397">
      <c r="A397" s="3"/>
      <c r="B397" s="190"/>
      <c r="C397" s="190"/>
      <c r="D397" s="190"/>
      <c r="E397" s="190"/>
      <c r="F397" s="190"/>
      <c r="G397" s="190"/>
      <c r="H397" s="190"/>
      <c r="I397" s="190"/>
      <c r="J397" s="190"/>
      <c r="K397" s="190"/>
      <c r="L397" s="191"/>
    </row>
    <row r="398">
      <c r="A398" s="3"/>
      <c r="B398" s="190"/>
      <c r="C398" s="190"/>
      <c r="D398" s="190"/>
      <c r="E398" s="190"/>
      <c r="F398" s="190"/>
      <c r="G398" s="190"/>
      <c r="H398" s="190"/>
      <c r="I398" s="190"/>
      <c r="J398" s="190"/>
      <c r="K398" s="190"/>
      <c r="L398" s="191"/>
    </row>
    <row r="399">
      <c r="A399" s="3"/>
      <c r="B399" s="190"/>
      <c r="C399" s="190"/>
      <c r="D399" s="190"/>
      <c r="E399" s="190"/>
      <c r="F399" s="190"/>
      <c r="G399" s="190"/>
      <c r="H399" s="190"/>
      <c r="I399" s="190"/>
      <c r="J399" s="190"/>
      <c r="K399" s="190"/>
      <c r="L399" s="191"/>
    </row>
    <row r="400">
      <c r="A400" s="3"/>
      <c r="B400" s="190"/>
      <c r="C400" s="190"/>
      <c r="D400" s="190"/>
      <c r="E400" s="190"/>
      <c r="F400" s="190"/>
      <c r="G400" s="190"/>
      <c r="H400" s="190"/>
      <c r="I400" s="190"/>
      <c r="J400" s="190"/>
      <c r="K400" s="190"/>
      <c r="L400" s="191"/>
    </row>
    <row r="401">
      <c r="A401" s="3"/>
      <c r="B401" s="190"/>
      <c r="C401" s="190"/>
      <c r="D401" s="190"/>
      <c r="E401" s="190"/>
      <c r="F401" s="190"/>
      <c r="G401" s="190"/>
      <c r="H401" s="190"/>
      <c r="I401" s="190"/>
      <c r="J401" s="190"/>
      <c r="K401" s="190"/>
      <c r="L401" s="191"/>
    </row>
    <row r="402">
      <c r="A402" s="3"/>
      <c r="B402" s="190"/>
      <c r="C402" s="190"/>
      <c r="D402" s="190"/>
      <c r="E402" s="190"/>
      <c r="F402" s="190"/>
      <c r="G402" s="190"/>
      <c r="H402" s="190"/>
      <c r="I402" s="190"/>
      <c r="J402" s="190"/>
      <c r="K402" s="190"/>
      <c r="L402" s="191"/>
    </row>
    <row r="403">
      <c r="A403" s="3"/>
      <c r="B403" s="190"/>
      <c r="C403" s="190"/>
      <c r="D403" s="190"/>
      <c r="E403" s="190"/>
      <c r="F403" s="190"/>
      <c r="G403" s="190"/>
      <c r="H403" s="190"/>
      <c r="I403" s="190"/>
      <c r="J403" s="190"/>
      <c r="K403" s="190"/>
      <c r="L403" s="191"/>
    </row>
    <row r="404">
      <c r="A404" s="3"/>
      <c r="B404" s="190"/>
      <c r="C404" s="190"/>
      <c r="D404" s="190"/>
      <c r="E404" s="190"/>
      <c r="F404" s="190"/>
      <c r="G404" s="190"/>
      <c r="H404" s="190"/>
      <c r="I404" s="190"/>
      <c r="J404" s="190"/>
      <c r="K404" s="190"/>
      <c r="L404" s="191"/>
    </row>
    <row r="405">
      <c r="A405" s="3"/>
      <c r="B405" s="190"/>
      <c r="C405" s="190"/>
      <c r="D405" s="190"/>
      <c r="E405" s="190"/>
      <c r="F405" s="190"/>
      <c r="G405" s="190"/>
      <c r="H405" s="190"/>
      <c r="I405" s="190"/>
      <c r="J405" s="190"/>
      <c r="K405" s="190"/>
      <c r="L405" s="191"/>
    </row>
    <row r="406">
      <c r="A406" s="3"/>
      <c r="B406" s="190"/>
      <c r="C406" s="190"/>
      <c r="D406" s="190"/>
      <c r="E406" s="190"/>
      <c r="F406" s="190"/>
      <c r="G406" s="190"/>
      <c r="H406" s="190"/>
      <c r="I406" s="190"/>
      <c r="J406" s="190"/>
      <c r="K406" s="190"/>
      <c r="L406" s="191"/>
    </row>
    <row r="407">
      <c r="A407" s="3"/>
      <c r="B407" s="190"/>
      <c r="C407" s="190"/>
      <c r="D407" s="190"/>
      <c r="E407" s="190"/>
      <c r="F407" s="190"/>
      <c r="G407" s="190"/>
      <c r="H407" s="190"/>
      <c r="I407" s="190"/>
      <c r="J407" s="190"/>
      <c r="K407" s="190"/>
      <c r="L407" s="191"/>
    </row>
    <row r="408">
      <c r="A408" s="3"/>
      <c r="B408" s="190"/>
      <c r="C408" s="190"/>
      <c r="D408" s="190"/>
      <c r="E408" s="190"/>
      <c r="F408" s="190"/>
      <c r="G408" s="190"/>
      <c r="H408" s="190"/>
      <c r="I408" s="190"/>
      <c r="J408" s="190"/>
      <c r="K408" s="190"/>
      <c r="L408" s="191"/>
    </row>
    <row r="409">
      <c r="A409" s="3"/>
      <c r="B409" s="190"/>
      <c r="C409" s="190"/>
      <c r="D409" s="190"/>
      <c r="E409" s="190"/>
      <c r="F409" s="190"/>
      <c r="G409" s="190"/>
      <c r="H409" s="190"/>
      <c r="I409" s="190"/>
      <c r="J409" s="190"/>
      <c r="K409" s="190"/>
      <c r="L409" s="191"/>
    </row>
    <row r="410">
      <c r="A410" s="3"/>
      <c r="B410" s="190"/>
      <c r="C410" s="190"/>
      <c r="D410" s="190"/>
      <c r="E410" s="190"/>
      <c r="F410" s="190"/>
      <c r="G410" s="190"/>
      <c r="H410" s="190"/>
      <c r="I410" s="190"/>
      <c r="J410" s="190"/>
      <c r="K410" s="190"/>
      <c r="L410" s="191"/>
    </row>
    <row r="411">
      <c r="A411" s="3"/>
      <c r="B411" s="190"/>
      <c r="C411" s="190"/>
      <c r="D411" s="190"/>
      <c r="E411" s="190"/>
      <c r="F411" s="190"/>
      <c r="G411" s="190"/>
      <c r="H411" s="190"/>
      <c r="I411" s="190"/>
      <c r="J411" s="190"/>
      <c r="K411" s="190"/>
      <c r="L411" s="191"/>
    </row>
    <row r="412">
      <c r="A412" s="3"/>
      <c r="B412" s="190"/>
      <c r="C412" s="190"/>
      <c r="D412" s="190"/>
      <c r="E412" s="190"/>
      <c r="F412" s="190"/>
      <c r="G412" s="190"/>
      <c r="H412" s="190"/>
      <c r="I412" s="190"/>
      <c r="J412" s="190"/>
      <c r="K412" s="190"/>
      <c r="L412" s="191"/>
    </row>
    <row r="413">
      <c r="A413" s="3"/>
      <c r="B413" s="190"/>
      <c r="C413" s="190"/>
      <c r="D413" s="190"/>
      <c r="E413" s="190"/>
      <c r="F413" s="190"/>
      <c r="G413" s="190"/>
      <c r="H413" s="190"/>
      <c r="I413" s="190"/>
      <c r="J413" s="190"/>
      <c r="K413" s="190"/>
      <c r="L413" s="191"/>
    </row>
    <row r="414">
      <c r="A414" s="3"/>
      <c r="B414" s="190"/>
      <c r="C414" s="190"/>
      <c r="D414" s="190"/>
      <c r="E414" s="190"/>
      <c r="F414" s="190"/>
      <c r="G414" s="190"/>
      <c r="H414" s="190"/>
      <c r="I414" s="190"/>
      <c r="J414" s="190"/>
      <c r="K414" s="190"/>
      <c r="L414" s="191"/>
    </row>
    <row r="415">
      <c r="A415" s="3"/>
      <c r="B415" s="190"/>
      <c r="C415" s="190"/>
      <c r="D415" s="190"/>
      <c r="E415" s="190"/>
      <c r="F415" s="190"/>
      <c r="G415" s="190"/>
      <c r="H415" s="190"/>
      <c r="I415" s="190"/>
      <c r="J415" s="190"/>
      <c r="K415" s="190"/>
      <c r="L415" s="191"/>
    </row>
    <row r="416">
      <c r="A416" s="3"/>
      <c r="B416" s="190"/>
      <c r="C416" s="190"/>
      <c r="D416" s="190"/>
      <c r="E416" s="190"/>
      <c r="F416" s="190"/>
      <c r="G416" s="190"/>
      <c r="H416" s="190"/>
      <c r="I416" s="190"/>
      <c r="J416" s="190"/>
      <c r="K416" s="190"/>
      <c r="L416" s="191"/>
    </row>
    <row r="417">
      <c r="A417" s="3"/>
      <c r="B417" s="190"/>
      <c r="C417" s="190"/>
      <c r="D417" s="190"/>
      <c r="E417" s="190"/>
      <c r="F417" s="190"/>
      <c r="G417" s="190"/>
      <c r="H417" s="190"/>
      <c r="I417" s="190"/>
      <c r="J417" s="190"/>
      <c r="K417" s="190"/>
      <c r="L417" s="191"/>
    </row>
    <row r="418">
      <c r="A418" s="3"/>
      <c r="B418" s="190"/>
      <c r="C418" s="190"/>
      <c r="D418" s="190"/>
      <c r="E418" s="190"/>
      <c r="F418" s="190"/>
      <c r="G418" s="190"/>
      <c r="H418" s="190"/>
      <c r="I418" s="190"/>
      <c r="J418" s="190"/>
      <c r="K418" s="190"/>
      <c r="L418" s="191"/>
    </row>
    <row r="419">
      <c r="A419" s="3"/>
      <c r="B419" s="190"/>
      <c r="C419" s="190"/>
      <c r="D419" s="190"/>
      <c r="E419" s="190"/>
      <c r="F419" s="190"/>
      <c r="G419" s="190"/>
      <c r="H419" s="190"/>
      <c r="I419" s="190"/>
      <c r="J419" s="190"/>
      <c r="K419" s="190"/>
      <c r="L419" s="191"/>
    </row>
    <row r="420">
      <c r="A420" s="3"/>
      <c r="B420" s="190"/>
      <c r="C420" s="190"/>
      <c r="D420" s="190"/>
      <c r="E420" s="190"/>
      <c r="F420" s="190"/>
      <c r="G420" s="190"/>
      <c r="H420" s="190"/>
      <c r="I420" s="190"/>
      <c r="J420" s="190"/>
      <c r="K420" s="190"/>
      <c r="L420" s="191"/>
    </row>
    <row r="421">
      <c r="A421" s="3"/>
      <c r="B421" s="190"/>
      <c r="C421" s="190"/>
      <c r="D421" s="190"/>
      <c r="E421" s="190"/>
      <c r="F421" s="190"/>
      <c r="G421" s="190"/>
      <c r="H421" s="190"/>
      <c r="I421" s="190"/>
      <c r="J421" s="190"/>
      <c r="K421" s="190"/>
      <c r="L421" s="191"/>
    </row>
    <row r="422">
      <c r="A422" s="3"/>
      <c r="B422" s="190"/>
      <c r="C422" s="190"/>
      <c r="D422" s="190"/>
      <c r="E422" s="190"/>
      <c r="F422" s="190"/>
      <c r="G422" s="190"/>
      <c r="H422" s="190"/>
      <c r="I422" s="190"/>
      <c r="J422" s="190"/>
      <c r="K422" s="190"/>
      <c r="L422" s="191"/>
    </row>
    <row r="423">
      <c r="A423" s="3"/>
      <c r="B423" s="190"/>
      <c r="C423" s="190"/>
      <c r="D423" s="190"/>
      <c r="E423" s="190"/>
      <c r="F423" s="190"/>
      <c r="G423" s="190"/>
      <c r="H423" s="190"/>
      <c r="I423" s="190"/>
      <c r="J423" s="190"/>
      <c r="K423" s="190"/>
      <c r="L423" s="191"/>
    </row>
    <row r="424">
      <c r="A424" s="3"/>
      <c r="B424" s="190"/>
      <c r="C424" s="190"/>
      <c r="D424" s="190"/>
      <c r="E424" s="190"/>
      <c r="F424" s="190"/>
      <c r="G424" s="190"/>
      <c r="H424" s="190"/>
      <c r="I424" s="190"/>
      <c r="J424" s="190"/>
      <c r="K424" s="190"/>
      <c r="L424" s="191"/>
    </row>
    <row r="425">
      <c r="A425" s="3"/>
      <c r="B425" s="190"/>
      <c r="C425" s="190"/>
      <c r="D425" s="190"/>
      <c r="E425" s="190"/>
      <c r="F425" s="190"/>
      <c r="G425" s="190"/>
      <c r="H425" s="190"/>
      <c r="I425" s="190"/>
      <c r="J425" s="190"/>
      <c r="K425" s="190"/>
      <c r="L425" s="191"/>
    </row>
    <row r="426">
      <c r="A426" s="3"/>
      <c r="B426" s="190"/>
      <c r="C426" s="190"/>
      <c r="D426" s="190"/>
      <c r="E426" s="190"/>
      <c r="F426" s="190"/>
      <c r="G426" s="190"/>
      <c r="H426" s="190"/>
      <c r="I426" s="190"/>
      <c r="J426" s="190"/>
      <c r="K426" s="190"/>
      <c r="L426" s="191"/>
    </row>
    <row r="427">
      <c r="A427" s="3"/>
      <c r="B427" s="190"/>
      <c r="C427" s="190"/>
      <c r="D427" s="190"/>
      <c r="E427" s="190"/>
      <c r="F427" s="190"/>
      <c r="G427" s="190"/>
      <c r="H427" s="190"/>
      <c r="I427" s="190"/>
      <c r="J427" s="190"/>
      <c r="K427" s="190"/>
      <c r="L427" s="191"/>
    </row>
    <row r="428">
      <c r="A428" s="3"/>
      <c r="B428" s="190"/>
      <c r="C428" s="190"/>
      <c r="D428" s="190"/>
      <c r="E428" s="190"/>
      <c r="F428" s="190"/>
      <c r="G428" s="190"/>
      <c r="H428" s="190"/>
      <c r="I428" s="190"/>
      <c r="J428" s="190"/>
      <c r="K428" s="190"/>
      <c r="L428" s="191"/>
    </row>
    <row r="429">
      <c r="A429" s="3"/>
      <c r="B429" s="190"/>
      <c r="C429" s="190"/>
      <c r="D429" s="190"/>
      <c r="E429" s="190"/>
      <c r="F429" s="190"/>
      <c r="G429" s="190"/>
      <c r="H429" s="190"/>
      <c r="I429" s="190"/>
      <c r="J429" s="190"/>
      <c r="K429" s="190"/>
      <c r="L429" s="191"/>
    </row>
    <row r="430">
      <c r="A430" s="3"/>
      <c r="B430" s="190"/>
      <c r="C430" s="190"/>
      <c r="D430" s="190"/>
      <c r="E430" s="190"/>
      <c r="F430" s="190"/>
      <c r="G430" s="190"/>
      <c r="H430" s="190"/>
      <c r="I430" s="190"/>
      <c r="J430" s="190"/>
      <c r="K430" s="190"/>
      <c r="L430" s="191"/>
    </row>
    <row r="431">
      <c r="A431" s="3"/>
      <c r="B431" s="190"/>
      <c r="C431" s="190"/>
      <c r="D431" s="190"/>
      <c r="E431" s="190"/>
      <c r="F431" s="190"/>
      <c r="G431" s="190"/>
      <c r="H431" s="190"/>
      <c r="I431" s="190"/>
      <c r="J431" s="190"/>
      <c r="K431" s="190"/>
      <c r="L431" s="191"/>
    </row>
    <row r="432">
      <c r="A432" s="3"/>
      <c r="B432" s="190"/>
      <c r="C432" s="190"/>
      <c r="D432" s="190"/>
      <c r="E432" s="190"/>
      <c r="F432" s="190"/>
      <c r="G432" s="190"/>
      <c r="H432" s="190"/>
      <c r="I432" s="190"/>
      <c r="J432" s="190"/>
      <c r="K432" s="190"/>
      <c r="L432" s="191"/>
    </row>
    <row r="433">
      <c r="A433" s="3"/>
      <c r="B433" s="190"/>
      <c r="C433" s="190"/>
      <c r="D433" s="190"/>
      <c r="E433" s="190"/>
      <c r="F433" s="190"/>
      <c r="G433" s="190"/>
      <c r="H433" s="190"/>
      <c r="I433" s="190"/>
      <c r="J433" s="190"/>
      <c r="K433" s="190"/>
      <c r="L433" s="191"/>
    </row>
    <row r="434">
      <c r="A434" s="3"/>
      <c r="B434" s="190"/>
      <c r="C434" s="190"/>
      <c r="D434" s="190"/>
      <c r="E434" s="190"/>
      <c r="F434" s="190"/>
      <c r="G434" s="190"/>
      <c r="H434" s="190"/>
      <c r="I434" s="190"/>
      <c r="J434" s="190"/>
      <c r="K434" s="190"/>
      <c r="L434" s="191"/>
    </row>
    <row r="435">
      <c r="A435" s="3"/>
      <c r="B435" s="190"/>
      <c r="C435" s="190"/>
      <c r="D435" s="190"/>
      <c r="E435" s="190"/>
      <c r="F435" s="190"/>
      <c r="G435" s="190"/>
      <c r="H435" s="190"/>
      <c r="I435" s="190"/>
      <c r="J435" s="190"/>
      <c r="K435" s="190"/>
      <c r="L435" s="191"/>
    </row>
    <row r="436">
      <c r="A436" s="3"/>
      <c r="B436" s="190"/>
      <c r="C436" s="190"/>
      <c r="D436" s="190"/>
      <c r="E436" s="190"/>
      <c r="F436" s="190"/>
      <c r="G436" s="190"/>
      <c r="H436" s="190"/>
      <c r="I436" s="190"/>
      <c r="J436" s="190"/>
      <c r="K436" s="190"/>
      <c r="L436" s="191"/>
    </row>
    <row r="437">
      <c r="A437" s="3"/>
      <c r="B437" s="190"/>
      <c r="C437" s="190"/>
      <c r="D437" s="190"/>
      <c r="E437" s="190"/>
      <c r="F437" s="190"/>
      <c r="G437" s="190"/>
      <c r="H437" s="190"/>
      <c r="I437" s="190"/>
      <c r="J437" s="190"/>
      <c r="K437" s="190"/>
      <c r="L437" s="191"/>
    </row>
    <row r="438">
      <c r="A438" s="3"/>
      <c r="B438" s="190"/>
      <c r="C438" s="190"/>
      <c r="D438" s="190"/>
      <c r="E438" s="190"/>
      <c r="F438" s="190"/>
      <c r="G438" s="190"/>
      <c r="H438" s="190"/>
      <c r="I438" s="190"/>
      <c r="J438" s="190"/>
      <c r="K438" s="190"/>
      <c r="L438" s="191"/>
    </row>
    <row r="439">
      <c r="A439" s="3"/>
      <c r="B439" s="190"/>
      <c r="C439" s="190"/>
      <c r="D439" s="190"/>
      <c r="E439" s="190"/>
      <c r="F439" s="190"/>
      <c r="G439" s="190"/>
      <c r="H439" s="190"/>
      <c r="I439" s="190"/>
      <c r="J439" s="190"/>
      <c r="K439" s="190"/>
      <c r="L439" s="191"/>
    </row>
    <row r="440">
      <c r="A440" s="3"/>
      <c r="B440" s="190"/>
      <c r="C440" s="190"/>
      <c r="D440" s="190"/>
      <c r="E440" s="190"/>
      <c r="F440" s="190"/>
      <c r="G440" s="190"/>
      <c r="H440" s="190"/>
      <c r="I440" s="190"/>
      <c r="J440" s="190"/>
      <c r="K440" s="190"/>
      <c r="L440" s="191"/>
    </row>
    <row r="441">
      <c r="A441" s="3"/>
      <c r="B441" s="190"/>
      <c r="C441" s="190"/>
      <c r="D441" s="190"/>
      <c r="E441" s="190"/>
      <c r="F441" s="190"/>
      <c r="G441" s="190"/>
      <c r="H441" s="190"/>
      <c r="I441" s="190"/>
      <c r="J441" s="190"/>
      <c r="K441" s="190"/>
      <c r="L441" s="191"/>
    </row>
    <row r="442">
      <c r="A442" s="3"/>
      <c r="B442" s="190"/>
      <c r="C442" s="190"/>
      <c r="D442" s="190"/>
      <c r="E442" s="190"/>
      <c r="F442" s="190"/>
      <c r="G442" s="190"/>
      <c r="H442" s="190"/>
      <c r="I442" s="190"/>
      <c r="J442" s="190"/>
      <c r="K442" s="190"/>
      <c r="L442" s="191"/>
    </row>
    <row r="443">
      <c r="A443" s="3"/>
      <c r="B443" s="190"/>
      <c r="C443" s="190"/>
      <c r="D443" s="190"/>
      <c r="E443" s="190"/>
      <c r="F443" s="190"/>
      <c r="G443" s="190"/>
      <c r="H443" s="190"/>
      <c r="I443" s="190"/>
      <c r="J443" s="190"/>
      <c r="K443" s="190"/>
      <c r="L443" s="191"/>
    </row>
    <row r="444">
      <c r="A444" s="3"/>
      <c r="B444" s="190"/>
      <c r="C444" s="190"/>
      <c r="D444" s="190"/>
      <c r="E444" s="190"/>
      <c r="F444" s="190"/>
      <c r="G444" s="190"/>
      <c r="H444" s="190"/>
      <c r="I444" s="190"/>
      <c r="J444" s="190"/>
      <c r="K444" s="190"/>
      <c r="L444" s="191"/>
    </row>
    <row r="445">
      <c r="A445" s="3"/>
      <c r="B445" s="190"/>
      <c r="C445" s="190"/>
      <c r="D445" s="190"/>
      <c r="E445" s="190"/>
      <c r="F445" s="190"/>
      <c r="G445" s="190"/>
      <c r="H445" s="190"/>
      <c r="I445" s="190"/>
      <c r="J445" s="190"/>
      <c r="K445" s="190"/>
      <c r="L445" s="191"/>
    </row>
    <row r="446">
      <c r="A446" s="3"/>
      <c r="B446" s="190"/>
      <c r="C446" s="190"/>
      <c r="D446" s="190"/>
      <c r="E446" s="190"/>
      <c r="F446" s="190"/>
      <c r="G446" s="190"/>
      <c r="H446" s="190"/>
      <c r="I446" s="190"/>
      <c r="J446" s="190"/>
      <c r="K446" s="190"/>
      <c r="L446" s="191"/>
    </row>
    <row r="447">
      <c r="A447" s="3"/>
      <c r="B447" s="190"/>
      <c r="C447" s="190"/>
      <c r="D447" s="190"/>
      <c r="E447" s="190"/>
      <c r="F447" s="190"/>
      <c r="G447" s="190"/>
      <c r="H447" s="190"/>
      <c r="I447" s="190"/>
      <c r="J447" s="190"/>
      <c r="K447" s="190"/>
      <c r="L447" s="191"/>
    </row>
    <row r="448">
      <c r="A448" s="3"/>
      <c r="B448" s="190"/>
      <c r="C448" s="190"/>
      <c r="D448" s="190"/>
      <c r="E448" s="190"/>
      <c r="F448" s="190"/>
      <c r="G448" s="190"/>
      <c r="H448" s="190"/>
      <c r="I448" s="190"/>
      <c r="J448" s="190"/>
      <c r="K448" s="190"/>
      <c r="L448" s="191"/>
    </row>
    <row r="449">
      <c r="A449" s="3"/>
      <c r="B449" s="190"/>
      <c r="C449" s="190"/>
      <c r="D449" s="190"/>
      <c r="E449" s="190"/>
      <c r="F449" s="190"/>
      <c r="G449" s="190"/>
      <c r="H449" s="190"/>
      <c r="I449" s="190"/>
      <c r="J449" s="190"/>
      <c r="K449" s="190"/>
      <c r="L449" s="191"/>
    </row>
    <row r="450">
      <c r="A450" s="3"/>
      <c r="B450" s="190"/>
      <c r="C450" s="190"/>
      <c r="D450" s="190"/>
      <c r="E450" s="190"/>
      <c r="F450" s="190"/>
      <c r="G450" s="190"/>
      <c r="H450" s="190"/>
      <c r="I450" s="190"/>
      <c r="J450" s="190"/>
      <c r="K450" s="190"/>
      <c r="L450" s="191"/>
    </row>
    <row r="451">
      <c r="A451" s="3"/>
      <c r="B451" s="190"/>
      <c r="C451" s="190"/>
      <c r="D451" s="190"/>
      <c r="E451" s="190"/>
      <c r="F451" s="190"/>
      <c r="G451" s="190"/>
      <c r="H451" s="190"/>
      <c r="I451" s="190"/>
      <c r="J451" s="190"/>
      <c r="K451" s="190"/>
      <c r="L451" s="191"/>
    </row>
    <row r="452">
      <c r="A452" s="3"/>
      <c r="B452" s="190"/>
      <c r="C452" s="190"/>
      <c r="D452" s="190"/>
      <c r="E452" s="190"/>
      <c r="F452" s="190"/>
      <c r="G452" s="190"/>
      <c r="H452" s="190"/>
      <c r="I452" s="190"/>
      <c r="J452" s="190"/>
      <c r="K452" s="190"/>
      <c r="L452" s="191"/>
    </row>
    <row r="453">
      <c r="A453" s="3"/>
      <c r="B453" s="190"/>
      <c r="C453" s="190"/>
      <c r="D453" s="190"/>
      <c r="E453" s="190"/>
      <c r="F453" s="190"/>
      <c r="G453" s="190"/>
      <c r="H453" s="190"/>
      <c r="I453" s="190"/>
      <c r="J453" s="190"/>
      <c r="K453" s="190"/>
      <c r="L453" s="191"/>
    </row>
    <row r="454">
      <c r="A454" s="3"/>
      <c r="B454" s="190"/>
      <c r="C454" s="190"/>
      <c r="D454" s="190"/>
      <c r="E454" s="190"/>
      <c r="F454" s="190"/>
      <c r="G454" s="190"/>
      <c r="H454" s="190"/>
      <c r="I454" s="190"/>
      <c r="J454" s="190"/>
      <c r="K454" s="190"/>
      <c r="L454" s="191"/>
    </row>
    <row r="455">
      <c r="A455" s="3"/>
      <c r="B455" s="190"/>
      <c r="C455" s="190"/>
      <c r="D455" s="190"/>
      <c r="E455" s="190"/>
      <c r="F455" s="190"/>
      <c r="G455" s="190"/>
      <c r="H455" s="190"/>
      <c r="I455" s="190"/>
      <c r="J455" s="190"/>
      <c r="K455" s="190"/>
      <c r="L455" s="191"/>
    </row>
    <row r="456">
      <c r="A456" s="3"/>
      <c r="B456" s="190"/>
      <c r="C456" s="190"/>
      <c r="D456" s="190"/>
      <c r="E456" s="190"/>
      <c r="F456" s="190"/>
      <c r="G456" s="190"/>
      <c r="H456" s="190"/>
      <c r="I456" s="190"/>
      <c r="J456" s="190"/>
      <c r="K456" s="190"/>
      <c r="L456" s="191"/>
    </row>
    <row r="457">
      <c r="A457" s="3"/>
      <c r="B457" s="190"/>
      <c r="C457" s="190"/>
      <c r="D457" s="190"/>
      <c r="E457" s="190"/>
      <c r="F457" s="190"/>
      <c r="G457" s="190"/>
      <c r="H457" s="190"/>
      <c r="I457" s="190"/>
      <c r="J457" s="190"/>
      <c r="K457" s="190"/>
      <c r="L457" s="191"/>
    </row>
    <row r="458">
      <c r="A458" s="3"/>
      <c r="B458" s="190"/>
      <c r="C458" s="190"/>
      <c r="D458" s="190"/>
      <c r="E458" s="190"/>
      <c r="F458" s="190"/>
      <c r="G458" s="190"/>
      <c r="H458" s="190"/>
      <c r="I458" s="190"/>
      <c r="J458" s="190"/>
      <c r="K458" s="190"/>
      <c r="L458" s="191"/>
    </row>
    <row r="459">
      <c r="A459" s="3"/>
      <c r="B459" s="190"/>
      <c r="C459" s="190"/>
      <c r="D459" s="190"/>
      <c r="E459" s="190"/>
      <c r="F459" s="190"/>
      <c r="G459" s="190"/>
      <c r="H459" s="190"/>
      <c r="I459" s="190"/>
      <c r="J459" s="190"/>
      <c r="K459" s="190"/>
      <c r="L459" s="191"/>
    </row>
    <row r="460">
      <c r="A460" s="3"/>
      <c r="B460" s="190"/>
      <c r="C460" s="190"/>
      <c r="D460" s="190"/>
      <c r="E460" s="190"/>
      <c r="F460" s="190"/>
      <c r="G460" s="190"/>
      <c r="H460" s="190"/>
      <c r="I460" s="190"/>
      <c r="J460" s="190"/>
      <c r="K460" s="190"/>
      <c r="L460" s="191"/>
    </row>
    <row r="461">
      <c r="A461" s="3"/>
      <c r="B461" s="190"/>
      <c r="C461" s="190"/>
      <c r="D461" s="190"/>
      <c r="E461" s="190"/>
      <c r="F461" s="190"/>
      <c r="G461" s="190"/>
      <c r="H461" s="190"/>
      <c r="I461" s="190"/>
      <c r="J461" s="190"/>
      <c r="K461" s="190"/>
      <c r="L461" s="191"/>
    </row>
    <row r="462">
      <c r="A462" s="3"/>
      <c r="B462" s="190"/>
      <c r="C462" s="190"/>
      <c r="D462" s="190"/>
      <c r="E462" s="190"/>
      <c r="F462" s="190"/>
      <c r="G462" s="190"/>
      <c r="H462" s="190"/>
      <c r="I462" s="190"/>
      <c r="J462" s="190"/>
      <c r="K462" s="190"/>
      <c r="L462" s="191"/>
    </row>
    <row r="463">
      <c r="A463" s="3"/>
      <c r="B463" s="190"/>
      <c r="C463" s="190"/>
      <c r="D463" s="190"/>
      <c r="E463" s="190"/>
      <c r="F463" s="190"/>
      <c r="G463" s="190"/>
      <c r="H463" s="190"/>
      <c r="I463" s="190"/>
      <c r="J463" s="190"/>
      <c r="K463" s="190"/>
      <c r="L463" s="191"/>
    </row>
    <row r="464">
      <c r="A464" s="3"/>
      <c r="B464" s="190"/>
      <c r="C464" s="190"/>
      <c r="D464" s="190"/>
      <c r="E464" s="190"/>
      <c r="F464" s="190"/>
      <c r="G464" s="190"/>
      <c r="H464" s="190"/>
      <c r="I464" s="190"/>
      <c r="J464" s="190"/>
      <c r="K464" s="190"/>
      <c r="L464" s="191"/>
    </row>
    <row r="465">
      <c r="A465" s="3"/>
      <c r="B465" s="190"/>
      <c r="C465" s="190"/>
      <c r="D465" s="190"/>
      <c r="E465" s="190"/>
      <c r="F465" s="190"/>
      <c r="G465" s="190"/>
      <c r="H465" s="190"/>
      <c r="I465" s="190"/>
      <c r="J465" s="190"/>
      <c r="K465" s="190"/>
      <c r="L465" s="191"/>
    </row>
    <row r="466">
      <c r="A466" s="3"/>
      <c r="B466" s="190"/>
      <c r="C466" s="190"/>
      <c r="D466" s="190"/>
      <c r="E466" s="190"/>
      <c r="F466" s="190"/>
      <c r="G466" s="190"/>
      <c r="H466" s="190"/>
      <c r="I466" s="190"/>
      <c r="J466" s="190"/>
      <c r="K466" s="190"/>
      <c r="L466" s="191"/>
    </row>
    <row r="467">
      <c r="A467" s="3"/>
      <c r="B467" s="190"/>
      <c r="C467" s="190"/>
      <c r="D467" s="190"/>
      <c r="E467" s="190"/>
      <c r="F467" s="190"/>
      <c r="G467" s="190"/>
      <c r="H467" s="190"/>
      <c r="I467" s="190"/>
      <c r="J467" s="190"/>
      <c r="K467" s="190"/>
      <c r="L467" s="191"/>
    </row>
    <row r="468">
      <c r="A468" s="3"/>
      <c r="B468" s="190"/>
      <c r="C468" s="190"/>
      <c r="D468" s="190"/>
      <c r="E468" s="190"/>
      <c r="F468" s="190"/>
      <c r="G468" s="190"/>
      <c r="H468" s="190"/>
      <c r="I468" s="190"/>
      <c r="J468" s="190"/>
      <c r="K468" s="190"/>
      <c r="L468" s="191"/>
    </row>
    <row r="469">
      <c r="A469" s="3"/>
      <c r="B469" s="190"/>
      <c r="C469" s="190"/>
      <c r="D469" s="190"/>
      <c r="E469" s="190"/>
      <c r="F469" s="190"/>
      <c r="G469" s="190"/>
      <c r="H469" s="190"/>
      <c r="I469" s="190"/>
      <c r="J469" s="190"/>
      <c r="K469" s="190"/>
      <c r="L469" s="191"/>
    </row>
    <row r="470">
      <c r="A470" s="3"/>
      <c r="B470" s="190"/>
      <c r="C470" s="190"/>
      <c r="D470" s="190"/>
      <c r="E470" s="190"/>
      <c r="F470" s="190"/>
      <c r="G470" s="190"/>
      <c r="H470" s="190"/>
      <c r="I470" s="190"/>
      <c r="J470" s="190"/>
      <c r="K470" s="190"/>
      <c r="L470" s="191"/>
    </row>
    <row r="471">
      <c r="A471" s="3"/>
      <c r="B471" s="190"/>
      <c r="C471" s="190"/>
      <c r="D471" s="190"/>
      <c r="E471" s="190"/>
      <c r="F471" s="190"/>
      <c r="G471" s="190"/>
      <c r="H471" s="190"/>
      <c r="I471" s="190"/>
      <c r="J471" s="190"/>
      <c r="K471" s="190"/>
      <c r="L471" s="191"/>
    </row>
    <row r="472">
      <c r="A472" s="3"/>
      <c r="B472" s="190"/>
      <c r="C472" s="190"/>
      <c r="D472" s="190"/>
      <c r="E472" s="190"/>
      <c r="F472" s="190"/>
      <c r="G472" s="190"/>
      <c r="H472" s="190"/>
      <c r="I472" s="190"/>
      <c r="J472" s="190"/>
      <c r="K472" s="190"/>
      <c r="L472" s="191"/>
    </row>
    <row r="473">
      <c r="A473" s="3"/>
      <c r="B473" s="190"/>
      <c r="C473" s="190"/>
      <c r="D473" s="190"/>
      <c r="E473" s="190"/>
      <c r="F473" s="190"/>
      <c r="G473" s="190"/>
      <c r="H473" s="190"/>
      <c r="I473" s="190"/>
      <c r="J473" s="190"/>
      <c r="K473" s="190"/>
      <c r="L473" s="191"/>
    </row>
    <row r="474">
      <c r="A474" s="3"/>
      <c r="B474" s="190"/>
      <c r="C474" s="190"/>
      <c r="D474" s="190"/>
      <c r="E474" s="190"/>
      <c r="F474" s="190"/>
      <c r="G474" s="190"/>
      <c r="H474" s="190"/>
      <c r="I474" s="190"/>
      <c r="J474" s="190"/>
      <c r="K474" s="190"/>
      <c r="L474" s="191"/>
    </row>
    <row r="475">
      <c r="A475" s="3"/>
      <c r="B475" s="190"/>
      <c r="C475" s="190"/>
      <c r="D475" s="190"/>
      <c r="E475" s="190"/>
      <c r="F475" s="190"/>
      <c r="G475" s="190"/>
      <c r="H475" s="190"/>
      <c r="I475" s="190"/>
      <c r="J475" s="190"/>
      <c r="K475" s="190"/>
      <c r="L475" s="191"/>
    </row>
    <row r="476">
      <c r="A476" s="3"/>
      <c r="B476" s="190"/>
      <c r="C476" s="190"/>
      <c r="D476" s="190"/>
      <c r="E476" s="190"/>
      <c r="F476" s="190"/>
      <c r="G476" s="190"/>
      <c r="H476" s="190"/>
      <c r="I476" s="190"/>
      <c r="J476" s="190"/>
      <c r="K476" s="190"/>
      <c r="L476" s="191"/>
    </row>
    <row r="477">
      <c r="A477" s="3"/>
      <c r="B477" s="190"/>
      <c r="C477" s="190"/>
      <c r="D477" s="190"/>
      <c r="E477" s="190"/>
      <c r="F477" s="190"/>
      <c r="G477" s="190"/>
      <c r="H477" s="190"/>
      <c r="I477" s="190"/>
      <c r="J477" s="190"/>
      <c r="K477" s="190"/>
      <c r="L477" s="191"/>
    </row>
    <row r="478">
      <c r="A478" s="3"/>
      <c r="B478" s="190"/>
      <c r="C478" s="190"/>
      <c r="D478" s="190"/>
      <c r="E478" s="190"/>
      <c r="F478" s="190"/>
      <c r="G478" s="190"/>
      <c r="H478" s="190"/>
      <c r="I478" s="190"/>
      <c r="J478" s="190"/>
      <c r="K478" s="190"/>
      <c r="L478" s="191"/>
    </row>
    <row r="479">
      <c r="A479" s="3"/>
      <c r="B479" s="190"/>
      <c r="C479" s="190"/>
      <c r="D479" s="190"/>
      <c r="E479" s="190"/>
      <c r="F479" s="190"/>
      <c r="G479" s="190"/>
      <c r="H479" s="190"/>
      <c r="I479" s="190"/>
      <c r="J479" s="190"/>
      <c r="K479" s="190"/>
      <c r="L479" s="191"/>
    </row>
    <row r="480">
      <c r="A480" s="3"/>
      <c r="B480" s="190"/>
      <c r="C480" s="190"/>
      <c r="D480" s="190"/>
      <c r="E480" s="190"/>
      <c r="F480" s="190"/>
      <c r="G480" s="190"/>
      <c r="H480" s="190"/>
      <c r="I480" s="190"/>
      <c r="J480" s="190"/>
      <c r="K480" s="190"/>
      <c r="L480" s="191"/>
    </row>
    <row r="481">
      <c r="A481" s="3"/>
      <c r="B481" s="190"/>
      <c r="C481" s="190"/>
      <c r="D481" s="190"/>
      <c r="E481" s="190"/>
      <c r="F481" s="190"/>
      <c r="G481" s="190"/>
      <c r="H481" s="190"/>
      <c r="I481" s="190"/>
      <c r="J481" s="190"/>
      <c r="K481" s="190"/>
      <c r="L481" s="191"/>
    </row>
    <row r="482">
      <c r="A482" s="3"/>
      <c r="B482" s="190"/>
      <c r="C482" s="190"/>
      <c r="D482" s="190"/>
      <c r="E482" s="190"/>
      <c r="F482" s="190"/>
      <c r="G482" s="190"/>
      <c r="H482" s="190"/>
      <c r="I482" s="190"/>
      <c r="J482" s="190"/>
      <c r="K482" s="190"/>
      <c r="L482" s="191"/>
    </row>
    <row r="483">
      <c r="A483" s="3"/>
      <c r="B483" s="190"/>
      <c r="C483" s="190"/>
      <c r="D483" s="190"/>
      <c r="E483" s="190"/>
      <c r="F483" s="190"/>
      <c r="G483" s="190"/>
      <c r="H483" s="190"/>
      <c r="I483" s="190"/>
      <c r="J483" s="190"/>
      <c r="K483" s="190"/>
      <c r="L483" s="191"/>
    </row>
    <row r="484">
      <c r="A484" s="3"/>
      <c r="B484" s="190"/>
      <c r="C484" s="190"/>
      <c r="D484" s="190"/>
      <c r="E484" s="190"/>
      <c r="F484" s="190"/>
      <c r="G484" s="190"/>
      <c r="H484" s="190"/>
      <c r="I484" s="190"/>
      <c r="J484" s="190"/>
      <c r="K484" s="190"/>
      <c r="L484" s="191"/>
    </row>
    <row r="485">
      <c r="A485" s="3"/>
      <c r="B485" s="190"/>
      <c r="C485" s="190"/>
      <c r="D485" s="190"/>
      <c r="E485" s="190"/>
      <c r="F485" s="190"/>
      <c r="G485" s="190"/>
      <c r="H485" s="190"/>
      <c r="I485" s="190"/>
      <c r="J485" s="190"/>
      <c r="K485" s="190"/>
      <c r="L485" s="191"/>
    </row>
    <row r="486">
      <c r="A486" s="3"/>
      <c r="B486" s="190"/>
      <c r="C486" s="190"/>
      <c r="D486" s="190"/>
      <c r="E486" s="190"/>
      <c r="F486" s="190"/>
      <c r="G486" s="190"/>
      <c r="H486" s="190"/>
      <c r="I486" s="190"/>
      <c r="J486" s="190"/>
      <c r="K486" s="190"/>
      <c r="L486" s="191"/>
    </row>
    <row r="487">
      <c r="A487" s="3"/>
      <c r="B487" s="190"/>
      <c r="C487" s="190"/>
      <c r="D487" s="190"/>
      <c r="E487" s="190"/>
      <c r="F487" s="190"/>
      <c r="G487" s="190"/>
      <c r="H487" s="190"/>
      <c r="I487" s="190"/>
      <c r="J487" s="190"/>
      <c r="K487" s="190"/>
      <c r="L487" s="191"/>
    </row>
    <row r="488">
      <c r="A488" s="3"/>
      <c r="B488" s="190"/>
      <c r="C488" s="190"/>
      <c r="D488" s="190"/>
      <c r="E488" s="190"/>
      <c r="F488" s="190"/>
      <c r="G488" s="190"/>
      <c r="H488" s="190"/>
      <c r="I488" s="190"/>
      <c r="J488" s="190"/>
      <c r="K488" s="190"/>
      <c r="L488" s="191"/>
    </row>
    <row r="489">
      <c r="A489" s="3"/>
      <c r="B489" s="190"/>
      <c r="C489" s="190"/>
      <c r="D489" s="190"/>
      <c r="E489" s="190"/>
      <c r="F489" s="190"/>
      <c r="G489" s="190"/>
      <c r="H489" s="190"/>
      <c r="I489" s="190"/>
      <c r="J489" s="190"/>
      <c r="K489" s="190"/>
      <c r="L489" s="191"/>
    </row>
    <row r="490">
      <c r="A490" s="3"/>
      <c r="B490" s="190"/>
      <c r="C490" s="190"/>
      <c r="D490" s="190"/>
      <c r="E490" s="190"/>
      <c r="F490" s="190"/>
      <c r="G490" s="190"/>
      <c r="H490" s="190"/>
      <c r="I490" s="190"/>
      <c r="J490" s="190"/>
      <c r="K490" s="190"/>
      <c r="L490" s="191"/>
    </row>
    <row r="491">
      <c r="A491" s="3"/>
      <c r="B491" s="190"/>
      <c r="C491" s="190"/>
      <c r="D491" s="190"/>
      <c r="E491" s="190"/>
      <c r="F491" s="190"/>
      <c r="G491" s="190"/>
      <c r="H491" s="190"/>
      <c r="I491" s="190"/>
      <c r="J491" s="190"/>
      <c r="K491" s="190"/>
      <c r="L491" s="191"/>
    </row>
    <row r="492">
      <c r="A492" s="3"/>
      <c r="B492" s="190"/>
      <c r="C492" s="190"/>
      <c r="D492" s="190"/>
      <c r="E492" s="190"/>
      <c r="F492" s="190"/>
      <c r="G492" s="190"/>
      <c r="H492" s="190"/>
      <c r="I492" s="190"/>
      <c r="J492" s="190"/>
      <c r="K492" s="190"/>
      <c r="L492" s="191"/>
    </row>
    <row r="493">
      <c r="A493" s="3"/>
      <c r="B493" s="190"/>
      <c r="C493" s="190"/>
      <c r="D493" s="190"/>
      <c r="E493" s="190"/>
      <c r="F493" s="190"/>
      <c r="G493" s="190"/>
      <c r="H493" s="190"/>
      <c r="I493" s="190"/>
      <c r="J493" s="190"/>
      <c r="K493" s="190"/>
      <c r="L493" s="191"/>
    </row>
    <row r="494">
      <c r="A494" s="3"/>
      <c r="B494" s="190"/>
      <c r="C494" s="190"/>
      <c r="D494" s="190"/>
      <c r="E494" s="190"/>
      <c r="F494" s="190"/>
      <c r="G494" s="190"/>
      <c r="H494" s="190"/>
      <c r="I494" s="190"/>
      <c r="J494" s="190"/>
      <c r="K494" s="190"/>
      <c r="L494" s="191"/>
    </row>
    <row r="495">
      <c r="A495" s="3"/>
      <c r="B495" s="190"/>
      <c r="C495" s="190"/>
      <c r="D495" s="190"/>
      <c r="E495" s="190"/>
      <c r="F495" s="190"/>
      <c r="G495" s="190"/>
      <c r="H495" s="190"/>
      <c r="I495" s="190"/>
      <c r="J495" s="190"/>
      <c r="K495" s="190"/>
      <c r="L495" s="191"/>
    </row>
    <row r="496">
      <c r="A496" s="3"/>
      <c r="B496" s="190"/>
      <c r="C496" s="190"/>
      <c r="D496" s="190"/>
      <c r="E496" s="190"/>
      <c r="F496" s="190"/>
      <c r="G496" s="190"/>
      <c r="H496" s="190"/>
      <c r="I496" s="190"/>
      <c r="J496" s="190"/>
      <c r="K496" s="190"/>
      <c r="L496" s="191"/>
    </row>
    <row r="497">
      <c r="A497" s="3"/>
      <c r="B497" s="190"/>
      <c r="C497" s="190"/>
      <c r="D497" s="190"/>
      <c r="E497" s="190"/>
      <c r="F497" s="190"/>
      <c r="G497" s="190"/>
      <c r="H497" s="190"/>
      <c r="I497" s="190"/>
      <c r="J497" s="190"/>
      <c r="K497" s="190"/>
      <c r="L497" s="191"/>
    </row>
    <row r="498">
      <c r="A498" s="3"/>
      <c r="B498" s="190"/>
      <c r="C498" s="190"/>
      <c r="D498" s="190"/>
      <c r="E498" s="190"/>
      <c r="F498" s="190"/>
      <c r="G498" s="190"/>
      <c r="H498" s="190"/>
      <c r="I498" s="190"/>
      <c r="J498" s="190"/>
      <c r="K498" s="190"/>
      <c r="L498" s="191"/>
    </row>
    <row r="499">
      <c r="A499" s="3"/>
      <c r="B499" s="190"/>
      <c r="C499" s="190"/>
      <c r="D499" s="190"/>
      <c r="E499" s="190"/>
      <c r="F499" s="190"/>
      <c r="G499" s="190"/>
      <c r="H499" s="190"/>
      <c r="I499" s="190"/>
      <c r="J499" s="190"/>
      <c r="K499" s="190"/>
      <c r="L499" s="191"/>
    </row>
    <row r="500">
      <c r="A500" s="3"/>
      <c r="B500" s="190"/>
      <c r="C500" s="190"/>
      <c r="D500" s="190"/>
      <c r="E500" s="190"/>
      <c r="F500" s="190"/>
      <c r="G500" s="190"/>
      <c r="H500" s="190"/>
      <c r="I500" s="190"/>
      <c r="J500" s="190"/>
      <c r="K500" s="190"/>
      <c r="L500" s="191"/>
    </row>
    <row r="501">
      <c r="A501" s="3"/>
      <c r="B501" s="190"/>
      <c r="C501" s="190"/>
      <c r="D501" s="190"/>
      <c r="E501" s="190"/>
      <c r="F501" s="190"/>
      <c r="G501" s="190"/>
      <c r="H501" s="190"/>
      <c r="I501" s="190"/>
      <c r="J501" s="190"/>
      <c r="K501" s="190"/>
      <c r="L501" s="191"/>
    </row>
    <row r="502">
      <c r="A502" s="3"/>
      <c r="B502" s="190"/>
      <c r="C502" s="190"/>
      <c r="D502" s="190"/>
      <c r="E502" s="190"/>
      <c r="F502" s="190"/>
      <c r="G502" s="190"/>
      <c r="H502" s="190"/>
      <c r="I502" s="190"/>
      <c r="J502" s="190"/>
      <c r="K502" s="190"/>
      <c r="L502" s="191"/>
    </row>
    <row r="503">
      <c r="A503" s="3"/>
      <c r="B503" s="190"/>
      <c r="C503" s="190"/>
      <c r="D503" s="190"/>
      <c r="E503" s="190"/>
      <c r="F503" s="190"/>
      <c r="G503" s="190"/>
      <c r="H503" s="190"/>
      <c r="I503" s="190"/>
      <c r="J503" s="190"/>
      <c r="K503" s="190"/>
      <c r="L503" s="191"/>
    </row>
    <row r="504">
      <c r="A504" s="3"/>
      <c r="B504" s="190"/>
      <c r="C504" s="190"/>
      <c r="D504" s="190"/>
      <c r="E504" s="190"/>
      <c r="F504" s="190"/>
      <c r="G504" s="190"/>
      <c r="H504" s="190"/>
      <c r="I504" s="190"/>
      <c r="J504" s="190"/>
      <c r="K504" s="190"/>
      <c r="L504" s="191"/>
    </row>
    <row r="505">
      <c r="A505" s="3"/>
      <c r="B505" s="190"/>
      <c r="C505" s="190"/>
      <c r="D505" s="190"/>
      <c r="E505" s="190"/>
      <c r="F505" s="190"/>
      <c r="G505" s="190"/>
      <c r="H505" s="190"/>
      <c r="I505" s="190"/>
      <c r="J505" s="190"/>
      <c r="K505" s="190"/>
      <c r="L505" s="191"/>
    </row>
    <row r="506">
      <c r="A506" s="3"/>
      <c r="B506" s="190"/>
      <c r="C506" s="190"/>
      <c r="D506" s="190"/>
      <c r="E506" s="190"/>
      <c r="F506" s="190"/>
      <c r="G506" s="190"/>
      <c r="H506" s="190"/>
      <c r="I506" s="190"/>
      <c r="J506" s="190"/>
      <c r="K506" s="190"/>
      <c r="L506" s="191"/>
    </row>
    <row r="507">
      <c r="A507" s="3"/>
      <c r="B507" s="190"/>
      <c r="C507" s="190"/>
      <c r="D507" s="190"/>
      <c r="E507" s="190"/>
      <c r="F507" s="190"/>
      <c r="G507" s="190"/>
      <c r="H507" s="190"/>
      <c r="I507" s="190"/>
      <c r="J507" s="190"/>
      <c r="K507" s="190"/>
      <c r="L507" s="191"/>
    </row>
    <row r="508">
      <c r="A508" s="3"/>
      <c r="B508" s="190"/>
      <c r="C508" s="190"/>
      <c r="D508" s="190"/>
      <c r="E508" s="190"/>
      <c r="F508" s="190"/>
      <c r="G508" s="190"/>
      <c r="H508" s="190"/>
      <c r="I508" s="190"/>
      <c r="J508" s="190"/>
      <c r="K508" s="190"/>
      <c r="L508" s="191"/>
    </row>
    <row r="509">
      <c r="A509" s="3"/>
      <c r="B509" s="190"/>
      <c r="C509" s="190"/>
      <c r="D509" s="190"/>
      <c r="E509" s="190"/>
      <c r="F509" s="190"/>
      <c r="G509" s="190"/>
      <c r="H509" s="190"/>
      <c r="I509" s="190"/>
      <c r="J509" s="190"/>
      <c r="K509" s="190"/>
      <c r="L509" s="191"/>
    </row>
    <row r="510">
      <c r="A510" s="3"/>
      <c r="B510" s="190"/>
      <c r="C510" s="190"/>
      <c r="D510" s="190"/>
      <c r="E510" s="190"/>
      <c r="F510" s="190"/>
      <c r="G510" s="190"/>
      <c r="H510" s="190"/>
      <c r="I510" s="190"/>
      <c r="J510" s="190"/>
      <c r="K510" s="190"/>
      <c r="L510" s="191"/>
    </row>
    <row r="511">
      <c r="A511" s="3"/>
      <c r="B511" s="190"/>
      <c r="C511" s="190"/>
      <c r="D511" s="190"/>
      <c r="E511" s="190"/>
      <c r="F511" s="190"/>
      <c r="G511" s="190"/>
      <c r="H511" s="190"/>
      <c r="I511" s="190"/>
      <c r="J511" s="190"/>
      <c r="K511" s="190"/>
      <c r="L511" s="191"/>
    </row>
    <row r="512">
      <c r="A512" s="3"/>
      <c r="B512" s="190"/>
      <c r="C512" s="190"/>
      <c r="D512" s="190"/>
      <c r="E512" s="190"/>
      <c r="F512" s="190"/>
      <c r="G512" s="190"/>
      <c r="H512" s="190"/>
      <c r="I512" s="190"/>
      <c r="J512" s="190"/>
      <c r="K512" s="190"/>
      <c r="L512" s="191"/>
    </row>
    <row r="513">
      <c r="A513" s="3"/>
      <c r="B513" s="190"/>
      <c r="C513" s="190"/>
      <c r="D513" s="190"/>
      <c r="E513" s="190"/>
      <c r="F513" s="190"/>
      <c r="G513" s="190"/>
      <c r="H513" s="190"/>
      <c r="I513" s="190"/>
      <c r="J513" s="190"/>
      <c r="K513" s="190"/>
      <c r="L513" s="191"/>
    </row>
    <row r="514">
      <c r="A514" s="3"/>
      <c r="B514" s="190"/>
      <c r="C514" s="190"/>
      <c r="D514" s="190"/>
      <c r="E514" s="190"/>
      <c r="F514" s="190"/>
      <c r="G514" s="190"/>
      <c r="H514" s="190"/>
      <c r="I514" s="190"/>
      <c r="J514" s="190"/>
      <c r="K514" s="190"/>
      <c r="L514" s="191"/>
    </row>
    <row r="515">
      <c r="A515" s="3"/>
      <c r="B515" s="190"/>
      <c r="C515" s="190"/>
      <c r="D515" s="190"/>
      <c r="E515" s="190"/>
      <c r="F515" s="190"/>
      <c r="G515" s="190"/>
      <c r="H515" s="190"/>
      <c r="I515" s="190"/>
      <c r="J515" s="190"/>
      <c r="K515" s="190"/>
      <c r="L515" s="191"/>
    </row>
    <row r="516">
      <c r="A516" s="3"/>
      <c r="B516" s="190"/>
      <c r="C516" s="190"/>
      <c r="D516" s="190"/>
      <c r="E516" s="190"/>
      <c r="F516" s="190"/>
      <c r="G516" s="190"/>
      <c r="H516" s="190"/>
      <c r="I516" s="190"/>
      <c r="J516" s="190"/>
      <c r="K516" s="190"/>
      <c r="L516" s="191"/>
    </row>
    <row r="517">
      <c r="A517" s="3"/>
      <c r="B517" s="190"/>
      <c r="C517" s="190"/>
      <c r="D517" s="190"/>
      <c r="E517" s="190"/>
      <c r="F517" s="190"/>
      <c r="G517" s="190"/>
      <c r="H517" s="190"/>
      <c r="I517" s="190"/>
      <c r="J517" s="190"/>
      <c r="K517" s="190"/>
      <c r="L517" s="191"/>
    </row>
    <row r="518">
      <c r="A518" s="3"/>
      <c r="B518" s="190"/>
      <c r="C518" s="190"/>
      <c r="D518" s="190"/>
      <c r="E518" s="190"/>
      <c r="F518" s="190"/>
      <c r="G518" s="190"/>
      <c r="H518" s="190"/>
      <c r="I518" s="190"/>
      <c r="J518" s="190"/>
      <c r="K518" s="190"/>
      <c r="L518" s="191"/>
    </row>
    <row r="519">
      <c r="A519" s="3"/>
      <c r="B519" s="190"/>
      <c r="C519" s="190"/>
      <c r="D519" s="190"/>
      <c r="E519" s="190"/>
      <c r="F519" s="190"/>
      <c r="G519" s="190"/>
      <c r="H519" s="190"/>
      <c r="I519" s="190"/>
      <c r="J519" s="190"/>
      <c r="K519" s="190"/>
      <c r="L519" s="191"/>
    </row>
    <row r="520">
      <c r="A520" s="3"/>
      <c r="B520" s="190"/>
      <c r="C520" s="190"/>
      <c r="D520" s="190"/>
      <c r="E520" s="190"/>
      <c r="F520" s="190"/>
      <c r="G520" s="190"/>
      <c r="H520" s="190"/>
      <c r="I520" s="190"/>
      <c r="J520" s="190"/>
      <c r="K520" s="190"/>
      <c r="L520" s="191"/>
    </row>
    <row r="521">
      <c r="A521" s="3"/>
      <c r="B521" s="190"/>
      <c r="C521" s="190"/>
      <c r="D521" s="190"/>
      <c r="E521" s="190"/>
      <c r="F521" s="190"/>
      <c r="G521" s="190"/>
      <c r="H521" s="190"/>
      <c r="I521" s="190"/>
      <c r="J521" s="190"/>
      <c r="K521" s="190"/>
      <c r="L521" s="191"/>
    </row>
    <row r="522">
      <c r="A522" s="3"/>
      <c r="B522" s="190"/>
      <c r="C522" s="190"/>
      <c r="D522" s="190"/>
      <c r="E522" s="190"/>
      <c r="F522" s="190"/>
      <c r="G522" s="190"/>
      <c r="H522" s="190"/>
      <c r="I522" s="190"/>
      <c r="J522" s="190"/>
      <c r="K522" s="190"/>
      <c r="L522" s="191"/>
    </row>
    <row r="523">
      <c r="A523" s="3"/>
      <c r="B523" s="190"/>
      <c r="C523" s="190"/>
      <c r="D523" s="190"/>
      <c r="E523" s="190"/>
      <c r="F523" s="190"/>
      <c r="G523" s="190"/>
      <c r="H523" s="190"/>
      <c r="I523" s="190"/>
      <c r="J523" s="190"/>
      <c r="K523" s="190"/>
      <c r="L523" s="191"/>
    </row>
    <row r="524">
      <c r="A524" s="3"/>
      <c r="B524" s="190"/>
      <c r="C524" s="190"/>
      <c r="D524" s="190"/>
      <c r="E524" s="190"/>
      <c r="F524" s="190"/>
      <c r="G524" s="190"/>
      <c r="H524" s="190"/>
      <c r="I524" s="190"/>
      <c r="J524" s="190"/>
      <c r="K524" s="190"/>
      <c r="L524" s="191"/>
    </row>
    <row r="525">
      <c r="A525" s="3"/>
      <c r="B525" s="190"/>
      <c r="C525" s="190"/>
      <c r="D525" s="190"/>
      <c r="E525" s="190"/>
      <c r="F525" s="190"/>
      <c r="G525" s="190"/>
      <c r="H525" s="190"/>
      <c r="I525" s="190"/>
      <c r="J525" s="190"/>
      <c r="K525" s="190"/>
      <c r="L525" s="191"/>
    </row>
    <row r="526">
      <c r="A526" s="3"/>
      <c r="B526" s="190"/>
      <c r="C526" s="190"/>
      <c r="D526" s="190"/>
      <c r="E526" s="190"/>
      <c r="F526" s="190"/>
      <c r="G526" s="190"/>
      <c r="H526" s="190"/>
      <c r="I526" s="190"/>
      <c r="J526" s="190"/>
      <c r="K526" s="190"/>
      <c r="L526" s="191"/>
    </row>
    <row r="527">
      <c r="A527" s="3"/>
      <c r="B527" s="190"/>
      <c r="C527" s="190"/>
      <c r="D527" s="190"/>
      <c r="E527" s="190"/>
      <c r="F527" s="190"/>
      <c r="G527" s="190"/>
      <c r="H527" s="190"/>
      <c r="I527" s="190"/>
      <c r="J527" s="190"/>
      <c r="K527" s="190"/>
      <c r="L527" s="191"/>
    </row>
    <row r="528">
      <c r="A528" s="3"/>
      <c r="B528" s="190"/>
      <c r="C528" s="190"/>
      <c r="D528" s="190"/>
      <c r="E528" s="190"/>
      <c r="F528" s="190"/>
      <c r="G528" s="190"/>
      <c r="H528" s="190"/>
      <c r="I528" s="190"/>
      <c r="J528" s="190"/>
      <c r="K528" s="190"/>
      <c r="L528" s="191"/>
    </row>
    <row r="529">
      <c r="A529" s="3"/>
      <c r="B529" s="190"/>
      <c r="C529" s="190"/>
      <c r="D529" s="190"/>
      <c r="E529" s="190"/>
      <c r="F529" s="190"/>
      <c r="G529" s="190"/>
      <c r="H529" s="190"/>
      <c r="I529" s="190"/>
      <c r="J529" s="190"/>
      <c r="K529" s="190"/>
      <c r="L529" s="191"/>
    </row>
    <row r="530">
      <c r="A530" s="3"/>
      <c r="B530" s="190"/>
      <c r="C530" s="190"/>
      <c r="D530" s="190"/>
      <c r="E530" s="190"/>
      <c r="F530" s="190"/>
      <c r="G530" s="190"/>
      <c r="H530" s="190"/>
      <c r="I530" s="190"/>
      <c r="J530" s="190"/>
      <c r="K530" s="190"/>
      <c r="L530" s="191"/>
    </row>
    <row r="531">
      <c r="A531" s="3"/>
      <c r="B531" s="190"/>
      <c r="C531" s="190"/>
      <c r="D531" s="190"/>
      <c r="E531" s="190"/>
      <c r="F531" s="190"/>
      <c r="G531" s="190"/>
      <c r="H531" s="190"/>
      <c r="I531" s="190"/>
      <c r="J531" s="190"/>
      <c r="K531" s="190"/>
      <c r="L531" s="191"/>
    </row>
    <row r="532">
      <c r="A532" s="3"/>
      <c r="B532" s="190"/>
      <c r="C532" s="190"/>
      <c r="D532" s="190"/>
      <c r="E532" s="190"/>
      <c r="F532" s="190"/>
      <c r="G532" s="190"/>
      <c r="H532" s="190"/>
      <c r="I532" s="190"/>
      <c r="J532" s="190"/>
      <c r="K532" s="190"/>
      <c r="L532" s="191"/>
    </row>
    <row r="533">
      <c r="A533" s="3"/>
      <c r="B533" s="190"/>
      <c r="C533" s="190"/>
      <c r="D533" s="190"/>
      <c r="E533" s="190"/>
      <c r="F533" s="190"/>
      <c r="G533" s="190"/>
      <c r="H533" s="190"/>
      <c r="I533" s="190"/>
      <c r="J533" s="190"/>
      <c r="K533" s="190"/>
      <c r="L533" s="191"/>
    </row>
    <row r="534">
      <c r="A534" s="3"/>
      <c r="B534" s="190"/>
      <c r="C534" s="190"/>
      <c r="D534" s="190"/>
      <c r="E534" s="190"/>
      <c r="F534" s="190"/>
      <c r="G534" s="190"/>
      <c r="H534" s="190"/>
      <c r="I534" s="190"/>
      <c r="J534" s="190"/>
      <c r="K534" s="190"/>
      <c r="L534" s="191"/>
    </row>
    <row r="535">
      <c r="A535" s="3"/>
      <c r="B535" s="190"/>
      <c r="C535" s="190"/>
      <c r="D535" s="190"/>
      <c r="E535" s="190"/>
      <c r="F535" s="190"/>
      <c r="G535" s="190"/>
      <c r="H535" s="190"/>
      <c r="I535" s="190"/>
      <c r="J535" s="190"/>
      <c r="K535" s="190"/>
      <c r="L535" s="191"/>
    </row>
    <row r="536">
      <c r="A536" s="3"/>
      <c r="B536" s="190"/>
      <c r="C536" s="190"/>
      <c r="D536" s="190"/>
      <c r="E536" s="190"/>
      <c r="F536" s="190"/>
      <c r="G536" s="190"/>
      <c r="H536" s="190"/>
      <c r="I536" s="190"/>
      <c r="J536" s="190"/>
      <c r="K536" s="190"/>
      <c r="L536" s="191"/>
    </row>
    <row r="537">
      <c r="A537" s="3"/>
      <c r="B537" s="190"/>
      <c r="C537" s="190"/>
      <c r="D537" s="190"/>
      <c r="E537" s="190"/>
      <c r="F537" s="190"/>
      <c r="G537" s="190"/>
      <c r="H537" s="190"/>
      <c r="I537" s="190"/>
      <c r="J537" s="190"/>
      <c r="K537" s="190"/>
      <c r="L537" s="191"/>
    </row>
    <row r="538">
      <c r="A538" s="3"/>
      <c r="B538" s="190"/>
      <c r="C538" s="190"/>
      <c r="D538" s="190"/>
      <c r="E538" s="190"/>
      <c r="F538" s="190"/>
      <c r="G538" s="190"/>
      <c r="H538" s="190"/>
      <c r="I538" s="190"/>
      <c r="J538" s="190"/>
      <c r="K538" s="190"/>
      <c r="L538" s="191"/>
    </row>
    <row r="539">
      <c r="A539" s="3"/>
      <c r="B539" s="190"/>
      <c r="C539" s="190"/>
      <c r="D539" s="190"/>
      <c r="E539" s="190"/>
      <c r="F539" s="190"/>
      <c r="G539" s="190"/>
      <c r="H539" s="190"/>
      <c r="I539" s="190"/>
      <c r="J539" s="190"/>
      <c r="K539" s="190"/>
      <c r="L539" s="191"/>
    </row>
    <row r="540">
      <c r="A540" s="3"/>
      <c r="B540" s="190"/>
      <c r="C540" s="190"/>
      <c r="D540" s="190"/>
      <c r="E540" s="190"/>
      <c r="F540" s="190"/>
      <c r="G540" s="190"/>
      <c r="H540" s="190"/>
      <c r="I540" s="190"/>
      <c r="J540" s="190"/>
      <c r="K540" s="190"/>
      <c r="L540" s="191"/>
    </row>
    <row r="541">
      <c r="A541" s="3"/>
      <c r="B541" s="190"/>
      <c r="C541" s="190"/>
      <c r="D541" s="190"/>
      <c r="E541" s="190"/>
      <c r="F541" s="190"/>
      <c r="G541" s="190"/>
      <c r="H541" s="190"/>
      <c r="I541" s="190"/>
      <c r="J541" s="190"/>
      <c r="K541" s="190"/>
      <c r="L541" s="191"/>
    </row>
    <row r="542">
      <c r="A542" s="3"/>
      <c r="B542" s="190"/>
      <c r="C542" s="190"/>
      <c r="D542" s="190"/>
      <c r="E542" s="190"/>
      <c r="F542" s="190"/>
      <c r="G542" s="190"/>
      <c r="H542" s="190"/>
      <c r="I542" s="190"/>
      <c r="J542" s="190"/>
      <c r="K542" s="190"/>
      <c r="L542" s="191"/>
    </row>
    <row r="543">
      <c r="A543" s="3"/>
      <c r="B543" s="190"/>
      <c r="C543" s="190"/>
      <c r="D543" s="190"/>
      <c r="E543" s="190"/>
      <c r="F543" s="190"/>
      <c r="G543" s="190"/>
      <c r="H543" s="190"/>
      <c r="I543" s="190"/>
      <c r="J543" s="190"/>
      <c r="K543" s="190"/>
      <c r="L543" s="191"/>
    </row>
    <row r="544">
      <c r="A544" s="3"/>
      <c r="B544" s="190"/>
      <c r="C544" s="190"/>
      <c r="D544" s="190"/>
      <c r="E544" s="190"/>
      <c r="F544" s="190"/>
      <c r="G544" s="190"/>
      <c r="H544" s="190"/>
      <c r="I544" s="190"/>
      <c r="J544" s="190"/>
      <c r="K544" s="190"/>
      <c r="L544" s="191"/>
    </row>
    <row r="545">
      <c r="A545" s="3"/>
      <c r="B545" s="190"/>
      <c r="C545" s="190"/>
      <c r="D545" s="190"/>
      <c r="E545" s="190"/>
      <c r="F545" s="190"/>
      <c r="G545" s="190"/>
      <c r="H545" s="190"/>
      <c r="I545" s="190"/>
      <c r="J545" s="190"/>
      <c r="K545" s="190"/>
      <c r="L545" s="191"/>
    </row>
    <row r="546">
      <c r="A546" s="3"/>
      <c r="B546" s="190"/>
      <c r="C546" s="190"/>
      <c r="D546" s="190"/>
      <c r="E546" s="190"/>
      <c r="F546" s="190"/>
      <c r="G546" s="190"/>
      <c r="H546" s="190"/>
      <c r="I546" s="190"/>
      <c r="J546" s="190"/>
      <c r="K546" s="190"/>
      <c r="L546" s="191"/>
    </row>
    <row r="547">
      <c r="A547" s="3"/>
      <c r="B547" s="190"/>
      <c r="C547" s="190"/>
      <c r="D547" s="190"/>
      <c r="E547" s="190"/>
      <c r="F547" s="190"/>
      <c r="G547" s="190"/>
      <c r="H547" s="190"/>
      <c r="I547" s="190"/>
      <c r="J547" s="190"/>
      <c r="K547" s="190"/>
      <c r="L547" s="191"/>
    </row>
    <row r="548">
      <c r="A548" s="3"/>
      <c r="B548" s="190"/>
      <c r="C548" s="190"/>
      <c r="D548" s="190"/>
      <c r="E548" s="190"/>
      <c r="F548" s="190"/>
      <c r="G548" s="190"/>
      <c r="H548" s="190"/>
      <c r="I548" s="190"/>
      <c r="J548" s="190"/>
      <c r="K548" s="190"/>
      <c r="L548" s="191"/>
    </row>
    <row r="549">
      <c r="A549" s="3"/>
      <c r="B549" s="190"/>
      <c r="C549" s="190"/>
      <c r="D549" s="190"/>
      <c r="E549" s="190"/>
      <c r="F549" s="190"/>
      <c r="G549" s="190"/>
      <c r="H549" s="190"/>
      <c r="I549" s="190"/>
      <c r="J549" s="190"/>
      <c r="K549" s="190"/>
      <c r="L549" s="191"/>
    </row>
    <row r="550">
      <c r="A550" s="3"/>
      <c r="B550" s="190"/>
      <c r="C550" s="190"/>
      <c r="D550" s="190"/>
      <c r="E550" s="190"/>
      <c r="F550" s="190"/>
      <c r="G550" s="190"/>
      <c r="H550" s="190"/>
      <c r="I550" s="190"/>
      <c r="J550" s="190"/>
      <c r="K550" s="190"/>
      <c r="L550" s="191"/>
    </row>
    <row r="551">
      <c r="A551" s="3"/>
      <c r="B551" s="190"/>
      <c r="C551" s="190"/>
      <c r="D551" s="190"/>
      <c r="E551" s="190"/>
      <c r="F551" s="190"/>
      <c r="G551" s="190"/>
      <c r="H551" s="190"/>
      <c r="I551" s="190"/>
      <c r="J551" s="190"/>
      <c r="K551" s="190"/>
      <c r="L551" s="191"/>
    </row>
    <row r="552">
      <c r="A552" s="3"/>
      <c r="B552" s="190"/>
      <c r="C552" s="190"/>
      <c r="D552" s="190"/>
      <c r="E552" s="190"/>
      <c r="F552" s="190"/>
      <c r="G552" s="190"/>
      <c r="H552" s="190"/>
      <c r="I552" s="190"/>
      <c r="J552" s="190"/>
      <c r="K552" s="190"/>
      <c r="L552" s="191"/>
    </row>
    <row r="553">
      <c r="A553" s="3"/>
      <c r="B553" s="190"/>
      <c r="C553" s="190"/>
      <c r="D553" s="190"/>
      <c r="E553" s="190"/>
      <c r="F553" s="190"/>
      <c r="G553" s="190"/>
      <c r="H553" s="190"/>
      <c r="I553" s="190"/>
      <c r="J553" s="190"/>
      <c r="K553" s="190"/>
      <c r="L553" s="191"/>
    </row>
    <row r="554">
      <c r="A554" s="3"/>
      <c r="B554" s="190"/>
      <c r="C554" s="190"/>
      <c r="D554" s="190"/>
      <c r="E554" s="190"/>
      <c r="F554" s="190"/>
      <c r="G554" s="190"/>
      <c r="H554" s="190"/>
      <c r="I554" s="190"/>
      <c r="J554" s="190"/>
      <c r="K554" s="190"/>
      <c r="L554" s="191"/>
    </row>
    <row r="555">
      <c r="A555" s="3"/>
      <c r="B555" s="190"/>
      <c r="C555" s="190"/>
      <c r="D555" s="190"/>
      <c r="E555" s="190"/>
      <c r="F555" s="190"/>
      <c r="G555" s="190"/>
      <c r="H555" s="190"/>
      <c r="I555" s="190"/>
      <c r="J555" s="190"/>
      <c r="K555" s="190"/>
      <c r="L555" s="191"/>
    </row>
    <row r="556">
      <c r="A556" s="3"/>
      <c r="B556" s="190"/>
      <c r="C556" s="190"/>
      <c r="D556" s="190"/>
      <c r="E556" s="190"/>
      <c r="F556" s="190"/>
      <c r="G556" s="190"/>
      <c r="H556" s="190"/>
      <c r="I556" s="190"/>
      <c r="J556" s="190"/>
      <c r="K556" s="190"/>
      <c r="L556" s="191"/>
    </row>
    <row r="557">
      <c r="A557" s="3"/>
      <c r="B557" s="190"/>
      <c r="C557" s="190"/>
      <c r="D557" s="190"/>
      <c r="E557" s="190"/>
      <c r="F557" s="190"/>
      <c r="G557" s="190"/>
      <c r="H557" s="190"/>
      <c r="I557" s="190"/>
      <c r="J557" s="190"/>
      <c r="K557" s="190"/>
      <c r="L557" s="191"/>
    </row>
    <row r="558">
      <c r="A558" s="3"/>
      <c r="B558" s="190"/>
      <c r="C558" s="190"/>
      <c r="D558" s="190"/>
      <c r="E558" s="190"/>
      <c r="F558" s="190"/>
      <c r="G558" s="190"/>
      <c r="H558" s="190"/>
      <c r="I558" s="190"/>
      <c r="J558" s="190"/>
      <c r="K558" s="190"/>
      <c r="L558" s="191"/>
    </row>
    <row r="559">
      <c r="A559" s="3"/>
      <c r="B559" s="190"/>
      <c r="C559" s="190"/>
      <c r="D559" s="190"/>
      <c r="E559" s="190"/>
      <c r="F559" s="190"/>
      <c r="G559" s="190"/>
      <c r="H559" s="190"/>
      <c r="I559" s="190"/>
      <c r="J559" s="190"/>
      <c r="K559" s="190"/>
      <c r="L559" s="191"/>
    </row>
    <row r="560">
      <c r="A560" s="3"/>
      <c r="B560" s="190"/>
      <c r="C560" s="190"/>
      <c r="D560" s="190"/>
      <c r="E560" s="190"/>
      <c r="F560" s="190"/>
      <c r="G560" s="190"/>
      <c r="H560" s="190"/>
      <c r="I560" s="190"/>
      <c r="J560" s="190"/>
      <c r="K560" s="190"/>
      <c r="L560" s="191"/>
    </row>
    <row r="561">
      <c r="A561" s="3"/>
      <c r="B561" s="190"/>
      <c r="C561" s="190"/>
      <c r="D561" s="190"/>
      <c r="E561" s="190"/>
      <c r="F561" s="190"/>
      <c r="G561" s="190"/>
      <c r="H561" s="190"/>
      <c r="I561" s="190"/>
      <c r="J561" s="190"/>
      <c r="K561" s="190"/>
      <c r="L561" s="191"/>
    </row>
    <row r="562">
      <c r="A562" s="3"/>
      <c r="B562" s="190"/>
      <c r="C562" s="190"/>
      <c r="D562" s="190"/>
      <c r="E562" s="190"/>
      <c r="F562" s="190"/>
      <c r="G562" s="190"/>
      <c r="H562" s="190"/>
      <c r="I562" s="190"/>
      <c r="J562" s="190"/>
      <c r="K562" s="190"/>
      <c r="L562" s="191"/>
    </row>
    <row r="563">
      <c r="A563" s="3"/>
      <c r="B563" s="190"/>
      <c r="C563" s="190"/>
      <c r="D563" s="190"/>
      <c r="E563" s="190"/>
      <c r="F563" s="190"/>
      <c r="G563" s="190"/>
      <c r="H563" s="190"/>
      <c r="I563" s="190"/>
      <c r="J563" s="190"/>
      <c r="K563" s="190"/>
      <c r="L563" s="191"/>
    </row>
    <row r="564">
      <c r="A564" s="3"/>
      <c r="B564" s="190"/>
      <c r="C564" s="190"/>
      <c r="D564" s="190"/>
      <c r="E564" s="190"/>
      <c r="F564" s="190"/>
      <c r="G564" s="190"/>
      <c r="H564" s="190"/>
      <c r="I564" s="190"/>
      <c r="J564" s="190"/>
      <c r="K564" s="190"/>
      <c r="L564" s="191"/>
    </row>
    <row r="565">
      <c r="A565" s="3"/>
      <c r="B565" s="190"/>
      <c r="C565" s="190"/>
      <c r="D565" s="190"/>
      <c r="E565" s="190"/>
      <c r="F565" s="190"/>
      <c r="G565" s="190"/>
      <c r="H565" s="190"/>
      <c r="I565" s="190"/>
      <c r="J565" s="190"/>
      <c r="K565" s="190"/>
      <c r="L565" s="191"/>
    </row>
    <row r="566">
      <c r="A566" s="3"/>
      <c r="B566" s="190"/>
      <c r="C566" s="190"/>
      <c r="D566" s="190"/>
      <c r="E566" s="190"/>
      <c r="F566" s="190"/>
      <c r="G566" s="190"/>
      <c r="H566" s="190"/>
      <c r="I566" s="190"/>
      <c r="J566" s="190"/>
      <c r="K566" s="190"/>
      <c r="L566" s="191"/>
    </row>
    <row r="567">
      <c r="A567" s="3"/>
      <c r="B567" s="190"/>
      <c r="C567" s="190"/>
      <c r="D567" s="190"/>
      <c r="E567" s="190"/>
      <c r="F567" s="190"/>
      <c r="G567" s="190"/>
      <c r="H567" s="190"/>
      <c r="I567" s="190"/>
      <c r="J567" s="190"/>
      <c r="K567" s="190"/>
      <c r="L567" s="191"/>
    </row>
    <row r="568">
      <c r="A568" s="3"/>
      <c r="B568" s="190"/>
      <c r="C568" s="190"/>
      <c r="D568" s="190"/>
      <c r="E568" s="190"/>
      <c r="F568" s="190"/>
      <c r="G568" s="190"/>
      <c r="H568" s="190"/>
      <c r="I568" s="190"/>
      <c r="J568" s="190"/>
      <c r="K568" s="190"/>
      <c r="L568" s="191"/>
    </row>
    <row r="569">
      <c r="A569" s="3"/>
      <c r="B569" s="190"/>
      <c r="C569" s="190"/>
      <c r="D569" s="190"/>
      <c r="E569" s="190"/>
      <c r="F569" s="190"/>
      <c r="G569" s="190"/>
      <c r="H569" s="190"/>
      <c r="I569" s="190"/>
      <c r="J569" s="190"/>
      <c r="K569" s="190"/>
      <c r="L569" s="191"/>
    </row>
    <row r="570">
      <c r="A570" s="3"/>
      <c r="B570" s="190"/>
      <c r="C570" s="190"/>
      <c r="D570" s="190"/>
      <c r="E570" s="190"/>
      <c r="F570" s="190"/>
      <c r="G570" s="190"/>
      <c r="H570" s="190"/>
      <c r="I570" s="190"/>
      <c r="J570" s="190"/>
      <c r="K570" s="190"/>
      <c r="L570" s="191"/>
    </row>
    <row r="571">
      <c r="A571" s="3"/>
      <c r="B571" s="190"/>
      <c r="C571" s="190"/>
      <c r="D571" s="190"/>
      <c r="E571" s="190"/>
      <c r="F571" s="190"/>
      <c r="G571" s="190"/>
      <c r="H571" s="190"/>
      <c r="I571" s="190"/>
      <c r="J571" s="190"/>
      <c r="K571" s="190"/>
      <c r="L571" s="191"/>
    </row>
    <row r="572">
      <c r="A572" s="3"/>
      <c r="B572" s="190"/>
      <c r="C572" s="190"/>
      <c r="D572" s="190"/>
      <c r="E572" s="190"/>
      <c r="F572" s="190"/>
      <c r="G572" s="190"/>
      <c r="H572" s="190"/>
      <c r="I572" s="190"/>
      <c r="J572" s="190"/>
      <c r="K572" s="190"/>
      <c r="L572" s="191"/>
    </row>
    <row r="573">
      <c r="A573" s="3"/>
      <c r="B573" s="190"/>
      <c r="C573" s="190"/>
      <c r="D573" s="190"/>
      <c r="E573" s="190"/>
      <c r="F573" s="190"/>
      <c r="G573" s="190"/>
      <c r="H573" s="190"/>
      <c r="I573" s="190"/>
      <c r="J573" s="190"/>
      <c r="K573" s="190"/>
      <c r="L573" s="191"/>
    </row>
    <row r="574">
      <c r="A574" s="3"/>
      <c r="B574" s="190"/>
      <c r="C574" s="190"/>
      <c r="D574" s="190"/>
      <c r="E574" s="190"/>
      <c r="F574" s="190"/>
      <c r="G574" s="190"/>
      <c r="H574" s="190"/>
      <c r="I574" s="190"/>
      <c r="J574" s="190"/>
      <c r="K574" s="190"/>
      <c r="L574" s="191"/>
    </row>
    <row r="575">
      <c r="A575" s="3"/>
      <c r="B575" s="190"/>
      <c r="C575" s="190"/>
      <c r="D575" s="190"/>
      <c r="E575" s="190"/>
      <c r="F575" s="190"/>
      <c r="G575" s="190"/>
      <c r="H575" s="190"/>
      <c r="I575" s="190"/>
      <c r="J575" s="190"/>
      <c r="K575" s="190"/>
      <c r="L575" s="191"/>
    </row>
    <row r="576">
      <c r="A576" s="3"/>
      <c r="B576" s="190"/>
      <c r="C576" s="190"/>
      <c r="D576" s="190"/>
      <c r="E576" s="190"/>
      <c r="F576" s="190"/>
      <c r="G576" s="190"/>
      <c r="H576" s="190"/>
      <c r="I576" s="190"/>
      <c r="J576" s="190"/>
      <c r="K576" s="190"/>
      <c r="L576" s="191"/>
    </row>
    <row r="577">
      <c r="A577" s="3"/>
      <c r="B577" s="190"/>
      <c r="C577" s="190"/>
      <c r="D577" s="190"/>
      <c r="E577" s="190"/>
      <c r="F577" s="190"/>
      <c r="G577" s="190"/>
      <c r="H577" s="190"/>
      <c r="I577" s="190"/>
      <c r="J577" s="190"/>
      <c r="K577" s="190"/>
      <c r="L577" s="191"/>
    </row>
    <row r="578">
      <c r="A578" s="3"/>
      <c r="B578" s="190"/>
      <c r="C578" s="190"/>
      <c r="D578" s="190"/>
      <c r="E578" s="190"/>
      <c r="F578" s="190"/>
      <c r="G578" s="190"/>
      <c r="H578" s="190"/>
      <c r="I578" s="190"/>
      <c r="J578" s="190"/>
      <c r="K578" s="190"/>
      <c r="L578" s="191"/>
    </row>
    <row r="579">
      <c r="A579" s="3"/>
      <c r="B579" s="190"/>
      <c r="C579" s="190"/>
      <c r="D579" s="190"/>
      <c r="E579" s="190"/>
      <c r="F579" s="190"/>
      <c r="G579" s="190"/>
      <c r="H579" s="190"/>
      <c r="I579" s="190"/>
      <c r="J579" s="190"/>
      <c r="K579" s="190"/>
      <c r="L579" s="191"/>
    </row>
    <row r="580">
      <c r="A580" s="3"/>
      <c r="B580" s="190"/>
      <c r="C580" s="190"/>
      <c r="D580" s="190"/>
      <c r="E580" s="190"/>
      <c r="F580" s="190"/>
      <c r="G580" s="190"/>
      <c r="H580" s="190"/>
      <c r="I580" s="190"/>
      <c r="J580" s="190"/>
      <c r="K580" s="190"/>
      <c r="L580" s="191"/>
    </row>
    <row r="581">
      <c r="A581" s="3"/>
      <c r="B581" s="190"/>
      <c r="C581" s="190"/>
      <c r="D581" s="190"/>
      <c r="E581" s="190"/>
      <c r="F581" s="190"/>
      <c r="G581" s="190"/>
      <c r="H581" s="190"/>
      <c r="I581" s="190"/>
      <c r="J581" s="190"/>
      <c r="K581" s="190"/>
      <c r="L581" s="191"/>
    </row>
    <row r="582">
      <c r="A582" s="3"/>
      <c r="B582" s="190"/>
      <c r="C582" s="190"/>
      <c r="D582" s="190"/>
      <c r="E582" s="190"/>
      <c r="F582" s="190"/>
      <c r="G582" s="190"/>
      <c r="H582" s="190"/>
      <c r="I582" s="190"/>
      <c r="J582" s="190"/>
      <c r="K582" s="190"/>
      <c r="L582" s="191"/>
    </row>
    <row r="583">
      <c r="A583" s="3"/>
      <c r="B583" s="190"/>
      <c r="C583" s="190"/>
      <c r="D583" s="190"/>
      <c r="E583" s="190"/>
      <c r="F583" s="190"/>
      <c r="G583" s="190"/>
      <c r="H583" s="190"/>
      <c r="I583" s="190"/>
      <c r="J583" s="190"/>
      <c r="K583" s="190"/>
      <c r="L583" s="191"/>
    </row>
    <row r="584">
      <c r="A584" s="3"/>
      <c r="B584" s="190"/>
      <c r="C584" s="190"/>
      <c r="D584" s="190"/>
      <c r="E584" s="190"/>
      <c r="F584" s="190"/>
      <c r="G584" s="190"/>
      <c r="H584" s="190"/>
      <c r="I584" s="190"/>
      <c r="J584" s="190"/>
      <c r="K584" s="190"/>
      <c r="L584" s="191"/>
    </row>
    <row r="585">
      <c r="A585" s="3"/>
      <c r="B585" s="190"/>
      <c r="C585" s="190"/>
      <c r="D585" s="190"/>
      <c r="E585" s="190"/>
      <c r="F585" s="190"/>
      <c r="G585" s="190"/>
      <c r="H585" s="190"/>
      <c r="I585" s="190"/>
      <c r="J585" s="190"/>
      <c r="K585" s="190"/>
      <c r="L585" s="191"/>
    </row>
    <row r="586">
      <c r="A586" s="3"/>
      <c r="B586" s="190"/>
      <c r="C586" s="190"/>
      <c r="D586" s="190"/>
      <c r="E586" s="190"/>
      <c r="F586" s="190"/>
      <c r="G586" s="190"/>
      <c r="H586" s="190"/>
      <c r="I586" s="190"/>
      <c r="J586" s="190"/>
      <c r="K586" s="190"/>
      <c r="L586" s="191"/>
    </row>
    <row r="587">
      <c r="A587" s="3"/>
      <c r="B587" s="190"/>
      <c r="C587" s="190"/>
      <c r="D587" s="190"/>
      <c r="E587" s="190"/>
      <c r="F587" s="190"/>
      <c r="G587" s="190"/>
      <c r="H587" s="190"/>
      <c r="I587" s="190"/>
      <c r="J587" s="190"/>
      <c r="K587" s="190"/>
      <c r="L587" s="191"/>
    </row>
    <row r="588">
      <c r="A588" s="3"/>
      <c r="B588" s="190"/>
      <c r="C588" s="190"/>
      <c r="D588" s="190"/>
      <c r="E588" s="190"/>
      <c r="F588" s="190"/>
      <c r="G588" s="190"/>
      <c r="H588" s="190"/>
      <c r="I588" s="190"/>
      <c r="J588" s="190"/>
      <c r="K588" s="190"/>
      <c r="L588" s="191"/>
    </row>
    <row r="589">
      <c r="A589" s="3"/>
      <c r="B589" s="190"/>
      <c r="C589" s="190"/>
      <c r="D589" s="190"/>
      <c r="E589" s="190"/>
      <c r="F589" s="190"/>
      <c r="G589" s="190"/>
      <c r="H589" s="190"/>
      <c r="I589" s="190"/>
      <c r="J589" s="190"/>
      <c r="K589" s="190"/>
      <c r="L589" s="191"/>
    </row>
    <row r="590">
      <c r="A590" s="3"/>
      <c r="B590" s="190"/>
      <c r="C590" s="190"/>
      <c r="D590" s="190"/>
      <c r="E590" s="190"/>
      <c r="F590" s="190"/>
      <c r="G590" s="190"/>
      <c r="H590" s="190"/>
      <c r="I590" s="190"/>
      <c r="J590" s="190"/>
      <c r="K590" s="190"/>
      <c r="L590" s="191"/>
    </row>
    <row r="591">
      <c r="A591" s="3"/>
      <c r="B591" s="190"/>
      <c r="C591" s="190"/>
      <c r="D591" s="190"/>
      <c r="E591" s="190"/>
      <c r="F591" s="190"/>
      <c r="G591" s="190"/>
      <c r="H591" s="190"/>
      <c r="I591" s="190"/>
      <c r="J591" s="190"/>
      <c r="K591" s="190"/>
      <c r="L591" s="191"/>
    </row>
    <row r="592">
      <c r="A592" s="3"/>
      <c r="B592" s="190"/>
      <c r="C592" s="190"/>
      <c r="D592" s="190"/>
      <c r="E592" s="190"/>
      <c r="F592" s="190"/>
      <c r="G592" s="190"/>
      <c r="H592" s="190"/>
      <c r="I592" s="190"/>
      <c r="J592" s="190"/>
      <c r="K592" s="190"/>
      <c r="L592" s="191"/>
    </row>
    <row r="593">
      <c r="A593" s="3"/>
      <c r="B593" s="190"/>
      <c r="C593" s="190"/>
      <c r="D593" s="190"/>
      <c r="E593" s="190"/>
      <c r="F593" s="190"/>
      <c r="G593" s="190"/>
      <c r="H593" s="190"/>
      <c r="I593" s="190"/>
      <c r="J593" s="190"/>
      <c r="K593" s="190"/>
      <c r="L593" s="191"/>
    </row>
    <row r="594">
      <c r="A594" s="3"/>
      <c r="B594" s="190"/>
      <c r="C594" s="190"/>
      <c r="D594" s="190"/>
      <c r="E594" s="190"/>
      <c r="F594" s="190"/>
      <c r="G594" s="190"/>
      <c r="H594" s="190"/>
      <c r="I594" s="190"/>
      <c r="J594" s="190"/>
      <c r="K594" s="190"/>
      <c r="L594" s="191"/>
    </row>
    <row r="595">
      <c r="A595" s="3"/>
      <c r="B595" s="190"/>
      <c r="C595" s="190"/>
      <c r="D595" s="190"/>
      <c r="E595" s="190"/>
      <c r="F595" s="190"/>
      <c r="G595" s="190"/>
      <c r="H595" s="190"/>
      <c r="I595" s="190"/>
      <c r="J595" s="190"/>
      <c r="K595" s="190"/>
      <c r="L595" s="191"/>
    </row>
    <row r="596">
      <c r="A596" s="3"/>
      <c r="B596" s="190"/>
      <c r="C596" s="190"/>
      <c r="D596" s="190"/>
      <c r="E596" s="190"/>
      <c r="F596" s="190"/>
      <c r="G596" s="190"/>
      <c r="H596" s="190"/>
      <c r="I596" s="190"/>
      <c r="J596" s="190"/>
      <c r="K596" s="190"/>
      <c r="L596" s="191"/>
    </row>
    <row r="597">
      <c r="A597" s="3"/>
      <c r="B597" s="190"/>
      <c r="C597" s="190"/>
      <c r="D597" s="190"/>
      <c r="E597" s="190"/>
      <c r="F597" s="190"/>
      <c r="G597" s="190"/>
      <c r="H597" s="190"/>
      <c r="I597" s="190"/>
      <c r="J597" s="190"/>
      <c r="K597" s="190"/>
      <c r="L597" s="191"/>
    </row>
    <row r="598">
      <c r="A598" s="3"/>
      <c r="B598" s="190"/>
      <c r="C598" s="190"/>
      <c r="D598" s="190"/>
      <c r="E598" s="190"/>
      <c r="F598" s="190"/>
      <c r="G598" s="190"/>
      <c r="H598" s="190"/>
      <c r="I598" s="190"/>
      <c r="J598" s="190"/>
      <c r="K598" s="190"/>
      <c r="L598" s="191"/>
    </row>
    <row r="599">
      <c r="A599" s="3"/>
      <c r="B599" s="190"/>
      <c r="C599" s="190"/>
      <c r="D599" s="190"/>
      <c r="E599" s="190"/>
      <c r="F599" s="190"/>
      <c r="G599" s="190"/>
      <c r="H599" s="190"/>
      <c r="I599" s="190"/>
      <c r="J599" s="190"/>
      <c r="K599" s="190"/>
      <c r="L599" s="191"/>
    </row>
    <row r="600">
      <c r="A600" s="3"/>
      <c r="B600" s="190"/>
      <c r="C600" s="190"/>
      <c r="D600" s="190"/>
      <c r="E600" s="190"/>
      <c r="F600" s="190"/>
      <c r="G600" s="190"/>
      <c r="H600" s="190"/>
      <c r="I600" s="190"/>
      <c r="J600" s="190"/>
      <c r="K600" s="190"/>
      <c r="L600" s="191"/>
    </row>
    <row r="601">
      <c r="A601" s="3"/>
      <c r="B601" s="190"/>
      <c r="C601" s="190"/>
      <c r="D601" s="190"/>
      <c r="E601" s="190"/>
      <c r="F601" s="190"/>
      <c r="G601" s="190"/>
      <c r="H601" s="190"/>
      <c r="I601" s="190"/>
      <c r="J601" s="190"/>
      <c r="K601" s="190"/>
      <c r="L601" s="191"/>
    </row>
    <row r="602">
      <c r="A602" s="3"/>
      <c r="B602" s="190"/>
      <c r="C602" s="190"/>
      <c r="D602" s="190"/>
      <c r="E602" s="190"/>
      <c r="F602" s="190"/>
      <c r="G602" s="190"/>
      <c r="H602" s="190"/>
      <c r="I602" s="190"/>
      <c r="J602" s="190"/>
      <c r="K602" s="190"/>
      <c r="L602" s="191"/>
    </row>
    <row r="603">
      <c r="A603" s="3"/>
      <c r="B603" s="190"/>
      <c r="C603" s="190"/>
      <c r="D603" s="190"/>
      <c r="E603" s="190"/>
      <c r="F603" s="190"/>
      <c r="G603" s="190"/>
      <c r="H603" s="190"/>
      <c r="I603" s="190"/>
      <c r="J603" s="190"/>
      <c r="K603" s="190"/>
      <c r="L603" s="191"/>
    </row>
    <row r="604">
      <c r="A604" s="3"/>
      <c r="B604" s="190"/>
      <c r="C604" s="190"/>
      <c r="D604" s="190"/>
      <c r="E604" s="190"/>
      <c r="F604" s="190"/>
      <c r="G604" s="190"/>
      <c r="H604" s="190"/>
      <c r="I604" s="190"/>
      <c r="J604" s="190"/>
      <c r="K604" s="190"/>
      <c r="L604" s="191"/>
    </row>
    <row r="605">
      <c r="A605" s="3"/>
      <c r="B605" s="190"/>
      <c r="C605" s="190"/>
      <c r="D605" s="190"/>
      <c r="E605" s="190"/>
      <c r="F605" s="190"/>
      <c r="G605" s="190"/>
      <c r="H605" s="190"/>
      <c r="I605" s="190"/>
      <c r="J605" s="190"/>
      <c r="K605" s="190"/>
      <c r="L605" s="191"/>
    </row>
    <row r="606">
      <c r="A606" s="3"/>
      <c r="B606" s="190"/>
      <c r="C606" s="190"/>
      <c r="D606" s="190"/>
      <c r="E606" s="190"/>
      <c r="F606" s="190"/>
      <c r="G606" s="190"/>
      <c r="H606" s="190"/>
      <c r="I606" s="190"/>
      <c r="J606" s="190"/>
      <c r="K606" s="190"/>
      <c r="L606" s="191"/>
    </row>
    <row r="607">
      <c r="A607" s="3"/>
      <c r="B607" s="190"/>
      <c r="C607" s="190"/>
      <c r="D607" s="190"/>
      <c r="E607" s="190"/>
      <c r="F607" s="190"/>
      <c r="G607" s="190"/>
      <c r="H607" s="190"/>
      <c r="I607" s="190"/>
      <c r="J607" s="190"/>
      <c r="K607" s="190"/>
      <c r="L607" s="191"/>
    </row>
    <row r="608">
      <c r="A608" s="3"/>
      <c r="B608" s="190"/>
      <c r="C608" s="190"/>
      <c r="D608" s="190"/>
      <c r="E608" s="190"/>
      <c r="F608" s="190"/>
      <c r="G608" s="190"/>
      <c r="H608" s="190"/>
      <c r="I608" s="190"/>
      <c r="J608" s="190"/>
      <c r="K608" s="190"/>
      <c r="L608" s="191"/>
    </row>
    <row r="609">
      <c r="A609" s="3"/>
      <c r="B609" s="190"/>
      <c r="C609" s="190"/>
      <c r="D609" s="190"/>
      <c r="E609" s="190"/>
      <c r="F609" s="190"/>
      <c r="G609" s="190"/>
      <c r="H609" s="190"/>
      <c r="I609" s="190"/>
      <c r="J609" s="190"/>
      <c r="K609" s="190"/>
      <c r="L609" s="191"/>
    </row>
    <row r="610">
      <c r="A610" s="3"/>
      <c r="B610" s="190"/>
      <c r="C610" s="190"/>
      <c r="D610" s="190"/>
      <c r="E610" s="190"/>
      <c r="F610" s="190"/>
      <c r="G610" s="190"/>
      <c r="H610" s="190"/>
      <c r="I610" s="190"/>
      <c r="J610" s="190"/>
      <c r="K610" s="190"/>
      <c r="L610" s="191"/>
    </row>
    <row r="611">
      <c r="A611" s="3"/>
      <c r="B611" s="190"/>
      <c r="C611" s="190"/>
      <c r="D611" s="190"/>
      <c r="E611" s="190"/>
      <c r="F611" s="190"/>
      <c r="G611" s="190"/>
      <c r="H611" s="190"/>
      <c r="I611" s="190"/>
      <c r="J611" s="190"/>
      <c r="K611" s="190"/>
      <c r="L611" s="191"/>
    </row>
    <row r="612">
      <c r="A612" s="3"/>
      <c r="B612" s="190"/>
      <c r="C612" s="190"/>
      <c r="D612" s="190"/>
      <c r="E612" s="190"/>
      <c r="F612" s="190"/>
      <c r="G612" s="190"/>
      <c r="H612" s="190"/>
      <c r="I612" s="190"/>
      <c r="J612" s="190"/>
      <c r="K612" s="190"/>
      <c r="L612" s="191"/>
    </row>
    <row r="613">
      <c r="A613" s="3"/>
      <c r="B613" s="190"/>
      <c r="C613" s="190"/>
      <c r="D613" s="190"/>
      <c r="E613" s="190"/>
      <c r="F613" s="190"/>
      <c r="G613" s="190"/>
      <c r="H613" s="190"/>
      <c r="I613" s="190"/>
      <c r="J613" s="190"/>
      <c r="K613" s="190"/>
      <c r="L613" s="191"/>
    </row>
    <row r="614">
      <c r="A614" s="3"/>
      <c r="B614" s="190"/>
      <c r="C614" s="190"/>
      <c r="D614" s="190"/>
      <c r="E614" s="190"/>
      <c r="F614" s="190"/>
      <c r="G614" s="190"/>
      <c r="H614" s="190"/>
      <c r="I614" s="190"/>
      <c r="J614" s="190"/>
      <c r="K614" s="190"/>
      <c r="L614" s="191"/>
    </row>
    <row r="615">
      <c r="A615" s="3"/>
      <c r="B615" s="190"/>
      <c r="C615" s="190"/>
      <c r="D615" s="190"/>
      <c r="E615" s="190"/>
      <c r="F615" s="190"/>
      <c r="G615" s="190"/>
      <c r="H615" s="190"/>
      <c r="I615" s="190"/>
      <c r="J615" s="190"/>
      <c r="K615" s="190"/>
      <c r="L615" s="191"/>
    </row>
    <row r="616">
      <c r="A616" s="3"/>
      <c r="B616" s="190"/>
      <c r="C616" s="190"/>
      <c r="D616" s="190"/>
      <c r="E616" s="190"/>
      <c r="F616" s="190"/>
      <c r="G616" s="190"/>
      <c r="H616" s="190"/>
      <c r="I616" s="190"/>
      <c r="J616" s="190"/>
      <c r="K616" s="190"/>
      <c r="L616" s="191"/>
    </row>
    <row r="617">
      <c r="A617" s="3"/>
      <c r="B617" s="190"/>
      <c r="C617" s="190"/>
      <c r="D617" s="190"/>
      <c r="E617" s="190"/>
      <c r="F617" s="190"/>
      <c r="G617" s="190"/>
      <c r="H617" s="190"/>
      <c r="I617" s="190"/>
      <c r="J617" s="190"/>
      <c r="K617" s="190"/>
      <c r="L617" s="191"/>
    </row>
    <row r="618">
      <c r="A618" s="3"/>
      <c r="B618" s="190"/>
      <c r="C618" s="190"/>
      <c r="D618" s="190"/>
      <c r="E618" s="190"/>
      <c r="F618" s="190"/>
      <c r="G618" s="190"/>
      <c r="H618" s="190"/>
      <c r="I618" s="190"/>
      <c r="J618" s="190"/>
      <c r="K618" s="190"/>
      <c r="L618" s="191"/>
    </row>
    <row r="619">
      <c r="A619" s="3"/>
      <c r="B619" s="190"/>
      <c r="C619" s="190"/>
      <c r="D619" s="190"/>
      <c r="E619" s="190"/>
      <c r="F619" s="190"/>
      <c r="G619" s="190"/>
      <c r="H619" s="190"/>
      <c r="I619" s="190"/>
      <c r="J619" s="190"/>
      <c r="K619" s="190"/>
      <c r="L619" s="191"/>
    </row>
    <row r="620">
      <c r="A620" s="3"/>
      <c r="B620" s="190"/>
      <c r="C620" s="190"/>
      <c r="D620" s="190"/>
      <c r="E620" s="190"/>
      <c r="F620" s="190"/>
      <c r="G620" s="190"/>
      <c r="H620" s="190"/>
      <c r="I620" s="190"/>
      <c r="J620" s="190"/>
      <c r="K620" s="190"/>
      <c r="L620" s="191"/>
    </row>
    <row r="621">
      <c r="A621" s="3"/>
      <c r="B621" s="190"/>
      <c r="C621" s="190"/>
      <c r="D621" s="190"/>
      <c r="E621" s="190"/>
      <c r="F621" s="190"/>
      <c r="G621" s="190"/>
      <c r="H621" s="190"/>
      <c r="I621" s="190"/>
      <c r="J621" s="190"/>
      <c r="K621" s="190"/>
      <c r="L621" s="191"/>
    </row>
    <row r="622">
      <c r="A622" s="3"/>
      <c r="B622" s="190"/>
      <c r="C622" s="190"/>
      <c r="D622" s="190"/>
      <c r="E622" s="190"/>
      <c r="F622" s="190"/>
      <c r="G622" s="190"/>
      <c r="H622" s="190"/>
      <c r="I622" s="190"/>
      <c r="J622" s="190"/>
      <c r="K622" s="190"/>
      <c r="L622" s="191"/>
    </row>
    <row r="623">
      <c r="A623" s="3"/>
      <c r="B623" s="190"/>
      <c r="C623" s="190"/>
      <c r="D623" s="190"/>
      <c r="E623" s="190"/>
      <c r="F623" s="190"/>
      <c r="G623" s="190"/>
      <c r="H623" s="190"/>
      <c r="I623" s="190"/>
      <c r="J623" s="190"/>
      <c r="K623" s="190"/>
      <c r="L623" s="191"/>
    </row>
    <row r="624">
      <c r="A624" s="3"/>
      <c r="B624" s="190"/>
      <c r="C624" s="190"/>
      <c r="D624" s="190"/>
      <c r="E624" s="190"/>
      <c r="F624" s="190"/>
      <c r="G624" s="190"/>
      <c r="H624" s="190"/>
      <c r="I624" s="190"/>
      <c r="J624" s="190"/>
      <c r="K624" s="190"/>
      <c r="L624" s="191"/>
    </row>
    <row r="625">
      <c r="A625" s="3"/>
      <c r="B625" s="190"/>
      <c r="C625" s="190"/>
      <c r="D625" s="190"/>
      <c r="E625" s="190"/>
      <c r="F625" s="190"/>
      <c r="G625" s="190"/>
      <c r="H625" s="190"/>
      <c r="I625" s="190"/>
      <c r="J625" s="190"/>
      <c r="K625" s="190"/>
      <c r="L625" s="191"/>
    </row>
    <row r="626">
      <c r="A626" s="3"/>
      <c r="B626" s="190"/>
      <c r="C626" s="190"/>
      <c r="D626" s="190"/>
      <c r="E626" s="190"/>
      <c r="F626" s="190"/>
      <c r="G626" s="190"/>
      <c r="H626" s="190"/>
      <c r="I626" s="190"/>
      <c r="J626" s="190"/>
      <c r="K626" s="190"/>
      <c r="L626" s="191"/>
    </row>
    <row r="627">
      <c r="A627" s="3"/>
      <c r="B627" s="190"/>
      <c r="C627" s="190"/>
      <c r="D627" s="190"/>
      <c r="E627" s="190"/>
      <c r="F627" s="190"/>
      <c r="G627" s="190"/>
      <c r="H627" s="190"/>
      <c r="I627" s="190"/>
      <c r="J627" s="190"/>
      <c r="K627" s="190"/>
      <c r="L627" s="191"/>
    </row>
    <row r="628">
      <c r="A628" s="3"/>
      <c r="B628" s="190"/>
      <c r="C628" s="190"/>
      <c r="D628" s="190"/>
      <c r="E628" s="190"/>
      <c r="F628" s="190"/>
      <c r="G628" s="190"/>
      <c r="H628" s="190"/>
      <c r="I628" s="190"/>
      <c r="J628" s="190"/>
      <c r="K628" s="190"/>
      <c r="L628" s="191"/>
    </row>
    <row r="629">
      <c r="A629" s="3"/>
      <c r="B629" s="190"/>
      <c r="C629" s="190"/>
      <c r="D629" s="190"/>
      <c r="E629" s="190"/>
      <c r="F629" s="190"/>
      <c r="G629" s="190"/>
      <c r="H629" s="190"/>
      <c r="I629" s="190"/>
      <c r="J629" s="190"/>
      <c r="K629" s="190"/>
      <c r="L629" s="191"/>
    </row>
    <row r="630">
      <c r="A630" s="3"/>
      <c r="B630" s="190"/>
      <c r="C630" s="190"/>
      <c r="D630" s="190"/>
      <c r="E630" s="190"/>
      <c r="F630" s="190"/>
      <c r="G630" s="190"/>
      <c r="H630" s="190"/>
      <c r="I630" s="190"/>
      <c r="J630" s="190"/>
      <c r="K630" s="190"/>
      <c r="L630" s="191"/>
    </row>
    <row r="631">
      <c r="A631" s="3"/>
      <c r="B631" s="190"/>
      <c r="C631" s="190"/>
      <c r="D631" s="190"/>
      <c r="E631" s="190"/>
      <c r="F631" s="190"/>
      <c r="G631" s="190"/>
      <c r="H631" s="190"/>
      <c r="I631" s="190"/>
      <c r="J631" s="190"/>
      <c r="K631" s="190"/>
      <c r="L631" s="191"/>
    </row>
    <row r="632">
      <c r="A632" s="3"/>
      <c r="B632" s="190"/>
      <c r="C632" s="190"/>
      <c r="D632" s="190"/>
      <c r="E632" s="190"/>
      <c r="F632" s="190"/>
      <c r="G632" s="190"/>
      <c r="H632" s="190"/>
      <c r="I632" s="190"/>
      <c r="J632" s="190"/>
      <c r="K632" s="190"/>
      <c r="L632" s="191"/>
    </row>
    <row r="633">
      <c r="A633" s="3"/>
      <c r="B633" s="190"/>
      <c r="C633" s="190"/>
      <c r="D633" s="190"/>
      <c r="E633" s="190"/>
      <c r="F633" s="190"/>
      <c r="G633" s="190"/>
      <c r="H633" s="190"/>
      <c r="I633" s="190"/>
      <c r="J633" s="190"/>
      <c r="K633" s="190"/>
      <c r="L633" s="191"/>
    </row>
    <row r="634">
      <c r="A634" s="3"/>
      <c r="B634" s="190"/>
      <c r="C634" s="190"/>
      <c r="D634" s="190"/>
      <c r="E634" s="190"/>
      <c r="F634" s="190"/>
      <c r="G634" s="190"/>
      <c r="H634" s="190"/>
      <c r="I634" s="190"/>
      <c r="J634" s="190"/>
      <c r="K634" s="190"/>
      <c r="L634" s="191"/>
    </row>
    <row r="635">
      <c r="A635" s="3"/>
      <c r="B635" s="190"/>
      <c r="C635" s="190"/>
      <c r="D635" s="190"/>
      <c r="E635" s="190"/>
      <c r="F635" s="190"/>
      <c r="G635" s="190"/>
      <c r="H635" s="190"/>
      <c r="I635" s="190"/>
      <c r="J635" s="190"/>
      <c r="K635" s="190"/>
      <c r="L635" s="191"/>
    </row>
    <row r="636">
      <c r="A636" s="3"/>
      <c r="B636" s="190"/>
      <c r="C636" s="190"/>
      <c r="D636" s="190"/>
      <c r="E636" s="190"/>
      <c r="F636" s="190"/>
      <c r="G636" s="190"/>
      <c r="H636" s="190"/>
      <c r="I636" s="190"/>
      <c r="J636" s="190"/>
      <c r="K636" s="190"/>
      <c r="L636" s="191"/>
    </row>
    <row r="637">
      <c r="A637" s="3"/>
      <c r="B637" s="190"/>
      <c r="C637" s="190"/>
      <c r="D637" s="190"/>
      <c r="E637" s="190"/>
      <c r="F637" s="190"/>
      <c r="G637" s="190"/>
      <c r="H637" s="190"/>
      <c r="I637" s="190"/>
      <c r="J637" s="190"/>
      <c r="K637" s="190"/>
      <c r="L637" s="191"/>
    </row>
    <row r="638">
      <c r="A638" s="3"/>
      <c r="B638" s="190"/>
      <c r="C638" s="190"/>
      <c r="D638" s="190"/>
      <c r="E638" s="190"/>
      <c r="F638" s="190"/>
      <c r="G638" s="190"/>
      <c r="H638" s="190"/>
      <c r="I638" s="190"/>
      <c r="J638" s="190"/>
      <c r="K638" s="190"/>
      <c r="L638" s="191"/>
    </row>
    <row r="639">
      <c r="A639" s="3"/>
      <c r="B639" s="190"/>
      <c r="C639" s="190"/>
      <c r="D639" s="190"/>
      <c r="E639" s="190"/>
      <c r="F639" s="190"/>
      <c r="G639" s="190"/>
      <c r="H639" s="190"/>
      <c r="I639" s="190"/>
      <c r="J639" s="190"/>
      <c r="K639" s="190"/>
      <c r="L639" s="191"/>
    </row>
    <row r="640">
      <c r="A640" s="3"/>
      <c r="B640" s="190"/>
      <c r="C640" s="190"/>
      <c r="D640" s="190"/>
      <c r="E640" s="190"/>
      <c r="F640" s="190"/>
      <c r="G640" s="190"/>
      <c r="H640" s="190"/>
      <c r="I640" s="190"/>
      <c r="J640" s="190"/>
      <c r="K640" s="190"/>
      <c r="L640" s="191"/>
    </row>
    <row r="641">
      <c r="A641" s="3"/>
      <c r="B641" s="190"/>
      <c r="C641" s="190"/>
      <c r="D641" s="190"/>
      <c r="E641" s="190"/>
      <c r="F641" s="190"/>
      <c r="G641" s="190"/>
      <c r="H641" s="190"/>
      <c r="I641" s="190"/>
      <c r="J641" s="190"/>
      <c r="K641" s="190"/>
      <c r="L641" s="191"/>
    </row>
    <row r="642">
      <c r="A642" s="3"/>
      <c r="B642" s="190"/>
      <c r="C642" s="190"/>
      <c r="D642" s="190"/>
      <c r="E642" s="190"/>
      <c r="F642" s="190"/>
      <c r="G642" s="190"/>
      <c r="H642" s="190"/>
      <c r="I642" s="190"/>
      <c r="J642" s="190"/>
      <c r="K642" s="190"/>
      <c r="L642" s="191"/>
    </row>
    <row r="643">
      <c r="A643" s="3"/>
      <c r="B643" s="190"/>
      <c r="C643" s="190"/>
      <c r="D643" s="190"/>
      <c r="E643" s="190"/>
      <c r="F643" s="190"/>
      <c r="G643" s="190"/>
      <c r="H643" s="190"/>
      <c r="I643" s="190"/>
      <c r="J643" s="190"/>
      <c r="K643" s="190"/>
      <c r="L643" s="191"/>
    </row>
    <row r="644">
      <c r="A644" s="3"/>
      <c r="B644" s="190"/>
      <c r="C644" s="190"/>
      <c r="D644" s="190"/>
      <c r="E644" s="190"/>
      <c r="F644" s="190"/>
      <c r="G644" s="190"/>
      <c r="H644" s="190"/>
      <c r="I644" s="190"/>
      <c r="J644" s="190"/>
      <c r="K644" s="190"/>
      <c r="L644" s="191"/>
    </row>
    <row r="645">
      <c r="A645" s="3"/>
      <c r="B645" s="190"/>
      <c r="C645" s="190"/>
      <c r="D645" s="190"/>
      <c r="E645" s="190"/>
      <c r="F645" s="190"/>
      <c r="G645" s="190"/>
      <c r="H645" s="190"/>
      <c r="I645" s="190"/>
      <c r="J645" s="190"/>
      <c r="K645" s="190"/>
      <c r="L645" s="191"/>
    </row>
    <row r="646">
      <c r="A646" s="3"/>
      <c r="B646" s="190"/>
      <c r="C646" s="190"/>
      <c r="D646" s="190"/>
      <c r="E646" s="190"/>
      <c r="F646" s="190"/>
      <c r="G646" s="190"/>
      <c r="H646" s="190"/>
      <c r="I646" s="190"/>
      <c r="J646" s="190"/>
      <c r="K646" s="190"/>
      <c r="L646" s="191"/>
    </row>
    <row r="647">
      <c r="A647" s="3"/>
      <c r="B647" s="190"/>
      <c r="C647" s="190"/>
      <c r="D647" s="190"/>
      <c r="E647" s="190"/>
      <c r="F647" s="190"/>
      <c r="G647" s="190"/>
      <c r="H647" s="190"/>
      <c r="I647" s="190"/>
      <c r="J647" s="190"/>
      <c r="K647" s="190"/>
      <c r="L647" s="191"/>
    </row>
    <row r="648">
      <c r="A648" s="3"/>
      <c r="B648" s="190"/>
      <c r="C648" s="190"/>
      <c r="D648" s="190"/>
      <c r="E648" s="190"/>
      <c r="F648" s="190"/>
      <c r="G648" s="190"/>
      <c r="H648" s="190"/>
      <c r="I648" s="190"/>
      <c r="J648" s="190"/>
      <c r="K648" s="190"/>
      <c r="L648" s="191"/>
    </row>
    <row r="649">
      <c r="A649" s="3"/>
      <c r="B649" s="190"/>
      <c r="C649" s="190"/>
      <c r="D649" s="190"/>
      <c r="E649" s="190"/>
      <c r="F649" s="190"/>
      <c r="G649" s="190"/>
      <c r="H649" s="190"/>
      <c r="I649" s="190"/>
      <c r="J649" s="190"/>
      <c r="K649" s="190"/>
      <c r="L649" s="191"/>
    </row>
    <row r="650">
      <c r="A650" s="3"/>
      <c r="B650" s="190"/>
      <c r="C650" s="190"/>
      <c r="D650" s="190"/>
      <c r="E650" s="190"/>
      <c r="F650" s="190"/>
      <c r="G650" s="190"/>
      <c r="H650" s="190"/>
      <c r="I650" s="190"/>
      <c r="J650" s="190"/>
      <c r="K650" s="190"/>
      <c r="L650" s="191"/>
    </row>
    <row r="651">
      <c r="A651" s="3"/>
      <c r="B651" s="190"/>
      <c r="C651" s="190"/>
      <c r="D651" s="190"/>
      <c r="E651" s="190"/>
      <c r="F651" s="190"/>
      <c r="G651" s="190"/>
      <c r="H651" s="190"/>
      <c r="I651" s="190"/>
      <c r="J651" s="190"/>
      <c r="K651" s="190"/>
      <c r="L651" s="191"/>
    </row>
    <row r="652">
      <c r="A652" s="3"/>
      <c r="B652" s="190"/>
      <c r="C652" s="190"/>
      <c r="D652" s="190"/>
      <c r="E652" s="190"/>
      <c r="F652" s="190"/>
      <c r="G652" s="190"/>
      <c r="H652" s="190"/>
      <c r="I652" s="190"/>
      <c r="J652" s="190"/>
      <c r="K652" s="190"/>
      <c r="L652" s="191"/>
    </row>
    <row r="653">
      <c r="A653" s="3"/>
      <c r="B653" s="190"/>
      <c r="C653" s="190"/>
      <c r="D653" s="190"/>
      <c r="E653" s="190"/>
      <c r="F653" s="190"/>
      <c r="G653" s="190"/>
      <c r="H653" s="190"/>
      <c r="I653" s="190"/>
      <c r="J653" s="190"/>
      <c r="K653" s="190"/>
      <c r="L653" s="191"/>
    </row>
    <row r="654">
      <c r="A654" s="3"/>
      <c r="B654" s="190"/>
      <c r="C654" s="190"/>
      <c r="D654" s="190"/>
      <c r="E654" s="190"/>
      <c r="F654" s="190"/>
      <c r="G654" s="190"/>
      <c r="H654" s="190"/>
      <c r="I654" s="190"/>
      <c r="J654" s="190"/>
      <c r="K654" s="190"/>
      <c r="L654" s="191"/>
    </row>
    <row r="655">
      <c r="A655" s="3"/>
      <c r="B655" s="190"/>
      <c r="C655" s="190"/>
      <c r="D655" s="190"/>
      <c r="E655" s="190"/>
      <c r="F655" s="190"/>
      <c r="G655" s="190"/>
      <c r="H655" s="190"/>
      <c r="I655" s="190"/>
      <c r="J655" s="190"/>
      <c r="K655" s="190"/>
      <c r="L655" s="191"/>
    </row>
    <row r="656">
      <c r="A656" s="3"/>
      <c r="B656" s="190"/>
      <c r="C656" s="190"/>
      <c r="D656" s="190"/>
      <c r="E656" s="190"/>
      <c r="F656" s="190"/>
      <c r="G656" s="190"/>
      <c r="H656" s="190"/>
      <c r="I656" s="190"/>
      <c r="J656" s="190"/>
      <c r="K656" s="190"/>
      <c r="L656" s="191"/>
    </row>
    <row r="657">
      <c r="A657" s="3"/>
      <c r="B657" s="190"/>
      <c r="C657" s="190"/>
      <c r="D657" s="190"/>
      <c r="E657" s="190"/>
      <c r="F657" s="190"/>
      <c r="G657" s="190"/>
      <c r="H657" s="190"/>
      <c r="I657" s="190"/>
      <c r="J657" s="190"/>
      <c r="K657" s="190"/>
      <c r="L657" s="191"/>
    </row>
    <row r="658">
      <c r="A658" s="3"/>
      <c r="B658" s="190"/>
      <c r="C658" s="190"/>
      <c r="D658" s="190"/>
      <c r="E658" s="190"/>
      <c r="F658" s="190"/>
      <c r="G658" s="190"/>
      <c r="H658" s="190"/>
      <c r="I658" s="190"/>
      <c r="J658" s="190"/>
      <c r="K658" s="190"/>
      <c r="L658" s="191"/>
    </row>
    <row r="659">
      <c r="A659" s="3"/>
      <c r="B659" s="190"/>
      <c r="C659" s="190"/>
      <c r="D659" s="190"/>
      <c r="E659" s="190"/>
      <c r="F659" s="190"/>
      <c r="G659" s="190"/>
      <c r="H659" s="190"/>
      <c r="I659" s="190"/>
      <c r="J659" s="190"/>
      <c r="K659" s="190"/>
      <c r="L659" s="191"/>
    </row>
    <row r="660">
      <c r="A660" s="3"/>
      <c r="B660" s="190"/>
      <c r="C660" s="190"/>
      <c r="D660" s="190"/>
      <c r="E660" s="190"/>
      <c r="F660" s="190"/>
      <c r="G660" s="190"/>
      <c r="H660" s="190"/>
      <c r="I660" s="190"/>
      <c r="J660" s="190"/>
      <c r="K660" s="190"/>
      <c r="L660" s="191"/>
    </row>
    <row r="661">
      <c r="A661" s="3"/>
      <c r="B661" s="190"/>
      <c r="C661" s="190"/>
      <c r="D661" s="190"/>
      <c r="E661" s="190"/>
      <c r="F661" s="190"/>
      <c r="G661" s="190"/>
      <c r="H661" s="190"/>
      <c r="I661" s="190"/>
      <c r="J661" s="190"/>
      <c r="K661" s="190"/>
      <c r="L661" s="191"/>
    </row>
    <row r="662">
      <c r="A662" s="3"/>
      <c r="B662" s="190"/>
      <c r="C662" s="190"/>
      <c r="D662" s="190"/>
      <c r="E662" s="190"/>
      <c r="F662" s="190"/>
      <c r="G662" s="190"/>
      <c r="H662" s="190"/>
      <c r="I662" s="190"/>
      <c r="J662" s="190"/>
      <c r="K662" s="190"/>
      <c r="L662" s="191"/>
    </row>
    <row r="663">
      <c r="A663" s="3"/>
      <c r="B663" s="190"/>
      <c r="C663" s="190"/>
      <c r="D663" s="190"/>
      <c r="E663" s="190"/>
      <c r="F663" s="190"/>
      <c r="G663" s="190"/>
      <c r="H663" s="190"/>
      <c r="I663" s="190"/>
      <c r="J663" s="190"/>
      <c r="K663" s="190"/>
      <c r="L663" s="191"/>
    </row>
    <row r="664">
      <c r="A664" s="3"/>
      <c r="B664" s="190"/>
      <c r="C664" s="190"/>
      <c r="D664" s="190"/>
      <c r="E664" s="190"/>
      <c r="F664" s="190"/>
      <c r="G664" s="190"/>
      <c r="H664" s="190"/>
      <c r="I664" s="190"/>
      <c r="J664" s="190"/>
      <c r="K664" s="190"/>
      <c r="L664" s="191"/>
    </row>
    <row r="665">
      <c r="A665" s="3"/>
      <c r="B665" s="190"/>
      <c r="C665" s="190"/>
      <c r="D665" s="190"/>
      <c r="E665" s="190"/>
      <c r="F665" s="190"/>
      <c r="G665" s="190"/>
      <c r="H665" s="190"/>
      <c r="I665" s="190"/>
      <c r="J665" s="190"/>
      <c r="K665" s="190"/>
      <c r="L665" s="191"/>
    </row>
    <row r="666">
      <c r="A666" s="3"/>
      <c r="B666" s="190"/>
      <c r="C666" s="190"/>
      <c r="D666" s="190"/>
      <c r="E666" s="190"/>
      <c r="F666" s="190"/>
      <c r="G666" s="190"/>
      <c r="H666" s="190"/>
      <c r="I666" s="190"/>
      <c r="J666" s="190"/>
      <c r="K666" s="190"/>
      <c r="L666" s="191"/>
    </row>
    <row r="667">
      <c r="A667" s="3"/>
      <c r="B667" s="190"/>
      <c r="C667" s="190"/>
      <c r="D667" s="190"/>
      <c r="E667" s="190"/>
      <c r="F667" s="190"/>
      <c r="G667" s="190"/>
      <c r="H667" s="190"/>
      <c r="I667" s="190"/>
      <c r="J667" s="190"/>
      <c r="K667" s="190"/>
      <c r="L667" s="191"/>
    </row>
    <row r="668">
      <c r="A668" s="3"/>
      <c r="B668" s="190"/>
      <c r="C668" s="190"/>
      <c r="D668" s="190"/>
      <c r="E668" s="190"/>
      <c r="F668" s="190"/>
      <c r="G668" s="190"/>
      <c r="H668" s="190"/>
      <c r="I668" s="190"/>
      <c r="J668" s="190"/>
      <c r="K668" s="190"/>
      <c r="L668" s="191"/>
    </row>
    <row r="669">
      <c r="A669" s="3"/>
      <c r="B669" s="190"/>
      <c r="C669" s="190"/>
      <c r="D669" s="190"/>
      <c r="E669" s="190"/>
      <c r="F669" s="190"/>
      <c r="G669" s="190"/>
      <c r="H669" s="190"/>
      <c r="I669" s="190"/>
      <c r="J669" s="190"/>
      <c r="K669" s="190"/>
      <c r="L669" s="191"/>
    </row>
    <row r="670">
      <c r="A670" s="3"/>
      <c r="B670" s="190"/>
      <c r="C670" s="190"/>
      <c r="D670" s="190"/>
      <c r="E670" s="190"/>
      <c r="F670" s="190"/>
      <c r="G670" s="190"/>
      <c r="H670" s="190"/>
      <c r="I670" s="190"/>
      <c r="J670" s="190"/>
      <c r="K670" s="190"/>
      <c r="L670" s="191"/>
    </row>
    <row r="671">
      <c r="A671" s="3"/>
      <c r="B671" s="190"/>
      <c r="C671" s="190"/>
      <c r="D671" s="190"/>
      <c r="E671" s="190"/>
      <c r="F671" s="190"/>
      <c r="G671" s="190"/>
      <c r="H671" s="190"/>
      <c r="I671" s="190"/>
      <c r="J671" s="190"/>
      <c r="K671" s="190"/>
      <c r="L671" s="191"/>
    </row>
    <row r="672">
      <c r="A672" s="3"/>
      <c r="B672" s="190"/>
      <c r="C672" s="190"/>
      <c r="D672" s="190"/>
      <c r="E672" s="190"/>
      <c r="F672" s="190"/>
      <c r="G672" s="190"/>
      <c r="H672" s="190"/>
      <c r="I672" s="190"/>
      <c r="J672" s="190"/>
      <c r="K672" s="190"/>
      <c r="L672" s="191"/>
    </row>
    <row r="673">
      <c r="A673" s="3"/>
      <c r="B673" s="190"/>
      <c r="C673" s="190"/>
      <c r="D673" s="190"/>
      <c r="E673" s="190"/>
      <c r="F673" s="190"/>
      <c r="G673" s="190"/>
      <c r="H673" s="190"/>
      <c r="I673" s="190"/>
      <c r="J673" s="190"/>
      <c r="K673" s="190"/>
      <c r="L673" s="191"/>
    </row>
    <row r="674">
      <c r="A674" s="3"/>
      <c r="B674" s="190"/>
      <c r="C674" s="190"/>
      <c r="D674" s="190"/>
      <c r="E674" s="190"/>
      <c r="F674" s="190"/>
      <c r="G674" s="190"/>
      <c r="H674" s="190"/>
      <c r="I674" s="190"/>
      <c r="J674" s="190"/>
      <c r="K674" s="190"/>
      <c r="L674" s="191"/>
    </row>
    <row r="675">
      <c r="A675" s="3"/>
      <c r="B675" s="190"/>
      <c r="C675" s="190"/>
      <c r="D675" s="190"/>
      <c r="E675" s="190"/>
      <c r="F675" s="190"/>
      <c r="G675" s="190"/>
      <c r="H675" s="190"/>
      <c r="I675" s="190"/>
      <c r="J675" s="190"/>
      <c r="K675" s="190"/>
      <c r="L675" s="191"/>
    </row>
    <row r="676">
      <c r="A676" s="3"/>
      <c r="B676" s="190"/>
      <c r="C676" s="190"/>
      <c r="D676" s="190"/>
      <c r="E676" s="190"/>
      <c r="F676" s="190"/>
      <c r="G676" s="190"/>
      <c r="H676" s="190"/>
      <c r="I676" s="190"/>
      <c r="J676" s="190"/>
      <c r="K676" s="190"/>
      <c r="L676" s="191"/>
    </row>
    <row r="677">
      <c r="A677" s="3"/>
      <c r="B677" s="190"/>
      <c r="C677" s="190"/>
      <c r="D677" s="190"/>
      <c r="E677" s="190"/>
      <c r="F677" s="190"/>
      <c r="G677" s="190"/>
      <c r="H677" s="190"/>
      <c r="I677" s="190"/>
      <c r="J677" s="190"/>
      <c r="K677" s="190"/>
      <c r="L677" s="191"/>
    </row>
    <row r="678">
      <c r="A678" s="3"/>
      <c r="B678" s="190"/>
      <c r="C678" s="190"/>
      <c r="D678" s="190"/>
      <c r="E678" s="190"/>
      <c r="F678" s="190"/>
      <c r="G678" s="190"/>
      <c r="H678" s="190"/>
      <c r="I678" s="190"/>
      <c r="J678" s="190"/>
      <c r="K678" s="190"/>
      <c r="L678" s="191"/>
    </row>
    <row r="679">
      <c r="A679" s="3"/>
      <c r="B679" s="190"/>
      <c r="C679" s="190"/>
      <c r="D679" s="190"/>
      <c r="E679" s="190"/>
      <c r="F679" s="190"/>
      <c r="G679" s="190"/>
      <c r="H679" s="190"/>
      <c r="I679" s="190"/>
      <c r="J679" s="190"/>
      <c r="K679" s="190"/>
      <c r="L679" s="191"/>
    </row>
    <row r="680">
      <c r="A680" s="3"/>
      <c r="B680" s="190"/>
      <c r="C680" s="190"/>
      <c r="D680" s="190"/>
      <c r="E680" s="190"/>
      <c r="F680" s="190"/>
      <c r="G680" s="190"/>
      <c r="H680" s="190"/>
      <c r="I680" s="190"/>
      <c r="J680" s="190"/>
      <c r="K680" s="190"/>
      <c r="L680" s="191"/>
    </row>
    <row r="681">
      <c r="A681" s="3"/>
      <c r="B681" s="190"/>
      <c r="C681" s="190"/>
      <c r="D681" s="190"/>
      <c r="E681" s="190"/>
      <c r="F681" s="190"/>
      <c r="G681" s="190"/>
      <c r="H681" s="190"/>
      <c r="I681" s="190"/>
      <c r="J681" s="190"/>
      <c r="K681" s="190"/>
      <c r="L681" s="191"/>
    </row>
    <row r="682">
      <c r="A682" s="3"/>
      <c r="B682" s="190"/>
      <c r="C682" s="190"/>
      <c r="D682" s="190"/>
      <c r="E682" s="190"/>
      <c r="F682" s="190"/>
      <c r="G682" s="190"/>
      <c r="H682" s="190"/>
      <c r="I682" s="190"/>
      <c r="J682" s="190"/>
      <c r="K682" s="190"/>
      <c r="L682" s="191"/>
    </row>
    <row r="683">
      <c r="A683" s="3"/>
      <c r="B683" s="190"/>
      <c r="C683" s="190"/>
      <c r="D683" s="190"/>
      <c r="E683" s="190"/>
      <c r="F683" s="190"/>
      <c r="G683" s="190"/>
      <c r="H683" s="190"/>
      <c r="I683" s="190"/>
      <c r="J683" s="190"/>
      <c r="K683" s="190"/>
      <c r="L683" s="191"/>
    </row>
    <row r="684">
      <c r="A684" s="3"/>
      <c r="B684" s="190"/>
      <c r="C684" s="190"/>
      <c r="D684" s="190"/>
      <c r="E684" s="190"/>
      <c r="F684" s="190"/>
      <c r="G684" s="190"/>
      <c r="H684" s="190"/>
      <c r="I684" s="190"/>
      <c r="J684" s="190"/>
      <c r="K684" s="190"/>
      <c r="L684" s="191"/>
    </row>
    <row r="685">
      <c r="A685" s="3"/>
      <c r="B685" s="190"/>
      <c r="C685" s="190"/>
      <c r="D685" s="190"/>
      <c r="E685" s="190"/>
      <c r="F685" s="190"/>
      <c r="G685" s="190"/>
      <c r="H685" s="190"/>
      <c r="I685" s="190"/>
      <c r="J685" s="190"/>
      <c r="K685" s="190"/>
      <c r="L685" s="191"/>
    </row>
    <row r="686">
      <c r="A686" s="3"/>
      <c r="B686" s="190"/>
      <c r="C686" s="190"/>
      <c r="D686" s="190"/>
      <c r="E686" s="190"/>
      <c r="F686" s="190"/>
      <c r="G686" s="190"/>
      <c r="H686" s="190"/>
      <c r="I686" s="190"/>
      <c r="J686" s="190"/>
      <c r="K686" s="190"/>
      <c r="L686" s="191"/>
    </row>
    <row r="687">
      <c r="A687" s="3"/>
      <c r="B687" s="190"/>
      <c r="C687" s="190"/>
      <c r="D687" s="190"/>
      <c r="E687" s="190"/>
      <c r="F687" s="190"/>
      <c r="G687" s="190"/>
      <c r="H687" s="190"/>
      <c r="I687" s="190"/>
      <c r="J687" s="190"/>
      <c r="K687" s="190"/>
      <c r="L687" s="191"/>
    </row>
    <row r="688">
      <c r="A688" s="3"/>
      <c r="B688" s="190"/>
      <c r="C688" s="190"/>
      <c r="D688" s="190"/>
      <c r="E688" s="190"/>
      <c r="F688" s="190"/>
      <c r="G688" s="190"/>
      <c r="H688" s="190"/>
      <c r="I688" s="190"/>
      <c r="J688" s="190"/>
      <c r="K688" s="190"/>
      <c r="L688" s="191"/>
    </row>
    <row r="689">
      <c r="A689" s="3"/>
      <c r="B689" s="190"/>
      <c r="C689" s="190"/>
      <c r="D689" s="190"/>
      <c r="E689" s="190"/>
      <c r="F689" s="190"/>
      <c r="G689" s="190"/>
      <c r="H689" s="190"/>
      <c r="I689" s="190"/>
      <c r="J689" s="190"/>
      <c r="K689" s="190"/>
      <c r="L689" s="191"/>
    </row>
    <row r="690">
      <c r="A690" s="3"/>
      <c r="B690" s="190"/>
      <c r="C690" s="190"/>
      <c r="D690" s="190"/>
      <c r="E690" s="190"/>
      <c r="F690" s="190"/>
      <c r="G690" s="190"/>
      <c r="H690" s="190"/>
      <c r="I690" s="190"/>
      <c r="J690" s="190"/>
      <c r="K690" s="190"/>
      <c r="L690" s="191"/>
    </row>
    <row r="691">
      <c r="A691" s="3"/>
      <c r="B691" s="190"/>
      <c r="C691" s="190"/>
      <c r="D691" s="190"/>
      <c r="E691" s="190"/>
      <c r="F691" s="190"/>
      <c r="G691" s="190"/>
      <c r="H691" s="190"/>
      <c r="I691" s="190"/>
      <c r="J691" s="190"/>
      <c r="K691" s="190"/>
      <c r="L691" s="191"/>
    </row>
    <row r="692">
      <c r="A692" s="3"/>
      <c r="B692" s="190"/>
      <c r="C692" s="190"/>
      <c r="D692" s="190"/>
      <c r="E692" s="190"/>
      <c r="F692" s="190"/>
      <c r="G692" s="190"/>
      <c r="H692" s="190"/>
      <c r="I692" s="190"/>
      <c r="J692" s="190"/>
      <c r="K692" s="190"/>
      <c r="L692" s="191"/>
    </row>
    <row r="693">
      <c r="A693" s="3"/>
      <c r="B693" s="190"/>
      <c r="C693" s="190"/>
      <c r="D693" s="190"/>
      <c r="E693" s="190"/>
      <c r="F693" s="190"/>
      <c r="G693" s="190"/>
      <c r="H693" s="190"/>
      <c r="I693" s="190"/>
      <c r="J693" s="190"/>
      <c r="K693" s="190"/>
      <c r="L693" s="191"/>
    </row>
    <row r="694">
      <c r="A694" s="3"/>
      <c r="B694" s="190"/>
      <c r="C694" s="190"/>
      <c r="D694" s="190"/>
      <c r="E694" s="190"/>
      <c r="F694" s="190"/>
      <c r="G694" s="190"/>
      <c r="H694" s="190"/>
      <c r="I694" s="190"/>
      <c r="J694" s="190"/>
      <c r="K694" s="190"/>
      <c r="L694" s="191"/>
    </row>
    <row r="695">
      <c r="A695" s="3"/>
      <c r="B695" s="190"/>
      <c r="C695" s="190"/>
      <c r="D695" s="190"/>
      <c r="E695" s="190"/>
      <c r="F695" s="190"/>
      <c r="G695" s="190"/>
      <c r="H695" s="190"/>
      <c r="I695" s="190"/>
      <c r="J695" s="190"/>
      <c r="K695" s="190"/>
      <c r="L695" s="191"/>
    </row>
    <row r="696">
      <c r="A696" s="3"/>
      <c r="B696" s="190"/>
      <c r="C696" s="190"/>
      <c r="D696" s="190"/>
      <c r="E696" s="190"/>
      <c r="F696" s="190"/>
      <c r="G696" s="190"/>
      <c r="H696" s="190"/>
      <c r="I696" s="190"/>
      <c r="J696" s="190"/>
      <c r="K696" s="190"/>
      <c r="L696" s="191"/>
    </row>
    <row r="697">
      <c r="A697" s="3"/>
      <c r="B697" s="190"/>
      <c r="C697" s="190"/>
      <c r="D697" s="190"/>
      <c r="E697" s="190"/>
      <c r="F697" s="190"/>
      <c r="G697" s="190"/>
      <c r="H697" s="190"/>
      <c r="I697" s="190"/>
      <c r="J697" s="190"/>
      <c r="K697" s="190"/>
      <c r="L697" s="191"/>
    </row>
    <row r="698">
      <c r="A698" s="3"/>
      <c r="B698" s="190"/>
      <c r="C698" s="190"/>
      <c r="D698" s="190"/>
      <c r="E698" s="190"/>
      <c r="F698" s="190"/>
      <c r="G698" s="190"/>
      <c r="H698" s="190"/>
      <c r="I698" s="190"/>
      <c r="J698" s="190"/>
      <c r="K698" s="190"/>
      <c r="L698" s="191"/>
    </row>
    <row r="699">
      <c r="A699" s="3"/>
      <c r="B699" s="190"/>
      <c r="C699" s="190"/>
      <c r="D699" s="190"/>
      <c r="E699" s="190"/>
      <c r="F699" s="190"/>
      <c r="G699" s="190"/>
      <c r="H699" s="190"/>
      <c r="I699" s="190"/>
      <c r="J699" s="190"/>
      <c r="K699" s="190"/>
      <c r="L699" s="191"/>
    </row>
    <row r="700">
      <c r="A700" s="3"/>
      <c r="B700" s="190"/>
      <c r="C700" s="190"/>
      <c r="D700" s="190"/>
      <c r="E700" s="190"/>
      <c r="F700" s="190"/>
      <c r="G700" s="190"/>
      <c r="H700" s="190"/>
      <c r="I700" s="190"/>
      <c r="J700" s="190"/>
      <c r="K700" s="190"/>
      <c r="L700" s="191"/>
    </row>
    <row r="701">
      <c r="A701" s="3"/>
      <c r="B701" s="190"/>
      <c r="C701" s="190"/>
      <c r="D701" s="190"/>
      <c r="E701" s="190"/>
      <c r="F701" s="190"/>
      <c r="G701" s="190"/>
      <c r="H701" s="190"/>
      <c r="I701" s="190"/>
      <c r="J701" s="190"/>
      <c r="K701" s="190"/>
      <c r="L701" s="191"/>
    </row>
    <row r="702">
      <c r="A702" s="3"/>
      <c r="B702" s="190"/>
      <c r="C702" s="190"/>
      <c r="D702" s="190"/>
      <c r="E702" s="190"/>
      <c r="F702" s="190"/>
      <c r="G702" s="190"/>
      <c r="H702" s="190"/>
      <c r="I702" s="190"/>
      <c r="J702" s="190"/>
      <c r="K702" s="190"/>
      <c r="L702" s="191"/>
    </row>
    <row r="703">
      <c r="A703" s="3"/>
      <c r="B703" s="190"/>
      <c r="C703" s="190"/>
      <c r="D703" s="190"/>
      <c r="E703" s="190"/>
      <c r="F703" s="190"/>
      <c r="G703" s="190"/>
      <c r="H703" s="190"/>
      <c r="I703" s="190"/>
      <c r="J703" s="190"/>
      <c r="K703" s="190"/>
      <c r="L703" s="191"/>
    </row>
    <row r="704">
      <c r="A704" s="3"/>
      <c r="B704" s="190"/>
      <c r="C704" s="190"/>
      <c r="D704" s="190"/>
      <c r="E704" s="190"/>
      <c r="F704" s="190"/>
      <c r="G704" s="190"/>
      <c r="H704" s="190"/>
      <c r="I704" s="190"/>
      <c r="J704" s="190"/>
      <c r="K704" s="190"/>
      <c r="L704" s="191"/>
    </row>
    <row r="705">
      <c r="A705" s="3"/>
      <c r="B705" s="190"/>
      <c r="C705" s="190"/>
      <c r="D705" s="190"/>
      <c r="E705" s="190"/>
      <c r="F705" s="190"/>
      <c r="G705" s="190"/>
      <c r="H705" s="190"/>
      <c r="I705" s="190"/>
      <c r="J705" s="190"/>
      <c r="K705" s="190"/>
      <c r="L705" s="191"/>
    </row>
    <row r="706">
      <c r="A706" s="3"/>
      <c r="B706" s="190"/>
      <c r="C706" s="190"/>
      <c r="D706" s="190"/>
      <c r="E706" s="190"/>
      <c r="F706" s="190"/>
      <c r="G706" s="190"/>
      <c r="H706" s="190"/>
      <c r="I706" s="190"/>
      <c r="J706" s="190"/>
      <c r="K706" s="190"/>
      <c r="L706" s="191"/>
    </row>
    <row r="707">
      <c r="A707" s="3"/>
      <c r="B707" s="190"/>
      <c r="C707" s="190"/>
      <c r="D707" s="190"/>
      <c r="E707" s="190"/>
      <c r="F707" s="190"/>
      <c r="G707" s="190"/>
      <c r="H707" s="190"/>
      <c r="I707" s="190"/>
      <c r="J707" s="190"/>
      <c r="K707" s="190"/>
      <c r="L707" s="191"/>
    </row>
    <row r="708">
      <c r="A708" s="3"/>
      <c r="B708" s="190"/>
      <c r="C708" s="190"/>
      <c r="D708" s="190"/>
      <c r="E708" s="190"/>
      <c r="F708" s="190"/>
      <c r="G708" s="190"/>
      <c r="H708" s="190"/>
      <c r="I708" s="190"/>
      <c r="J708" s="190"/>
      <c r="K708" s="190"/>
      <c r="L708" s="191"/>
    </row>
    <row r="709">
      <c r="A709" s="3"/>
      <c r="B709" s="190"/>
      <c r="C709" s="190"/>
      <c r="D709" s="190"/>
      <c r="E709" s="190"/>
      <c r="F709" s="190"/>
      <c r="G709" s="190"/>
      <c r="H709" s="190"/>
      <c r="I709" s="190"/>
      <c r="J709" s="190"/>
      <c r="K709" s="190"/>
      <c r="L709" s="191"/>
    </row>
    <row r="710">
      <c r="A710" s="3"/>
      <c r="B710" s="190"/>
      <c r="C710" s="190"/>
      <c r="D710" s="190"/>
      <c r="E710" s="190"/>
      <c r="F710" s="190"/>
      <c r="G710" s="190"/>
      <c r="H710" s="190"/>
      <c r="I710" s="190"/>
      <c r="J710" s="190"/>
      <c r="K710" s="190"/>
      <c r="L710" s="191"/>
    </row>
    <row r="711">
      <c r="A711" s="3"/>
      <c r="B711" s="190"/>
      <c r="C711" s="190"/>
      <c r="D711" s="190"/>
      <c r="E711" s="190"/>
      <c r="F711" s="190"/>
      <c r="G711" s="190"/>
      <c r="H711" s="190"/>
      <c r="I711" s="190"/>
      <c r="J711" s="190"/>
      <c r="K711" s="190"/>
      <c r="L711" s="191"/>
    </row>
    <row r="712">
      <c r="A712" s="3"/>
      <c r="B712" s="190"/>
      <c r="C712" s="190"/>
      <c r="D712" s="190"/>
      <c r="E712" s="190"/>
      <c r="F712" s="190"/>
      <c r="G712" s="190"/>
      <c r="H712" s="190"/>
      <c r="I712" s="190"/>
      <c r="J712" s="190"/>
      <c r="K712" s="190"/>
      <c r="L712" s="191"/>
    </row>
    <row r="713">
      <c r="A713" s="3"/>
      <c r="B713" s="190"/>
      <c r="C713" s="190"/>
      <c r="D713" s="190"/>
      <c r="E713" s="190"/>
      <c r="F713" s="190"/>
      <c r="G713" s="190"/>
      <c r="H713" s="190"/>
      <c r="I713" s="190"/>
      <c r="J713" s="190"/>
      <c r="K713" s="190"/>
      <c r="L713" s="191"/>
    </row>
    <row r="714">
      <c r="A714" s="3"/>
      <c r="B714" s="190"/>
      <c r="C714" s="190"/>
      <c r="D714" s="190"/>
      <c r="E714" s="190"/>
      <c r="F714" s="190"/>
      <c r="G714" s="190"/>
      <c r="H714" s="190"/>
      <c r="I714" s="190"/>
      <c r="J714" s="190"/>
      <c r="K714" s="190"/>
      <c r="L714" s="191"/>
    </row>
    <row r="715">
      <c r="A715" s="3"/>
      <c r="B715" s="190"/>
      <c r="C715" s="190"/>
      <c r="D715" s="190"/>
      <c r="E715" s="190"/>
      <c r="F715" s="190"/>
      <c r="G715" s="190"/>
      <c r="H715" s="190"/>
      <c r="I715" s="190"/>
      <c r="J715" s="190"/>
      <c r="K715" s="190"/>
      <c r="L715" s="191"/>
    </row>
    <row r="716">
      <c r="A716" s="3"/>
      <c r="B716" s="190"/>
      <c r="C716" s="190"/>
      <c r="D716" s="190"/>
      <c r="E716" s="190"/>
      <c r="F716" s="190"/>
      <c r="G716" s="190"/>
      <c r="H716" s="190"/>
      <c r="I716" s="190"/>
      <c r="J716" s="190"/>
      <c r="K716" s="190"/>
      <c r="L716" s="191"/>
    </row>
    <row r="717">
      <c r="A717" s="3"/>
      <c r="B717" s="190"/>
      <c r="C717" s="190"/>
      <c r="D717" s="190"/>
      <c r="E717" s="190"/>
      <c r="F717" s="190"/>
      <c r="G717" s="190"/>
      <c r="H717" s="190"/>
      <c r="I717" s="190"/>
      <c r="J717" s="190"/>
      <c r="K717" s="190"/>
      <c r="L717" s="191"/>
    </row>
    <row r="718">
      <c r="A718" s="3"/>
      <c r="B718" s="190"/>
      <c r="C718" s="190"/>
      <c r="D718" s="190"/>
      <c r="E718" s="190"/>
      <c r="F718" s="190"/>
      <c r="G718" s="190"/>
      <c r="H718" s="190"/>
      <c r="I718" s="190"/>
      <c r="J718" s="190"/>
      <c r="K718" s="190"/>
      <c r="L718" s="191"/>
    </row>
    <row r="719">
      <c r="A719" s="3"/>
      <c r="B719" s="190"/>
      <c r="C719" s="190"/>
      <c r="D719" s="190"/>
      <c r="E719" s="190"/>
      <c r="F719" s="190"/>
      <c r="G719" s="190"/>
      <c r="H719" s="190"/>
      <c r="I719" s="190"/>
      <c r="J719" s="190"/>
      <c r="K719" s="190"/>
      <c r="L719" s="191"/>
    </row>
    <row r="720">
      <c r="A720" s="3"/>
      <c r="B720" s="190"/>
      <c r="C720" s="190"/>
      <c r="D720" s="190"/>
      <c r="E720" s="190"/>
      <c r="F720" s="190"/>
      <c r="G720" s="190"/>
      <c r="H720" s="190"/>
      <c r="I720" s="190"/>
      <c r="J720" s="190"/>
      <c r="K720" s="190"/>
      <c r="L720" s="191"/>
    </row>
    <row r="721">
      <c r="A721" s="3"/>
      <c r="B721" s="190"/>
      <c r="C721" s="190"/>
      <c r="D721" s="190"/>
      <c r="E721" s="190"/>
      <c r="F721" s="190"/>
      <c r="G721" s="190"/>
      <c r="H721" s="190"/>
      <c r="I721" s="190"/>
      <c r="J721" s="190"/>
      <c r="K721" s="190"/>
      <c r="L721" s="191"/>
    </row>
    <row r="722">
      <c r="A722" s="3"/>
      <c r="B722" s="190"/>
      <c r="C722" s="190"/>
      <c r="D722" s="190"/>
      <c r="E722" s="190"/>
      <c r="F722" s="190"/>
      <c r="G722" s="190"/>
      <c r="H722" s="190"/>
      <c r="I722" s="190"/>
      <c r="J722" s="190"/>
      <c r="K722" s="190"/>
      <c r="L722" s="191"/>
    </row>
    <row r="723">
      <c r="A723" s="3"/>
      <c r="B723" s="190"/>
      <c r="C723" s="190"/>
      <c r="D723" s="190"/>
      <c r="E723" s="190"/>
      <c r="F723" s="190"/>
      <c r="G723" s="190"/>
      <c r="H723" s="190"/>
      <c r="I723" s="190"/>
      <c r="J723" s="190"/>
      <c r="K723" s="190"/>
      <c r="L723" s="191"/>
    </row>
    <row r="724">
      <c r="A724" s="3"/>
      <c r="B724" s="190"/>
      <c r="C724" s="190"/>
      <c r="D724" s="190"/>
      <c r="E724" s="190"/>
      <c r="F724" s="190"/>
      <c r="G724" s="190"/>
      <c r="H724" s="190"/>
      <c r="I724" s="190"/>
      <c r="J724" s="190"/>
      <c r="K724" s="190"/>
      <c r="L724" s="191"/>
    </row>
    <row r="725">
      <c r="A725" s="3"/>
      <c r="B725" s="190"/>
      <c r="C725" s="190"/>
      <c r="D725" s="190"/>
      <c r="E725" s="190"/>
      <c r="F725" s="190"/>
      <c r="G725" s="190"/>
      <c r="H725" s="190"/>
      <c r="I725" s="190"/>
      <c r="J725" s="190"/>
      <c r="K725" s="190"/>
      <c r="L725" s="191"/>
    </row>
    <row r="726">
      <c r="A726" s="3"/>
      <c r="B726" s="190"/>
      <c r="C726" s="190"/>
      <c r="D726" s="190"/>
      <c r="E726" s="190"/>
      <c r="F726" s="190"/>
      <c r="G726" s="190"/>
      <c r="H726" s="190"/>
      <c r="I726" s="190"/>
      <c r="J726" s="190"/>
      <c r="K726" s="190"/>
      <c r="L726" s="191"/>
    </row>
    <row r="727">
      <c r="A727" s="3"/>
      <c r="B727" s="190"/>
      <c r="C727" s="190"/>
      <c r="D727" s="190"/>
      <c r="E727" s="190"/>
      <c r="F727" s="190"/>
      <c r="G727" s="190"/>
      <c r="H727" s="190"/>
      <c r="I727" s="190"/>
      <c r="J727" s="190"/>
      <c r="K727" s="190"/>
      <c r="L727" s="191"/>
    </row>
    <row r="728">
      <c r="A728" s="3"/>
      <c r="B728" s="190"/>
      <c r="C728" s="190"/>
      <c r="D728" s="190"/>
      <c r="E728" s="190"/>
      <c r="F728" s="190"/>
      <c r="G728" s="190"/>
      <c r="H728" s="190"/>
      <c r="I728" s="190"/>
      <c r="J728" s="190"/>
      <c r="K728" s="190"/>
      <c r="L728" s="191"/>
    </row>
    <row r="729">
      <c r="A729" s="3"/>
      <c r="B729" s="190"/>
      <c r="C729" s="190"/>
      <c r="D729" s="190"/>
      <c r="E729" s="190"/>
      <c r="F729" s="190"/>
      <c r="G729" s="190"/>
      <c r="H729" s="190"/>
      <c r="I729" s="190"/>
      <c r="J729" s="190"/>
      <c r="K729" s="190"/>
      <c r="L729" s="191"/>
    </row>
    <row r="730">
      <c r="A730" s="3"/>
      <c r="B730" s="190"/>
      <c r="C730" s="190"/>
      <c r="D730" s="190"/>
      <c r="E730" s="190"/>
      <c r="F730" s="190"/>
      <c r="G730" s="190"/>
      <c r="H730" s="190"/>
      <c r="I730" s="190"/>
      <c r="J730" s="190"/>
      <c r="K730" s="190"/>
      <c r="L730" s="191"/>
    </row>
    <row r="731">
      <c r="A731" s="3"/>
      <c r="B731" s="190"/>
      <c r="C731" s="190"/>
      <c r="D731" s="190"/>
      <c r="E731" s="190"/>
      <c r="F731" s="190"/>
      <c r="G731" s="190"/>
      <c r="H731" s="190"/>
      <c r="I731" s="190"/>
      <c r="J731" s="190"/>
      <c r="K731" s="190"/>
      <c r="L731" s="191"/>
    </row>
    <row r="732">
      <c r="A732" s="3"/>
      <c r="B732" s="190"/>
      <c r="C732" s="190"/>
      <c r="D732" s="190"/>
      <c r="E732" s="190"/>
      <c r="F732" s="190"/>
      <c r="G732" s="190"/>
      <c r="H732" s="190"/>
      <c r="I732" s="190"/>
      <c r="J732" s="190"/>
      <c r="K732" s="190"/>
      <c r="L732" s="191"/>
    </row>
    <row r="733">
      <c r="A733" s="3"/>
      <c r="B733" s="190"/>
      <c r="C733" s="190"/>
      <c r="D733" s="190"/>
      <c r="E733" s="190"/>
      <c r="F733" s="190"/>
      <c r="G733" s="190"/>
      <c r="H733" s="190"/>
      <c r="I733" s="190"/>
      <c r="J733" s="190"/>
      <c r="K733" s="190"/>
      <c r="L733" s="191"/>
    </row>
    <row r="734">
      <c r="A734" s="3"/>
      <c r="B734" s="190"/>
      <c r="C734" s="190"/>
      <c r="D734" s="190"/>
      <c r="E734" s="190"/>
      <c r="F734" s="190"/>
      <c r="G734" s="190"/>
      <c r="H734" s="190"/>
      <c r="I734" s="190"/>
      <c r="J734" s="190"/>
      <c r="K734" s="190"/>
      <c r="L734" s="191"/>
    </row>
    <row r="735">
      <c r="A735" s="3"/>
      <c r="B735" s="190"/>
      <c r="C735" s="190"/>
      <c r="D735" s="190"/>
      <c r="E735" s="190"/>
      <c r="F735" s="190"/>
      <c r="G735" s="190"/>
      <c r="H735" s="190"/>
      <c r="I735" s="190"/>
      <c r="J735" s="190"/>
      <c r="K735" s="190"/>
      <c r="L735" s="191"/>
    </row>
    <row r="736">
      <c r="A736" s="3"/>
      <c r="B736" s="190"/>
      <c r="C736" s="190"/>
      <c r="D736" s="190"/>
      <c r="E736" s="190"/>
      <c r="F736" s="190"/>
      <c r="G736" s="190"/>
      <c r="H736" s="190"/>
      <c r="I736" s="190"/>
      <c r="J736" s="190"/>
      <c r="K736" s="190"/>
      <c r="L736" s="191"/>
    </row>
    <row r="737">
      <c r="A737" s="3"/>
      <c r="B737" s="190"/>
      <c r="C737" s="190"/>
      <c r="D737" s="190"/>
      <c r="E737" s="190"/>
      <c r="F737" s="190"/>
      <c r="G737" s="190"/>
      <c r="H737" s="190"/>
      <c r="I737" s="190"/>
      <c r="J737" s="190"/>
      <c r="K737" s="190"/>
      <c r="L737" s="191"/>
    </row>
    <row r="738">
      <c r="A738" s="3"/>
      <c r="B738" s="190"/>
      <c r="C738" s="190"/>
      <c r="D738" s="190"/>
      <c r="E738" s="190"/>
      <c r="F738" s="190"/>
      <c r="G738" s="190"/>
      <c r="H738" s="190"/>
      <c r="I738" s="190"/>
      <c r="J738" s="190"/>
      <c r="K738" s="190"/>
      <c r="L738" s="191"/>
    </row>
    <row r="739">
      <c r="A739" s="3"/>
      <c r="B739" s="190"/>
      <c r="C739" s="190"/>
      <c r="D739" s="190"/>
      <c r="E739" s="190"/>
      <c r="F739" s="190"/>
      <c r="G739" s="190"/>
      <c r="H739" s="190"/>
      <c r="I739" s="190"/>
      <c r="J739" s="190"/>
      <c r="K739" s="190"/>
      <c r="L739" s="191"/>
    </row>
    <row r="740">
      <c r="A740" s="3"/>
      <c r="B740" s="190"/>
      <c r="C740" s="190"/>
      <c r="D740" s="190"/>
      <c r="E740" s="190"/>
      <c r="F740" s="190"/>
      <c r="G740" s="190"/>
      <c r="H740" s="190"/>
      <c r="I740" s="190"/>
      <c r="J740" s="190"/>
      <c r="K740" s="190"/>
      <c r="L740" s="191"/>
    </row>
    <row r="741">
      <c r="A741" s="3"/>
      <c r="B741" s="190"/>
      <c r="C741" s="190"/>
      <c r="D741" s="190"/>
      <c r="E741" s="190"/>
      <c r="F741" s="190"/>
      <c r="G741" s="190"/>
      <c r="H741" s="190"/>
      <c r="I741" s="190"/>
      <c r="J741" s="190"/>
      <c r="K741" s="190"/>
      <c r="L741" s="191"/>
    </row>
    <row r="742">
      <c r="A742" s="3"/>
      <c r="B742" s="190"/>
      <c r="C742" s="190"/>
      <c r="D742" s="190"/>
      <c r="E742" s="190"/>
      <c r="F742" s="190"/>
      <c r="G742" s="190"/>
      <c r="H742" s="190"/>
      <c r="I742" s="190"/>
      <c r="J742" s="190"/>
      <c r="K742" s="190"/>
      <c r="L742" s="191"/>
    </row>
    <row r="743">
      <c r="A743" s="3"/>
      <c r="B743" s="190"/>
      <c r="C743" s="190"/>
      <c r="D743" s="190"/>
      <c r="E743" s="190"/>
      <c r="F743" s="190"/>
      <c r="G743" s="190"/>
      <c r="H743" s="190"/>
      <c r="I743" s="190"/>
      <c r="J743" s="190"/>
      <c r="K743" s="190"/>
      <c r="L743" s="191"/>
    </row>
    <row r="744">
      <c r="A744" s="3"/>
      <c r="B744" s="190"/>
      <c r="C744" s="190"/>
      <c r="D744" s="190"/>
      <c r="E744" s="190"/>
      <c r="F744" s="190"/>
      <c r="G744" s="190"/>
      <c r="H744" s="190"/>
      <c r="I744" s="190"/>
      <c r="J744" s="190"/>
      <c r="K744" s="190"/>
      <c r="L744" s="191"/>
    </row>
    <row r="745">
      <c r="A745" s="3"/>
      <c r="B745" s="190"/>
      <c r="C745" s="190"/>
      <c r="D745" s="190"/>
      <c r="E745" s="190"/>
      <c r="F745" s="190"/>
      <c r="G745" s="190"/>
      <c r="H745" s="190"/>
      <c r="I745" s="190"/>
      <c r="J745" s="190"/>
      <c r="K745" s="190"/>
      <c r="L745" s="191"/>
    </row>
    <row r="746">
      <c r="A746" s="3"/>
      <c r="B746" s="190"/>
      <c r="C746" s="190"/>
      <c r="D746" s="190"/>
      <c r="E746" s="190"/>
      <c r="F746" s="190"/>
      <c r="G746" s="190"/>
      <c r="H746" s="190"/>
      <c r="I746" s="190"/>
      <c r="J746" s="190"/>
      <c r="K746" s="190"/>
      <c r="L746" s="191"/>
    </row>
    <row r="747">
      <c r="A747" s="3"/>
      <c r="B747" s="190"/>
      <c r="C747" s="190"/>
      <c r="D747" s="190"/>
      <c r="E747" s="190"/>
      <c r="F747" s="190"/>
      <c r="G747" s="190"/>
      <c r="H747" s="190"/>
      <c r="I747" s="190"/>
      <c r="J747" s="190"/>
      <c r="K747" s="190"/>
      <c r="L747" s="191"/>
    </row>
    <row r="748">
      <c r="A748" s="3"/>
      <c r="B748" s="190"/>
      <c r="C748" s="190"/>
      <c r="D748" s="190"/>
      <c r="E748" s="190"/>
      <c r="F748" s="190"/>
      <c r="G748" s="190"/>
      <c r="H748" s="190"/>
      <c r="I748" s="190"/>
      <c r="J748" s="190"/>
      <c r="K748" s="190"/>
      <c r="L748" s="191"/>
    </row>
    <row r="749">
      <c r="A749" s="3"/>
      <c r="B749" s="190"/>
      <c r="C749" s="190"/>
      <c r="D749" s="190"/>
      <c r="E749" s="190"/>
      <c r="F749" s="190"/>
      <c r="G749" s="190"/>
      <c r="H749" s="190"/>
      <c r="I749" s="190"/>
      <c r="J749" s="190"/>
      <c r="K749" s="190"/>
      <c r="L749" s="191"/>
    </row>
    <row r="750">
      <c r="A750" s="3"/>
      <c r="B750" s="190"/>
      <c r="C750" s="190"/>
      <c r="D750" s="190"/>
      <c r="E750" s="190"/>
      <c r="F750" s="190"/>
      <c r="G750" s="190"/>
      <c r="H750" s="190"/>
      <c r="I750" s="190"/>
      <c r="J750" s="190"/>
      <c r="K750" s="190"/>
      <c r="L750" s="191"/>
    </row>
    <row r="751">
      <c r="A751" s="3"/>
      <c r="B751" s="190"/>
      <c r="C751" s="190"/>
      <c r="D751" s="190"/>
      <c r="E751" s="190"/>
      <c r="F751" s="190"/>
      <c r="G751" s="190"/>
      <c r="H751" s="190"/>
      <c r="I751" s="190"/>
      <c r="J751" s="190"/>
      <c r="K751" s="190"/>
      <c r="L751" s="191"/>
    </row>
    <row r="752">
      <c r="A752" s="3"/>
      <c r="B752" s="190"/>
      <c r="C752" s="190"/>
      <c r="D752" s="190"/>
      <c r="E752" s="190"/>
      <c r="F752" s="190"/>
      <c r="G752" s="190"/>
      <c r="H752" s="190"/>
      <c r="I752" s="190"/>
      <c r="J752" s="190"/>
      <c r="K752" s="190"/>
      <c r="L752" s="191"/>
    </row>
    <row r="753">
      <c r="A753" s="3"/>
      <c r="B753" s="190"/>
      <c r="C753" s="190"/>
      <c r="D753" s="190"/>
      <c r="E753" s="190"/>
      <c r="F753" s="190"/>
      <c r="G753" s="190"/>
      <c r="H753" s="190"/>
      <c r="I753" s="190"/>
      <c r="J753" s="190"/>
      <c r="K753" s="190"/>
      <c r="L753" s="191"/>
    </row>
    <row r="754">
      <c r="A754" s="3"/>
      <c r="B754" s="190"/>
      <c r="C754" s="190"/>
      <c r="D754" s="190"/>
      <c r="E754" s="190"/>
      <c r="F754" s="190"/>
      <c r="G754" s="190"/>
      <c r="H754" s="190"/>
      <c r="I754" s="190"/>
      <c r="J754" s="190"/>
      <c r="K754" s="190"/>
      <c r="L754" s="191"/>
    </row>
    <row r="755">
      <c r="A755" s="3"/>
      <c r="B755" s="190"/>
      <c r="C755" s="190"/>
      <c r="D755" s="190"/>
      <c r="E755" s="190"/>
      <c r="F755" s="190"/>
      <c r="G755" s="190"/>
      <c r="H755" s="190"/>
      <c r="I755" s="190"/>
      <c r="J755" s="190"/>
      <c r="K755" s="190"/>
      <c r="L755" s="191"/>
    </row>
    <row r="756">
      <c r="A756" s="3"/>
      <c r="B756" s="190"/>
      <c r="C756" s="190"/>
      <c r="D756" s="190"/>
      <c r="E756" s="190"/>
      <c r="F756" s="190"/>
      <c r="G756" s="190"/>
      <c r="H756" s="190"/>
      <c r="I756" s="190"/>
      <c r="J756" s="190"/>
      <c r="K756" s="190"/>
      <c r="L756" s="191"/>
    </row>
    <row r="757">
      <c r="A757" s="3"/>
      <c r="B757" s="190"/>
      <c r="C757" s="190"/>
      <c r="D757" s="190"/>
      <c r="E757" s="190"/>
      <c r="F757" s="190"/>
      <c r="G757" s="190"/>
      <c r="H757" s="190"/>
      <c r="I757" s="190"/>
      <c r="J757" s="190"/>
      <c r="K757" s="190"/>
      <c r="L757" s="191"/>
    </row>
    <row r="758">
      <c r="A758" s="3"/>
      <c r="B758" s="190"/>
      <c r="C758" s="190"/>
      <c r="D758" s="190"/>
      <c r="E758" s="190"/>
      <c r="F758" s="190"/>
      <c r="G758" s="190"/>
      <c r="H758" s="190"/>
      <c r="I758" s="190"/>
      <c r="J758" s="190"/>
      <c r="K758" s="190"/>
      <c r="L758" s="191"/>
    </row>
    <row r="759">
      <c r="A759" s="3"/>
      <c r="B759" s="190"/>
      <c r="C759" s="190"/>
      <c r="D759" s="190"/>
      <c r="E759" s="190"/>
      <c r="F759" s="190"/>
      <c r="G759" s="190"/>
      <c r="H759" s="190"/>
      <c r="I759" s="190"/>
      <c r="J759" s="190"/>
      <c r="K759" s="190"/>
      <c r="L759" s="191"/>
    </row>
    <row r="760">
      <c r="A760" s="3"/>
      <c r="B760" s="190"/>
      <c r="C760" s="190"/>
      <c r="D760" s="190"/>
      <c r="E760" s="190"/>
      <c r="F760" s="190"/>
      <c r="G760" s="190"/>
      <c r="H760" s="190"/>
      <c r="I760" s="190"/>
      <c r="J760" s="190"/>
      <c r="K760" s="190"/>
      <c r="L760" s="191"/>
    </row>
    <row r="761">
      <c r="A761" s="3"/>
      <c r="B761" s="190"/>
      <c r="C761" s="190"/>
      <c r="D761" s="190"/>
      <c r="E761" s="190"/>
      <c r="F761" s="190"/>
      <c r="G761" s="190"/>
      <c r="H761" s="190"/>
      <c r="I761" s="190"/>
      <c r="J761" s="190"/>
      <c r="K761" s="190"/>
      <c r="L761" s="191"/>
    </row>
    <row r="762">
      <c r="A762" s="3"/>
      <c r="B762" s="190"/>
      <c r="C762" s="190"/>
      <c r="D762" s="190"/>
      <c r="E762" s="190"/>
      <c r="F762" s="190"/>
      <c r="G762" s="190"/>
      <c r="H762" s="190"/>
      <c r="I762" s="190"/>
      <c r="J762" s="190"/>
      <c r="K762" s="190"/>
      <c r="L762" s="191"/>
    </row>
    <row r="763">
      <c r="A763" s="3"/>
      <c r="B763" s="190"/>
      <c r="C763" s="190"/>
      <c r="D763" s="190"/>
      <c r="E763" s="190"/>
      <c r="F763" s="190"/>
      <c r="G763" s="190"/>
      <c r="H763" s="190"/>
      <c r="I763" s="190"/>
      <c r="J763" s="190"/>
      <c r="K763" s="190"/>
      <c r="L763" s="191"/>
    </row>
    <row r="764">
      <c r="A764" s="3"/>
      <c r="B764" s="190"/>
      <c r="C764" s="190"/>
      <c r="D764" s="190"/>
      <c r="E764" s="190"/>
      <c r="F764" s="190"/>
      <c r="G764" s="190"/>
      <c r="H764" s="190"/>
      <c r="I764" s="190"/>
      <c r="J764" s="190"/>
      <c r="K764" s="190"/>
      <c r="L764" s="191"/>
    </row>
    <row r="765">
      <c r="A765" s="3"/>
      <c r="B765" s="190"/>
      <c r="C765" s="190"/>
      <c r="D765" s="190"/>
      <c r="E765" s="190"/>
      <c r="F765" s="190"/>
      <c r="G765" s="190"/>
      <c r="H765" s="190"/>
      <c r="I765" s="190"/>
      <c r="J765" s="190"/>
      <c r="K765" s="190"/>
      <c r="L765" s="191"/>
    </row>
    <row r="766">
      <c r="A766" s="3"/>
      <c r="B766" s="190"/>
      <c r="C766" s="190"/>
      <c r="D766" s="190"/>
      <c r="E766" s="190"/>
      <c r="F766" s="190"/>
      <c r="G766" s="190"/>
      <c r="H766" s="190"/>
      <c r="I766" s="190"/>
      <c r="J766" s="190"/>
      <c r="K766" s="190"/>
      <c r="L766" s="191"/>
    </row>
    <row r="767">
      <c r="A767" s="3"/>
      <c r="B767" s="190"/>
      <c r="C767" s="190"/>
      <c r="D767" s="190"/>
      <c r="E767" s="190"/>
      <c r="F767" s="190"/>
      <c r="G767" s="190"/>
      <c r="H767" s="190"/>
      <c r="I767" s="190"/>
      <c r="J767" s="190"/>
      <c r="K767" s="190"/>
      <c r="L767" s="191"/>
    </row>
    <row r="768">
      <c r="A768" s="3"/>
      <c r="B768" s="190"/>
      <c r="C768" s="190"/>
      <c r="D768" s="190"/>
      <c r="E768" s="190"/>
      <c r="F768" s="190"/>
      <c r="G768" s="190"/>
      <c r="H768" s="190"/>
      <c r="I768" s="190"/>
      <c r="J768" s="190"/>
      <c r="K768" s="190"/>
      <c r="L768" s="191"/>
    </row>
    <row r="769">
      <c r="A769" s="3"/>
      <c r="B769" s="190"/>
      <c r="C769" s="190"/>
      <c r="D769" s="190"/>
      <c r="E769" s="190"/>
      <c r="F769" s="190"/>
      <c r="G769" s="190"/>
      <c r="H769" s="190"/>
      <c r="I769" s="190"/>
      <c r="J769" s="190"/>
      <c r="K769" s="190"/>
      <c r="L769" s="191"/>
    </row>
    <row r="770">
      <c r="A770" s="3"/>
      <c r="B770" s="190"/>
      <c r="C770" s="190"/>
      <c r="D770" s="190"/>
      <c r="E770" s="190"/>
      <c r="F770" s="190"/>
      <c r="G770" s="190"/>
      <c r="H770" s="190"/>
      <c r="I770" s="190"/>
      <c r="J770" s="190"/>
      <c r="K770" s="190"/>
      <c r="L770" s="191"/>
    </row>
    <row r="771">
      <c r="A771" s="3"/>
      <c r="B771" s="190"/>
      <c r="C771" s="190"/>
      <c r="D771" s="190"/>
      <c r="E771" s="190"/>
      <c r="F771" s="190"/>
      <c r="G771" s="190"/>
      <c r="H771" s="190"/>
      <c r="I771" s="190"/>
      <c r="J771" s="190"/>
      <c r="K771" s="190"/>
      <c r="L771" s="191"/>
    </row>
    <row r="772">
      <c r="A772" s="3"/>
      <c r="B772" s="190"/>
      <c r="C772" s="190"/>
      <c r="D772" s="190"/>
      <c r="E772" s="190"/>
      <c r="F772" s="190"/>
      <c r="G772" s="190"/>
      <c r="H772" s="190"/>
      <c r="I772" s="190"/>
      <c r="J772" s="190"/>
      <c r="K772" s="190"/>
      <c r="L772" s="191"/>
    </row>
    <row r="773">
      <c r="A773" s="3"/>
      <c r="B773" s="190"/>
      <c r="C773" s="190"/>
      <c r="D773" s="190"/>
      <c r="E773" s="190"/>
      <c r="F773" s="190"/>
      <c r="G773" s="190"/>
      <c r="H773" s="190"/>
      <c r="I773" s="190"/>
      <c r="J773" s="190"/>
      <c r="K773" s="190"/>
      <c r="L773" s="191"/>
    </row>
    <row r="774">
      <c r="A774" s="3"/>
      <c r="B774" s="190"/>
      <c r="C774" s="190"/>
      <c r="D774" s="190"/>
      <c r="E774" s="190"/>
      <c r="F774" s="190"/>
      <c r="G774" s="190"/>
      <c r="H774" s="190"/>
      <c r="I774" s="190"/>
      <c r="J774" s="190"/>
      <c r="K774" s="190"/>
      <c r="L774" s="191"/>
    </row>
    <row r="775">
      <c r="A775" s="3"/>
      <c r="B775" s="190"/>
      <c r="C775" s="190"/>
      <c r="D775" s="190"/>
      <c r="E775" s="190"/>
      <c r="F775" s="190"/>
      <c r="G775" s="190"/>
      <c r="H775" s="190"/>
      <c r="I775" s="190"/>
      <c r="J775" s="190"/>
      <c r="K775" s="190"/>
      <c r="L775" s="191"/>
    </row>
    <row r="776">
      <c r="A776" s="3"/>
      <c r="B776" s="190"/>
      <c r="C776" s="190"/>
      <c r="D776" s="190"/>
      <c r="E776" s="190"/>
      <c r="F776" s="190"/>
      <c r="G776" s="190"/>
      <c r="H776" s="190"/>
      <c r="I776" s="190"/>
      <c r="J776" s="190"/>
      <c r="K776" s="190"/>
      <c r="L776" s="191"/>
    </row>
    <row r="777">
      <c r="A777" s="3"/>
      <c r="B777" s="190"/>
      <c r="C777" s="190"/>
      <c r="D777" s="190"/>
      <c r="E777" s="190"/>
      <c r="F777" s="190"/>
      <c r="G777" s="190"/>
      <c r="H777" s="190"/>
      <c r="I777" s="190"/>
      <c r="J777" s="190"/>
      <c r="K777" s="190"/>
      <c r="L777" s="191"/>
    </row>
    <row r="778">
      <c r="A778" s="3"/>
      <c r="B778" s="190"/>
      <c r="C778" s="190"/>
      <c r="D778" s="190"/>
      <c r="E778" s="190"/>
      <c r="F778" s="190"/>
      <c r="G778" s="190"/>
      <c r="H778" s="190"/>
      <c r="I778" s="190"/>
      <c r="J778" s="190"/>
      <c r="K778" s="190"/>
      <c r="L778" s="191"/>
    </row>
    <row r="779">
      <c r="A779" s="3"/>
      <c r="B779" s="190"/>
      <c r="C779" s="190"/>
      <c r="D779" s="190"/>
      <c r="E779" s="190"/>
      <c r="F779" s="190"/>
      <c r="G779" s="190"/>
      <c r="H779" s="190"/>
      <c r="I779" s="190"/>
      <c r="J779" s="190"/>
      <c r="K779" s="190"/>
      <c r="L779" s="191"/>
    </row>
    <row r="780">
      <c r="A780" s="3"/>
      <c r="B780" s="190"/>
      <c r="C780" s="190"/>
      <c r="D780" s="190"/>
      <c r="E780" s="190"/>
      <c r="F780" s="190"/>
      <c r="G780" s="190"/>
      <c r="H780" s="190"/>
      <c r="I780" s="190"/>
      <c r="J780" s="190"/>
      <c r="K780" s="190"/>
      <c r="L780" s="191"/>
    </row>
    <row r="781">
      <c r="A781" s="3"/>
      <c r="B781" s="190"/>
      <c r="C781" s="190"/>
      <c r="D781" s="190"/>
      <c r="E781" s="190"/>
      <c r="F781" s="190"/>
      <c r="G781" s="190"/>
      <c r="H781" s="190"/>
      <c r="I781" s="190"/>
      <c r="J781" s="190"/>
      <c r="K781" s="190"/>
      <c r="L781" s="191"/>
    </row>
    <row r="782">
      <c r="A782" s="3"/>
      <c r="B782" s="190"/>
      <c r="C782" s="190"/>
      <c r="D782" s="190"/>
      <c r="E782" s="190"/>
      <c r="F782" s="190"/>
      <c r="G782" s="190"/>
      <c r="H782" s="190"/>
      <c r="I782" s="190"/>
      <c r="J782" s="190"/>
      <c r="K782" s="190"/>
      <c r="L782" s="191"/>
    </row>
    <row r="783">
      <c r="A783" s="3"/>
      <c r="B783" s="190"/>
      <c r="C783" s="190"/>
      <c r="D783" s="190"/>
      <c r="E783" s="190"/>
      <c r="F783" s="190"/>
      <c r="G783" s="190"/>
      <c r="H783" s="190"/>
      <c r="I783" s="190"/>
      <c r="J783" s="190"/>
      <c r="K783" s="190"/>
      <c r="L783" s="191"/>
    </row>
    <row r="784">
      <c r="A784" s="3"/>
      <c r="B784" s="190"/>
      <c r="C784" s="190"/>
      <c r="D784" s="190"/>
      <c r="E784" s="190"/>
      <c r="F784" s="190"/>
      <c r="G784" s="190"/>
      <c r="H784" s="190"/>
      <c r="I784" s="190"/>
      <c r="J784" s="190"/>
      <c r="K784" s="190"/>
      <c r="L784" s="191"/>
    </row>
    <row r="785">
      <c r="A785" s="3"/>
      <c r="B785" s="190"/>
      <c r="C785" s="190"/>
      <c r="D785" s="190"/>
      <c r="E785" s="190"/>
      <c r="F785" s="190"/>
      <c r="G785" s="190"/>
      <c r="H785" s="190"/>
      <c r="I785" s="190"/>
      <c r="J785" s="190"/>
      <c r="K785" s="190"/>
      <c r="L785" s="191"/>
    </row>
    <row r="786">
      <c r="A786" s="3"/>
      <c r="B786" s="190"/>
      <c r="C786" s="190"/>
      <c r="D786" s="190"/>
      <c r="E786" s="190"/>
      <c r="F786" s="190"/>
      <c r="G786" s="190"/>
      <c r="H786" s="190"/>
      <c r="I786" s="190"/>
      <c r="J786" s="190"/>
      <c r="K786" s="190"/>
      <c r="L786" s="191"/>
    </row>
    <row r="787">
      <c r="A787" s="3"/>
      <c r="B787" s="190"/>
      <c r="C787" s="190"/>
      <c r="D787" s="190"/>
      <c r="E787" s="190"/>
      <c r="F787" s="190"/>
      <c r="G787" s="190"/>
      <c r="H787" s="190"/>
      <c r="I787" s="190"/>
      <c r="J787" s="190"/>
      <c r="K787" s="190"/>
      <c r="L787" s="191"/>
    </row>
    <row r="788">
      <c r="A788" s="3"/>
      <c r="B788" s="190"/>
      <c r="C788" s="190"/>
      <c r="D788" s="190"/>
      <c r="E788" s="190"/>
      <c r="F788" s="190"/>
      <c r="G788" s="190"/>
      <c r="H788" s="190"/>
      <c r="I788" s="190"/>
      <c r="J788" s="190"/>
      <c r="K788" s="190"/>
      <c r="L788" s="191"/>
    </row>
    <row r="789">
      <c r="A789" s="3"/>
      <c r="B789" s="190"/>
      <c r="C789" s="190"/>
      <c r="D789" s="190"/>
      <c r="E789" s="190"/>
      <c r="F789" s="190"/>
      <c r="G789" s="190"/>
      <c r="H789" s="190"/>
      <c r="I789" s="190"/>
      <c r="J789" s="190"/>
      <c r="K789" s="190"/>
      <c r="L789" s="191"/>
    </row>
    <row r="790">
      <c r="A790" s="3"/>
      <c r="B790" s="190"/>
      <c r="C790" s="190"/>
      <c r="D790" s="190"/>
      <c r="E790" s="190"/>
      <c r="F790" s="190"/>
      <c r="G790" s="190"/>
      <c r="H790" s="190"/>
      <c r="I790" s="190"/>
      <c r="J790" s="190"/>
      <c r="K790" s="190"/>
      <c r="L790" s="191"/>
    </row>
    <row r="791">
      <c r="A791" s="3"/>
      <c r="B791" s="190"/>
      <c r="C791" s="190"/>
      <c r="D791" s="190"/>
      <c r="E791" s="190"/>
      <c r="F791" s="190"/>
      <c r="G791" s="190"/>
      <c r="H791" s="190"/>
      <c r="I791" s="190"/>
      <c r="J791" s="190"/>
      <c r="K791" s="190"/>
      <c r="L791" s="191"/>
    </row>
    <row r="792">
      <c r="A792" s="3"/>
      <c r="B792" s="190"/>
      <c r="C792" s="190"/>
      <c r="D792" s="190"/>
      <c r="E792" s="190"/>
      <c r="F792" s="190"/>
      <c r="G792" s="190"/>
      <c r="H792" s="190"/>
      <c r="I792" s="190"/>
      <c r="J792" s="190"/>
      <c r="K792" s="190"/>
      <c r="L792" s="191"/>
    </row>
    <row r="793">
      <c r="A793" s="3"/>
      <c r="B793" s="190"/>
      <c r="C793" s="190"/>
      <c r="D793" s="190"/>
      <c r="E793" s="190"/>
      <c r="F793" s="190"/>
      <c r="G793" s="190"/>
      <c r="H793" s="190"/>
      <c r="I793" s="190"/>
      <c r="J793" s="190"/>
      <c r="K793" s="190"/>
      <c r="L793" s="191"/>
    </row>
    <row r="794">
      <c r="A794" s="3"/>
      <c r="B794" s="190"/>
      <c r="C794" s="190"/>
      <c r="D794" s="190"/>
      <c r="E794" s="190"/>
      <c r="F794" s="190"/>
      <c r="G794" s="190"/>
      <c r="H794" s="190"/>
      <c r="I794" s="190"/>
      <c r="J794" s="190"/>
      <c r="K794" s="190"/>
      <c r="L794" s="191"/>
    </row>
    <row r="795">
      <c r="A795" s="3"/>
      <c r="B795" s="190"/>
      <c r="C795" s="190"/>
      <c r="D795" s="190"/>
      <c r="E795" s="190"/>
      <c r="F795" s="190"/>
      <c r="G795" s="190"/>
      <c r="H795" s="190"/>
      <c r="I795" s="190"/>
      <c r="J795" s="190"/>
      <c r="K795" s="190"/>
      <c r="L795" s="191"/>
    </row>
    <row r="796">
      <c r="A796" s="3"/>
      <c r="B796" s="190"/>
      <c r="C796" s="190"/>
      <c r="D796" s="190"/>
      <c r="E796" s="190"/>
      <c r="F796" s="190"/>
      <c r="G796" s="190"/>
      <c r="H796" s="190"/>
      <c r="I796" s="190"/>
      <c r="J796" s="190"/>
      <c r="K796" s="190"/>
      <c r="L796" s="191"/>
    </row>
    <row r="797">
      <c r="A797" s="3"/>
      <c r="B797" s="190"/>
      <c r="C797" s="190"/>
      <c r="D797" s="190"/>
      <c r="E797" s="190"/>
      <c r="F797" s="190"/>
      <c r="G797" s="190"/>
      <c r="H797" s="190"/>
      <c r="I797" s="190"/>
      <c r="J797" s="190"/>
      <c r="K797" s="190"/>
      <c r="L797" s="191"/>
    </row>
    <row r="798">
      <c r="A798" s="3"/>
      <c r="B798" s="190"/>
      <c r="C798" s="190"/>
      <c r="D798" s="190"/>
      <c r="E798" s="190"/>
      <c r="F798" s="190"/>
      <c r="G798" s="190"/>
      <c r="H798" s="190"/>
      <c r="I798" s="190"/>
      <c r="J798" s="190"/>
      <c r="K798" s="190"/>
      <c r="L798" s="191"/>
    </row>
    <row r="799">
      <c r="A799" s="3"/>
      <c r="B799" s="190"/>
      <c r="C799" s="190"/>
      <c r="D799" s="190"/>
      <c r="E799" s="190"/>
      <c r="F799" s="190"/>
      <c r="G799" s="190"/>
      <c r="H799" s="190"/>
      <c r="I799" s="190"/>
      <c r="J799" s="190"/>
      <c r="K799" s="190"/>
      <c r="L799" s="191"/>
    </row>
    <row r="800">
      <c r="A800" s="3"/>
      <c r="B800" s="190"/>
      <c r="C800" s="190"/>
      <c r="D800" s="190"/>
      <c r="E800" s="190"/>
      <c r="F800" s="190"/>
      <c r="G800" s="190"/>
      <c r="H800" s="190"/>
      <c r="I800" s="190"/>
      <c r="J800" s="190"/>
      <c r="K800" s="190"/>
      <c r="L800" s="191"/>
    </row>
    <row r="801">
      <c r="A801" s="3"/>
      <c r="B801" s="190"/>
      <c r="C801" s="190"/>
      <c r="D801" s="190"/>
      <c r="E801" s="190"/>
      <c r="F801" s="190"/>
      <c r="G801" s="190"/>
      <c r="H801" s="190"/>
      <c r="I801" s="190"/>
      <c r="J801" s="190"/>
      <c r="K801" s="190"/>
      <c r="L801" s="191"/>
    </row>
    <row r="802">
      <c r="A802" s="3"/>
      <c r="B802" s="190"/>
      <c r="C802" s="190"/>
      <c r="D802" s="190"/>
      <c r="E802" s="190"/>
      <c r="F802" s="190"/>
      <c r="G802" s="190"/>
      <c r="H802" s="190"/>
      <c r="I802" s="190"/>
      <c r="J802" s="190"/>
      <c r="K802" s="190"/>
      <c r="L802" s="191"/>
    </row>
    <row r="803">
      <c r="A803" s="3"/>
      <c r="B803" s="190"/>
      <c r="C803" s="190"/>
      <c r="D803" s="190"/>
      <c r="E803" s="190"/>
      <c r="F803" s="190"/>
      <c r="G803" s="190"/>
      <c r="H803" s="190"/>
      <c r="I803" s="190"/>
      <c r="J803" s="190"/>
      <c r="K803" s="190"/>
      <c r="L803" s="191"/>
    </row>
    <row r="804">
      <c r="A804" s="3"/>
      <c r="B804" s="190"/>
      <c r="C804" s="190"/>
      <c r="D804" s="190"/>
      <c r="E804" s="190"/>
      <c r="F804" s="190"/>
      <c r="G804" s="190"/>
      <c r="H804" s="190"/>
      <c r="I804" s="190"/>
      <c r="J804" s="190"/>
      <c r="K804" s="190"/>
      <c r="L804" s="191"/>
    </row>
    <row r="805">
      <c r="A805" s="3"/>
      <c r="B805" s="190"/>
      <c r="C805" s="190"/>
      <c r="D805" s="190"/>
      <c r="E805" s="190"/>
      <c r="F805" s="190"/>
      <c r="G805" s="190"/>
      <c r="H805" s="190"/>
      <c r="I805" s="190"/>
      <c r="J805" s="190"/>
      <c r="K805" s="190"/>
      <c r="L805" s="191"/>
    </row>
    <row r="806">
      <c r="A806" s="3"/>
      <c r="B806" s="190"/>
      <c r="C806" s="190"/>
      <c r="D806" s="190"/>
      <c r="E806" s="190"/>
      <c r="F806" s="190"/>
      <c r="G806" s="190"/>
      <c r="H806" s="190"/>
      <c r="I806" s="190"/>
      <c r="J806" s="190"/>
      <c r="K806" s="190"/>
      <c r="L806" s="191"/>
    </row>
    <row r="807">
      <c r="A807" s="3"/>
      <c r="B807" s="190"/>
      <c r="C807" s="190"/>
      <c r="D807" s="190"/>
      <c r="E807" s="190"/>
      <c r="F807" s="190"/>
      <c r="G807" s="190"/>
      <c r="H807" s="190"/>
      <c r="I807" s="190"/>
      <c r="J807" s="190"/>
      <c r="K807" s="190"/>
      <c r="L807" s="191"/>
    </row>
    <row r="808">
      <c r="A808" s="3"/>
      <c r="B808" s="190"/>
      <c r="C808" s="190"/>
      <c r="D808" s="190"/>
      <c r="E808" s="190"/>
      <c r="F808" s="190"/>
      <c r="G808" s="190"/>
      <c r="H808" s="190"/>
      <c r="I808" s="190"/>
      <c r="J808" s="190"/>
      <c r="K808" s="190"/>
      <c r="L808" s="191"/>
    </row>
    <row r="809">
      <c r="A809" s="3"/>
      <c r="B809" s="190"/>
      <c r="C809" s="190"/>
      <c r="D809" s="190"/>
      <c r="E809" s="190"/>
      <c r="F809" s="190"/>
      <c r="G809" s="190"/>
      <c r="H809" s="190"/>
      <c r="I809" s="190"/>
      <c r="J809" s="190"/>
      <c r="K809" s="190"/>
      <c r="L809" s="191"/>
    </row>
    <row r="810">
      <c r="A810" s="3"/>
      <c r="B810" s="190"/>
      <c r="C810" s="190"/>
      <c r="D810" s="190"/>
      <c r="E810" s="190"/>
      <c r="F810" s="190"/>
      <c r="G810" s="190"/>
      <c r="H810" s="190"/>
      <c r="I810" s="190"/>
      <c r="J810" s="190"/>
      <c r="K810" s="190"/>
      <c r="L810" s="191"/>
    </row>
    <row r="811">
      <c r="A811" s="3"/>
      <c r="B811" s="190"/>
      <c r="C811" s="190"/>
      <c r="D811" s="190"/>
      <c r="E811" s="190"/>
      <c r="F811" s="190"/>
      <c r="G811" s="190"/>
      <c r="H811" s="190"/>
      <c r="I811" s="190"/>
      <c r="J811" s="190"/>
      <c r="K811" s="190"/>
      <c r="L811" s="191"/>
    </row>
    <row r="812">
      <c r="A812" s="3"/>
      <c r="B812" s="190"/>
      <c r="C812" s="190"/>
      <c r="D812" s="190"/>
      <c r="E812" s="190"/>
      <c r="F812" s="190"/>
      <c r="G812" s="190"/>
      <c r="H812" s="190"/>
      <c r="I812" s="190"/>
      <c r="J812" s="190"/>
      <c r="K812" s="190"/>
      <c r="L812" s="191"/>
    </row>
    <row r="813">
      <c r="A813" s="3"/>
      <c r="B813" s="190"/>
      <c r="C813" s="190"/>
      <c r="D813" s="190"/>
      <c r="E813" s="190"/>
      <c r="F813" s="190"/>
      <c r="G813" s="190"/>
      <c r="H813" s="190"/>
      <c r="I813" s="190"/>
      <c r="J813" s="190"/>
      <c r="K813" s="190"/>
      <c r="L813" s="191"/>
    </row>
    <row r="814">
      <c r="A814" s="3"/>
      <c r="B814" s="190"/>
      <c r="C814" s="190"/>
      <c r="D814" s="190"/>
      <c r="E814" s="190"/>
      <c r="F814" s="190"/>
      <c r="G814" s="190"/>
      <c r="H814" s="190"/>
      <c r="I814" s="190"/>
      <c r="J814" s="190"/>
      <c r="K814" s="190"/>
      <c r="L814" s="191"/>
    </row>
    <row r="815">
      <c r="A815" s="3"/>
      <c r="B815" s="190"/>
      <c r="C815" s="190"/>
      <c r="D815" s="190"/>
      <c r="E815" s="190"/>
      <c r="F815" s="190"/>
      <c r="G815" s="190"/>
      <c r="H815" s="190"/>
      <c r="I815" s="190"/>
      <c r="J815" s="190"/>
      <c r="K815" s="190"/>
      <c r="L815" s="191"/>
    </row>
    <row r="816">
      <c r="A816" s="3"/>
      <c r="B816" s="190"/>
      <c r="C816" s="190"/>
      <c r="D816" s="190"/>
      <c r="E816" s="190"/>
      <c r="F816" s="190"/>
      <c r="G816" s="190"/>
      <c r="H816" s="190"/>
      <c r="I816" s="190"/>
      <c r="J816" s="190"/>
      <c r="K816" s="190"/>
      <c r="L816" s="191"/>
    </row>
    <row r="817">
      <c r="A817" s="3"/>
      <c r="B817" s="190"/>
      <c r="C817" s="190"/>
      <c r="D817" s="190"/>
      <c r="E817" s="190"/>
      <c r="F817" s="190"/>
      <c r="G817" s="190"/>
      <c r="H817" s="190"/>
      <c r="I817" s="190"/>
      <c r="J817" s="190"/>
      <c r="K817" s="190"/>
      <c r="L817" s="191"/>
    </row>
    <row r="818">
      <c r="A818" s="3"/>
      <c r="B818" s="190"/>
      <c r="C818" s="190"/>
      <c r="D818" s="190"/>
      <c r="E818" s="190"/>
      <c r="F818" s="190"/>
      <c r="G818" s="190"/>
      <c r="H818" s="190"/>
      <c r="I818" s="190"/>
      <c r="J818" s="190"/>
      <c r="K818" s="190"/>
      <c r="L818" s="191"/>
    </row>
    <row r="819">
      <c r="A819" s="3"/>
      <c r="B819" s="190"/>
      <c r="C819" s="190"/>
      <c r="D819" s="190"/>
      <c r="E819" s="190"/>
      <c r="F819" s="190"/>
      <c r="G819" s="190"/>
      <c r="H819" s="190"/>
      <c r="I819" s="190"/>
      <c r="J819" s="190"/>
      <c r="K819" s="190"/>
      <c r="L819" s="191"/>
    </row>
    <row r="820">
      <c r="A820" s="3"/>
      <c r="B820" s="190"/>
      <c r="C820" s="190"/>
      <c r="D820" s="190"/>
      <c r="E820" s="190"/>
      <c r="F820" s="190"/>
      <c r="G820" s="190"/>
      <c r="H820" s="190"/>
      <c r="I820" s="190"/>
      <c r="J820" s="190"/>
      <c r="K820" s="190"/>
      <c r="L820" s="191"/>
    </row>
    <row r="821">
      <c r="A821" s="3"/>
      <c r="B821" s="190"/>
      <c r="C821" s="190"/>
      <c r="D821" s="190"/>
      <c r="E821" s="190"/>
      <c r="F821" s="190"/>
      <c r="G821" s="190"/>
      <c r="H821" s="190"/>
      <c r="I821" s="190"/>
      <c r="J821" s="190"/>
      <c r="K821" s="190"/>
      <c r="L821" s="191"/>
    </row>
    <row r="822">
      <c r="A822" s="3"/>
      <c r="B822" s="190"/>
      <c r="C822" s="190"/>
      <c r="D822" s="190"/>
      <c r="E822" s="190"/>
      <c r="F822" s="190"/>
      <c r="G822" s="190"/>
      <c r="H822" s="190"/>
      <c r="I822" s="190"/>
      <c r="J822" s="190"/>
      <c r="K822" s="190"/>
      <c r="L822" s="191"/>
    </row>
    <row r="823">
      <c r="A823" s="3"/>
      <c r="B823" s="190"/>
      <c r="C823" s="190"/>
      <c r="D823" s="190"/>
      <c r="E823" s="190"/>
      <c r="F823" s="190"/>
      <c r="G823" s="190"/>
      <c r="H823" s="190"/>
      <c r="I823" s="190"/>
      <c r="J823" s="190"/>
      <c r="K823" s="190"/>
      <c r="L823" s="191"/>
    </row>
    <row r="824">
      <c r="A824" s="3"/>
      <c r="B824" s="190"/>
      <c r="C824" s="190"/>
      <c r="D824" s="190"/>
      <c r="E824" s="190"/>
      <c r="F824" s="190"/>
      <c r="G824" s="190"/>
      <c r="H824" s="190"/>
      <c r="I824" s="190"/>
      <c r="J824" s="190"/>
      <c r="K824" s="190"/>
      <c r="L824" s="191"/>
    </row>
    <row r="825">
      <c r="A825" s="3"/>
      <c r="B825" s="190"/>
      <c r="C825" s="190"/>
      <c r="D825" s="190"/>
      <c r="E825" s="190"/>
      <c r="F825" s="190"/>
      <c r="G825" s="190"/>
      <c r="H825" s="190"/>
      <c r="I825" s="190"/>
      <c r="J825" s="190"/>
      <c r="K825" s="190"/>
      <c r="L825" s="191"/>
    </row>
    <row r="826">
      <c r="A826" s="3"/>
      <c r="B826" s="190"/>
      <c r="C826" s="190"/>
      <c r="D826" s="190"/>
      <c r="E826" s="190"/>
      <c r="F826" s="190"/>
      <c r="G826" s="190"/>
      <c r="H826" s="190"/>
      <c r="I826" s="190"/>
      <c r="J826" s="190"/>
      <c r="K826" s="190"/>
      <c r="L826" s="191"/>
    </row>
    <row r="827">
      <c r="A827" s="3"/>
      <c r="B827" s="190"/>
      <c r="C827" s="190"/>
      <c r="D827" s="190"/>
      <c r="E827" s="190"/>
      <c r="F827" s="190"/>
      <c r="G827" s="190"/>
      <c r="H827" s="190"/>
      <c r="I827" s="190"/>
      <c r="J827" s="190"/>
      <c r="K827" s="190"/>
      <c r="L827" s="191"/>
    </row>
    <row r="828">
      <c r="A828" s="3"/>
      <c r="B828" s="190"/>
      <c r="C828" s="190"/>
      <c r="D828" s="190"/>
      <c r="E828" s="190"/>
      <c r="F828" s="190"/>
      <c r="G828" s="190"/>
      <c r="H828" s="190"/>
      <c r="I828" s="190"/>
      <c r="J828" s="190"/>
      <c r="K828" s="190"/>
      <c r="L828" s="191"/>
    </row>
    <row r="829">
      <c r="A829" s="3"/>
      <c r="B829" s="190"/>
      <c r="C829" s="190"/>
      <c r="D829" s="190"/>
      <c r="E829" s="190"/>
      <c r="F829" s="190"/>
      <c r="G829" s="190"/>
      <c r="H829" s="190"/>
      <c r="I829" s="190"/>
      <c r="J829" s="190"/>
      <c r="K829" s="190"/>
      <c r="L829" s="191"/>
    </row>
    <row r="830">
      <c r="A830" s="3"/>
      <c r="B830" s="190"/>
      <c r="C830" s="190"/>
      <c r="D830" s="190"/>
      <c r="E830" s="190"/>
      <c r="F830" s="190"/>
      <c r="G830" s="190"/>
      <c r="H830" s="190"/>
      <c r="I830" s="190"/>
      <c r="J830" s="190"/>
      <c r="K830" s="190"/>
      <c r="L830" s="191"/>
    </row>
    <row r="831">
      <c r="A831" s="3"/>
      <c r="B831" s="190"/>
      <c r="C831" s="190"/>
      <c r="D831" s="190"/>
      <c r="E831" s="190"/>
      <c r="F831" s="190"/>
      <c r="G831" s="190"/>
      <c r="H831" s="190"/>
      <c r="I831" s="190"/>
      <c r="J831" s="190"/>
      <c r="K831" s="190"/>
      <c r="L831" s="191"/>
    </row>
    <row r="832">
      <c r="A832" s="3"/>
      <c r="B832" s="190"/>
      <c r="C832" s="190"/>
      <c r="D832" s="190"/>
      <c r="E832" s="190"/>
      <c r="F832" s="190"/>
      <c r="G832" s="190"/>
      <c r="H832" s="190"/>
      <c r="I832" s="190"/>
      <c r="J832" s="190"/>
      <c r="K832" s="190"/>
      <c r="L832" s="191"/>
    </row>
    <row r="833">
      <c r="A833" s="3"/>
      <c r="B833" s="190"/>
      <c r="C833" s="190"/>
      <c r="D833" s="190"/>
      <c r="E833" s="190"/>
      <c r="F833" s="190"/>
      <c r="G833" s="190"/>
      <c r="H833" s="190"/>
      <c r="I833" s="190"/>
      <c r="J833" s="190"/>
      <c r="K833" s="190"/>
      <c r="L833" s="191"/>
    </row>
    <row r="834">
      <c r="A834" s="3"/>
      <c r="B834" s="190"/>
      <c r="C834" s="190"/>
      <c r="D834" s="190"/>
      <c r="E834" s="190"/>
      <c r="F834" s="190"/>
      <c r="G834" s="190"/>
      <c r="H834" s="190"/>
      <c r="I834" s="190"/>
      <c r="J834" s="190"/>
      <c r="K834" s="190"/>
      <c r="L834" s="191"/>
    </row>
    <row r="835">
      <c r="A835" s="3"/>
      <c r="B835" s="190"/>
      <c r="C835" s="190"/>
      <c r="D835" s="190"/>
      <c r="E835" s="190"/>
      <c r="F835" s="190"/>
      <c r="G835" s="190"/>
      <c r="H835" s="190"/>
      <c r="I835" s="190"/>
      <c r="J835" s="190"/>
      <c r="K835" s="190"/>
      <c r="L835" s="191"/>
    </row>
    <row r="836">
      <c r="A836" s="3"/>
      <c r="B836" s="190"/>
      <c r="C836" s="190"/>
      <c r="D836" s="190"/>
      <c r="E836" s="190"/>
      <c r="F836" s="190"/>
      <c r="G836" s="190"/>
      <c r="H836" s="190"/>
      <c r="I836" s="190"/>
      <c r="J836" s="190"/>
      <c r="K836" s="190"/>
      <c r="L836" s="191"/>
    </row>
    <row r="837">
      <c r="A837" s="3"/>
      <c r="B837" s="190"/>
      <c r="C837" s="190"/>
      <c r="D837" s="190"/>
      <c r="E837" s="190"/>
      <c r="F837" s="190"/>
      <c r="G837" s="190"/>
      <c r="H837" s="190"/>
      <c r="I837" s="190"/>
      <c r="J837" s="190"/>
      <c r="K837" s="190"/>
      <c r="L837" s="191"/>
    </row>
    <row r="838">
      <c r="A838" s="3"/>
      <c r="B838" s="190"/>
      <c r="C838" s="190"/>
      <c r="D838" s="190"/>
      <c r="E838" s="190"/>
      <c r="F838" s="190"/>
      <c r="G838" s="190"/>
      <c r="H838" s="190"/>
      <c r="I838" s="190"/>
      <c r="J838" s="190"/>
      <c r="K838" s="190"/>
      <c r="L838" s="191"/>
    </row>
    <row r="839">
      <c r="A839" s="3"/>
      <c r="B839" s="190"/>
      <c r="C839" s="190"/>
      <c r="D839" s="190"/>
      <c r="E839" s="190"/>
      <c r="F839" s="190"/>
      <c r="G839" s="190"/>
      <c r="H839" s="190"/>
      <c r="I839" s="190"/>
      <c r="J839" s="190"/>
      <c r="K839" s="190"/>
      <c r="L839" s="191"/>
    </row>
    <row r="840">
      <c r="A840" s="3"/>
      <c r="B840" s="190"/>
      <c r="C840" s="190"/>
      <c r="D840" s="190"/>
      <c r="E840" s="190"/>
      <c r="F840" s="190"/>
      <c r="G840" s="190"/>
      <c r="H840" s="190"/>
      <c r="I840" s="190"/>
      <c r="J840" s="190"/>
      <c r="K840" s="190"/>
      <c r="L840" s="191"/>
    </row>
    <row r="841">
      <c r="A841" s="3"/>
      <c r="B841" s="190"/>
      <c r="C841" s="190"/>
      <c r="D841" s="190"/>
      <c r="E841" s="190"/>
      <c r="F841" s="190"/>
      <c r="G841" s="190"/>
      <c r="H841" s="190"/>
      <c r="I841" s="190"/>
      <c r="J841" s="190"/>
      <c r="K841" s="190"/>
      <c r="L841" s="191"/>
    </row>
    <row r="842">
      <c r="A842" s="3"/>
      <c r="B842" s="190"/>
      <c r="C842" s="190"/>
      <c r="D842" s="190"/>
      <c r="E842" s="190"/>
      <c r="F842" s="190"/>
      <c r="G842" s="190"/>
      <c r="H842" s="190"/>
      <c r="I842" s="190"/>
      <c r="J842" s="190"/>
      <c r="K842" s="190"/>
      <c r="L842" s="191"/>
    </row>
    <row r="843">
      <c r="A843" s="3"/>
      <c r="B843" s="190"/>
      <c r="C843" s="190"/>
      <c r="D843" s="190"/>
      <c r="E843" s="190"/>
      <c r="F843" s="190"/>
      <c r="G843" s="190"/>
      <c r="H843" s="190"/>
      <c r="I843" s="190"/>
      <c r="J843" s="190"/>
      <c r="K843" s="190"/>
      <c r="L843" s="191"/>
    </row>
    <row r="844">
      <c r="A844" s="3"/>
      <c r="B844" s="190"/>
      <c r="C844" s="190"/>
      <c r="D844" s="190"/>
      <c r="E844" s="190"/>
      <c r="F844" s="190"/>
      <c r="G844" s="190"/>
      <c r="H844" s="190"/>
      <c r="I844" s="190"/>
      <c r="J844" s="190"/>
      <c r="K844" s="190"/>
      <c r="L844" s="191"/>
    </row>
    <row r="845">
      <c r="A845" s="3"/>
      <c r="B845" s="190"/>
      <c r="C845" s="190"/>
      <c r="D845" s="190"/>
      <c r="E845" s="190"/>
      <c r="F845" s="190"/>
      <c r="G845" s="190"/>
      <c r="H845" s="190"/>
      <c r="I845" s="190"/>
      <c r="J845" s="190"/>
      <c r="K845" s="190"/>
      <c r="L845" s="191"/>
    </row>
    <row r="846">
      <c r="A846" s="3"/>
      <c r="B846" s="190"/>
      <c r="C846" s="190"/>
      <c r="D846" s="190"/>
      <c r="E846" s="190"/>
      <c r="F846" s="190"/>
      <c r="G846" s="190"/>
      <c r="H846" s="190"/>
      <c r="I846" s="190"/>
      <c r="J846" s="190"/>
      <c r="K846" s="190"/>
      <c r="L846" s="191"/>
    </row>
    <row r="847">
      <c r="A847" s="3"/>
      <c r="B847" s="190"/>
      <c r="C847" s="190"/>
      <c r="D847" s="190"/>
      <c r="E847" s="190"/>
      <c r="F847" s="190"/>
      <c r="G847" s="190"/>
      <c r="H847" s="190"/>
      <c r="I847" s="190"/>
      <c r="J847" s="190"/>
      <c r="K847" s="190"/>
      <c r="L847" s="191"/>
    </row>
    <row r="848">
      <c r="A848" s="3"/>
      <c r="B848" s="190"/>
      <c r="C848" s="190"/>
      <c r="D848" s="190"/>
      <c r="E848" s="190"/>
      <c r="F848" s="190"/>
      <c r="G848" s="190"/>
      <c r="H848" s="190"/>
      <c r="I848" s="190"/>
      <c r="J848" s="190"/>
      <c r="K848" s="190"/>
      <c r="L848" s="191"/>
    </row>
    <row r="849">
      <c r="A849" s="3"/>
      <c r="B849" s="190"/>
      <c r="C849" s="190"/>
      <c r="D849" s="190"/>
      <c r="E849" s="190"/>
      <c r="F849" s="190"/>
      <c r="G849" s="190"/>
      <c r="H849" s="190"/>
      <c r="I849" s="190"/>
      <c r="J849" s="190"/>
      <c r="K849" s="190"/>
      <c r="L849" s="191"/>
    </row>
    <row r="850">
      <c r="A850" s="3"/>
      <c r="B850" s="190"/>
      <c r="C850" s="190"/>
      <c r="D850" s="190"/>
      <c r="E850" s="190"/>
      <c r="F850" s="190"/>
      <c r="G850" s="190"/>
      <c r="H850" s="190"/>
      <c r="I850" s="190"/>
      <c r="J850" s="190"/>
      <c r="K850" s="190"/>
      <c r="L850" s="191"/>
    </row>
    <row r="851">
      <c r="A851" s="3"/>
      <c r="B851" s="190"/>
      <c r="C851" s="190"/>
      <c r="D851" s="190"/>
      <c r="E851" s="190"/>
      <c r="F851" s="190"/>
      <c r="G851" s="190"/>
      <c r="H851" s="190"/>
      <c r="I851" s="190"/>
      <c r="J851" s="190"/>
      <c r="K851" s="190"/>
      <c r="L851" s="191"/>
    </row>
    <row r="852">
      <c r="A852" s="3"/>
      <c r="B852" s="190"/>
      <c r="C852" s="190"/>
      <c r="D852" s="190"/>
      <c r="E852" s="190"/>
      <c r="F852" s="190"/>
      <c r="G852" s="190"/>
      <c r="H852" s="190"/>
      <c r="I852" s="190"/>
      <c r="J852" s="190"/>
      <c r="K852" s="190"/>
      <c r="L852" s="191"/>
    </row>
    <row r="853">
      <c r="A853" s="3"/>
      <c r="B853" s="190"/>
      <c r="C853" s="190"/>
      <c r="D853" s="190"/>
      <c r="E853" s="190"/>
      <c r="F853" s="190"/>
      <c r="G853" s="190"/>
      <c r="H853" s="190"/>
      <c r="I853" s="190"/>
      <c r="J853" s="190"/>
      <c r="K853" s="190"/>
      <c r="L853" s="191"/>
    </row>
    <row r="854">
      <c r="A854" s="3"/>
      <c r="B854" s="190"/>
      <c r="C854" s="190"/>
      <c r="D854" s="190"/>
      <c r="E854" s="190"/>
      <c r="F854" s="190"/>
      <c r="G854" s="190"/>
      <c r="H854" s="190"/>
      <c r="I854" s="190"/>
      <c r="J854" s="190"/>
      <c r="K854" s="190"/>
      <c r="L854" s="191"/>
    </row>
    <row r="855">
      <c r="A855" s="3"/>
      <c r="B855" s="190"/>
      <c r="C855" s="190"/>
      <c r="D855" s="190"/>
      <c r="E855" s="190"/>
      <c r="F855" s="190"/>
      <c r="G855" s="190"/>
      <c r="H855" s="190"/>
      <c r="I855" s="190"/>
      <c r="J855" s="190"/>
      <c r="K855" s="190"/>
      <c r="L855" s="191"/>
    </row>
    <row r="856">
      <c r="A856" s="3"/>
      <c r="B856" s="190"/>
      <c r="C856" s="190"/>
      <c r="D856" s="190"/>
      <c r="E856" s="190"/>
      <c r="F856" s="190"/>
      <c r="G856" s="190"/>
      <c r="H856" s="190"/>
      <c r="I856" s="190"/>
      <c r="J856" s="190"/>
      <c r="K856" s="190"/>
      <c r="L856" s="191"/>
    </row>
    <row r="857">
      <c r="A857" s="3"/>
      <c r="B857" s="190"/>
      <c r="C857" s="190"/>
      <c r="D857" s="190"/>
      <c r="E857" s="190"/>
      <c r="F857" s="190"/>
      <c r="G857" s="190"/>
      <c r="H857" s="190"/>
      <c r="I857" s="190"/>
      <c r="J857" s="190"/>
      <c r="K857" s="190"/>
      <c r="L857" s="191"/>
    </row>
    <row r="858">
      <c r="A858" s="3"/>
      <c r="B858" s="190"/>
      <c r="C858" s="190"/>
      <c r="D858" s="190"/>
      <c r="E858" s="190"/>
      <c r="F858" s="190"/>
      <c r="G858" s="190"/>
      <c r="H858" s="190"/>
      <c r="I858" s="190"/>
      <c r="J858" s="190"/>
      <c r="K858" s="190"/>
      <c r="L858" s="191"/>
    </row>
    <row r="859">
      <c r="A859" s="3"/>
      <c r="B859" s="190"/>
      <c r="C859" s="190"/>
      <c r="D859" s="190"/>
      <c r="E859" s="190"/>
      <c r="F859" s="190"/>
      <c r="G859" s="190"/>
      <c r="H859" s="190"/>
      <c r="I859" s="190"/>
      <c r="J859" s="190"/>
      <c r="K859" s="190"/>
      <c r="L859" s="191"/>
    </row>
    <row r="860">
      <c r="A860" s="3"/>
      <c r="B860" s="190"/>
      <c r="C860" s="190"/>
      <c r="D860" s="190"/>
      <c r="E860" s="190"/>
      <c r="F860" s="190"/>
      <c r="G860" s="190"/>
      <c r="H860" s="190"/>
      <c r="I860" s="190"/>
      <c r="J860" s="190"/>
      <c r="K860" s="190"/>
      <c r="L860" s="191"/>
    </row>
    <row r="861">
      <c r="A861" s="3"/>
      <c r="B861" s="190"/>
      <c r="C861" s="190"/>
      <c r="D861" s="190"/>
      <c r="E861" s="190"/>
      <c r="F861" s="190"/>
      <c r="G861" s="190"/>
      <c r="H861" s="190"/>
      <c r="I861" s="190"/>
      <c r="J861" s="190"/>
      <c r="K861" s="190"/>
      <c r="L861" s="191"/>
    </row>
    <row r="862">
      <c r="A862" s="3"/>
      <c r="B862" s="190"/>
      <c r="C862" s="190"/>
      <c r="D862" s="190"/>
      <c r="E862" s="190"/>
      <c r="F862" s="190"/>
      <c r="G862" s="190"/>
      <c r="H862" s="190"/>
      <c r="I862" s="190"/>
      <c r="J862" s="190"/>
      <c r="K862" s="190"/>
      <c r="L862" s="191"/>
    </row>
    <row r="863">
      <c r="A863" s="3"/>
      <c r="B863" s="190"/>
      <c r="C863" s="190"/>
      <c r="D863" s="190"/>
      <c r="E863" s="190"/>
      <c r="F863" s="190"/>
      <c r="G863" s="190"/>
      <c r="H863" s="190"/>
      <c r="I863" s="190"/>
      <c r="J863" s="190"/>
      <c r="K863" s="190"/>
      <c r="L863" s="191"/>
    </row>
    <row r="864">
      <c r="A864" s="3"/>
      <c r="B864" s="190"/>
      <c r="C864" s="190"/>
      <c r="D864" s="190"/>
      <c r="E864" s="190"/>
      <c r="F864" s="190"/>
      <c r="G864" s="190"/>
      <c r="H864" s="190"/>
      <c r="I864" s="190"/>
      <c r="J864" s="190"/>
      <c r="K864" s="190"/>
      <c r="L864" s="191"/>
    </row>
    <row r="865">
      <c r="A865" s="3"/>
      <c r="B865" s="190"/>
      <c r="C865" s="190"/>
      <c r="D865" s="190"/>
      <c r="E865" s="190"/>
      <c r="F865" s="190"/>
      <c r="G865" s="190"/>
      <c r="H865" s="190"/>
      <c r="I865" s="190"/>
      <c r="J865" s="190"/>
      <c r="K865" s="190"/>
      <c r="L865" s="191"/>
    </row>
    <row r="866">
      <c r="A866" s="3"/>
      <c r="B866" s="190"/>
      <c r="C866" s="190"/>
      <c r="D866" s="190"/>
      <c r="E866" s="190"/>
      <c r="F866" s="190"/>
      <c r="G866" s="190"/>
      <c r="H866" s="190"/>
      <c r="I866" s="190"/>
      <c r="J866" s="190"/>
      <c r="K866" s="190"/>
      <c r="L866" s="191"/>
    </row>
    <row r="867">
      <c r="A867" s="3"/>
      <c r="B867" s="190"/>
      <c r="C867" s="190"/>
      <c r="D867" s="190"/>
      <c r="E867" s="190"/>
      <c r="F867" s="190"/>
      <c r="G867" s="190"/>
      <c r="H867" s="190"/>
      <c r="I867" s="190"/>
      <c r="J867" s="190"/>
      <c r="K867" s="190"/>
      <c r="L867" s="191"/>
    </row>
    <row r="868">
      <c r="A868" s="3"/>
      <c r="B868" s="190"/>
      <c r="C868" s="190"/>
      <c r="D868" s="190"/>
      <c r="E868" s="190"/>
      <c r="F868" s="190"/>
      <c r="G868" s="190"/>
      <c r="H868" s="190"/>
      <c r="I868" s="190"/>
      <c r="J868" s="190"/>
      <c r="K868" s="190"/>
      <c r="L868" s="191"/>
    </row>
    <row r="869">
      <c r="A869" s="3"/>
      <c r="B869" s="190"/>
      <c r="C869" s="190"/>
      <c r="D869" s="190"/>
      <c r="E869" s="190"/>
      <c r="F869" s="190"/>
      <c r="G869" s="190"/>
      <c r="H869" s="190"/>
      <c r="I869" s="190"/>
      <c r="J869" s="190"/>
      <c r="K869" s="190"/>
      <c r="L869" s="191"/>
    </row>
    <row r="870">
      <c r="A870" s="3"/>
      <c r="B870" s="190"/>
      <c r="C870" s="190"/>
      <c r="D870" s="190"/>
      <c r="E870" s="190"/>
      <c r="F870" s="190"/>
      <c r="G870" s="190"/>
      <c r="H870" s="190"/>
      <c r="I870" s="190"/>
      <c r="J870" s="190"/>
      <c r="K870" s="190"/>
      <c r="L870" s="191"/>
    </row>
    <row r="871">
      <c r="A871" s="3"/>
      <c r="B871" s="190"/>
      <c r="C871" s="190"/>
      <c r="D871" s="190"/>
      <c r="E871" s="190"/>
      <c r="F871" s="190"/>
      <c r="G871" s="190"/>
      <c r="H871" s="190"/>
      <c r="I871" s="190"/>
      <c r="J871" s="190"/>
      <c r="K871" s="190"/>
      <c r="L871" s="191"/>
    </row>
    <row r="872">
      <c r="A872" s="3"/>
      <c r="B872" s="190"/>
      <c r="C872" s="190"/>
      <c r="D872" s="190"/>
      <c r="E872" s="190"/>
      <c r="F872" s="190"/>
      <c r="G872" s="190"/>
      <c r="H872" s="190"/>
      <c r="I872" s="190"/>
      <c r="J872" s="190"/>
      <c r="K872" s="190"/>
      <c r="L872" s="191"/>
    </row>
    <row r="873">
      <c r="A873" s="3"/>
      <c r="B873" s="190"/>
      <c r="C873" s="190"/>
      <c r="D873" s="190"/>
      <c r="E873" s="190"/>
      <c r="F873" s="190"/>
      <c r="G873" s="190"/>
      <c r="H873" s="190"/>
      <c r="I873" s="190"/>
      <c r="J873" s="190"/>
      <c r="K873" s="190"/>
      <c r="L873" s="191"/>
    </row>
    <row r="874">
      <c r="A874" s="3"/>
      <c r="B874" s="190"/>
      <c r="C874" s="190"/>
      <c r="D874" s="190"/>
      <c r="E874" s="190"/>
      <c r="F874" s="190"/>
      <c r="G874" s="190"/>
      <c r="H874" s="190"/>
      <c r="I874" s="190"/>
      <c r="J874" s="190"/>
      <c r="K874" s="190"/>
      <c r="L874" s="191"/>
    </row>
    <row r="875">
      <c r="A875" s="3"/>
      <c r="B875" s="190"/>
      <c r="C875" s="190"/>
      <c r="D875" s="190"/>
      <c r="E875" s="190"/>
      <c r="F875" s="190"/>
      <c r="G875" s="190"/>
      <c r="H875" s="190"/>
      <c r="I875" s="190"/>
      <c r="J875" s="190"/>
      <c r="K875" s="190"/>
      <c r="L875" s="191"/>
    </row>
    <row r="876">
      <c r="A876" s="3"/>
      <c r="B876" s="190"/>
      <c r="C876" s="190"/>
      <c r="D876" s="190"/>
      <c r="E876" s="190"/>
      <c r="F876" s="190"/>
      <c r="G876" s="190"/>
      <c r="H876" s="190"/>
      <c r="I876" s="190"/>
      <c r="J876" s="190"/>
      <c r="K876" s="190"/>
      <c r="L876" s="191"/>
    </row>
    <row r="877">
      <c r="A877" s="3"/>
      <c r="B877" s="190"/>
      <c r="C877" s="190"/>
      <c r="D877" s="190"/>
      <c r="E877" s="190"/>
      <c r="F877" s="190"/>
      <c r="G877" s="190"/>
      <c r="H877" s="190"/>
      <c r="I877" s="190"/>
      <c r="J877" s="190"/>
      <c r="K877" s="190"/>
      <c r="L877" s="191"/>
    </row>
    <row r="878">
      <c r="A878" s="3"/>
      <c r="B878" s="190"/>
      <c r="C878" s="190"/>
      <c r="D878" s="190"/>
      <c r="E878" s="190"/>
      <c r="F878" s="190"/>
      <c r="G878" s="190"/>
      <c r="H878" s="190"/>
      <c r="I878" s="190"/>
      <c r="J878" s="190"/>
      <c r="K878" s="190"/>
      <c r="L878" s="191"/>
    </row>
    <row r="879">
      <c r="A879" s="3"/>
      <c r="B879" s="190"/>
      <c r="C879" s="190"/>
      <c r="D879" s="190"/>
      <c r="E879" s="190"/>
      <c r="F879" s="190"/>
      <c r="G879" s="190"/>
      <c r="H879" s="190"/>
      <c r="I879" s="190"/>
      <c r="J879" s="190"/>
      <c r="K879" s="190"/>
      <c r="L879" s="191"/>
    </row>
    <row r="880">
      <c r="A880" s="3"/>
      <c r="B880" s="190"/>
      <c r="C880" s="190"/>
      <c r="D880" s="190"/>
      <c r="E880" s="190"/>
      <c r="F880" s="190"/>
      <c r="G880" s="190"/>
      <c r="H880" s="190"/>
      <c r="I880" s="190"/>
      <c r="J880" s="190"/>
      <c r="K880" s="190"/>
      <c r="L880" s="191"/>
    </row>
    <row r="881">
      <c r="A881" s="3"/>
      <c r="B881" s="190"/>
      <c r="C881" s="190"/>
      <c r="D881" s="190"/>
      <c r="E881" s="190"/>
      <c r="F881" s="190"/>
      <c r="G881" s="190"/>
      <c r="H881" s="190"/>
      <c r="I881" s="190"/>
      <c r="J881" s="190"/>
      <c r="K881" s="190"/>
      <c r="L881" s="191"/>
    </row>
    <row r="882">
      <c r="A882" s="3"/>
      <c r="B882" s="190"/>
      <c r="C882" s="190"/>
      <c r="D882" s="190"/>
      <c r="E882" s="190"/>
      <c r="F882" s="190"/>
      <c r="G882" s="190"/>
      <c r="H882" s="190"/>
      <c r="I882" s="190"/>
      <c r="J882" s="190"/>
      <c r="K882" s="190"/>
      <c r="L882" s="191"/>
    </row>
    <row r="883">
      <c r="A883" s="3"/>
      <c r="B883" s="190"/>
      <c r="C883" s="190"/>
      <c r="D883" s="190"/>
      <c r="E883" s="190"/>
      <c r="F883" s="190"/>
      <c r="G883" s="190"/>
      <c r="H883" s="190"/>
      <c r="I883" s="190"/>
      <c r="J883" s="190"/>
      <c r="K883" s="190"/>
      <c r="L883" s="191"/>
    </row>
    <row r="884">
      <c r="A884" s="3"/>
      <c r="B884" s="190"/>
      <c r="C884" s="190"/>
      <c r="D884" s="190"/>
      <c r="E884" s="190"/>
      <c r="F884" s="190"/>
      <c r="G884" s="190"/>
      <c r="H884" s="190"/>
      <c r="I884" s="190"/>
      <c r="J884" s="190"/>
      <c r="K884" s="190"/>
      <c r="L884" s="191"/>
    </row>
    <row r="885">
      <c r="A885" s="3"/>
      <c r="B885" s="190"/>
      <c r="C885" s="190"/>
      <c r="D885" s="190"/>
      <c r="E885" s="190"/>
      <c r="F885" s="190"/>
      <c r="G885" s="190"/>
      <c r="H885" s="190"/>
      <c r="I885" s="190"/>
      <c r="J885" s="190"/>
      <c r="K885" s="190"/>
      <c r="L885" s="191"/>
    </row>
    <row r="886">
      <c r="A886" s="3"/>
      <c r="B886" s="190"/>
      <c r="C886" s="190"/>
      <c r="D886" s="190"/>
      <c r="E886" s="190"/>
      <c r="F886" s="190"/>
      <c r="G886" s="190"/>
      <c r="H886" s="190"/>
      <c r="I886" s="190"/>
      <c r="J886" s="190"/>
      <c r="K886" s="190"/>
      <c r="L886" s="191"/>
    </row>
    <row r="887">
      <c r="A887" s="3"/>
      <c r="B887" s="190"/>
      <c r="C887" s="190"/>
      <c r="D887" s="190"/>
      <c r="E887" s="190"/>
      <c r="F887" s="190"/>
      <c r="G887" s="190"/>
      <c r="H887" s="190"/>
      <c r="I887" s="190"/>
      <c r="J887" s="190"/>
      <c r="K887" s="190"/>
      <c r="L887" s="191"/>
    </row>
    <row r="888">
      <c r="A888" s="3"/>
      <c r="B888" s="190"/>
      <c r="C888" s="190"/>
      <c r="D888" s="190"/>
      <c r="E888" s="190"/>
      <c r="F888" s="190"/>
      <c r="G888" s="190"/>
      <c r="H888" s="190"/>
      <c r="I888" s="190"/>
      <c r="J888" s="190"/>
      <c r="K888" s="190"/>
      <c r="L888" s="191"/>
    </row>
    <row r="889">
      <c r="A889" s="3"/>
      <c r="B889" s="190"/>
      <c r="C889" s="190"/>
      <c r="D889" s="190"/>
      <c r="E889" s="190"/>
      <c r="F889" s="190"/>
      <c r="G889" s="190"/>
      <c r="H889" s="190"/>
      <c r="I889" s="190"/>
      <c r="J889" s="190"/>
      <c r="K889" s="190"/>
      <c r="L889" s="191"/>
    </row>
    <row r="890">
      <c r="A890" s="3"/>
      <c r="B890" s="190"/>
      <c r="C890" s="190"/>
      <c r="D890" s="190"/>
      <c r="E890" s="190"/>
      <c r="F890" s="190"/>
      <c r="G890" s="190"/>
      <c r="H890" s="190"/>
      <c r="I890" s="190"/>
      <c r="J890" s="190"/>
      <c r="K890" s="190"/>
      <c r="L890" s="191"/>
    </row>
    <row r="891">
      <c r="A891" s="3"/>
      <c r="B891" s="190"/>
      <c r="C891" s="190"/>
      <c r="D891" s="190"/>
      <c r="E891" s="190"/>
      <c r="F891" s="190"/>
      <c r="G891" s="190"/>
      <c r="H891" s="190"/>
      <c r="I891" s="190"/>
      <c r="J891" s="190"/>
      <c r="K891" s="190"/>
      <c r="L891" s="191"/>
    </row>
    <row r="892">
      <c r="A892" s="3"/>
      <c r="B892" s="190"/>
      <c r="C892" s="190"/>
      <c r="D892" s="190"/>
      <c r="E892" s="190"/>
      <c r="F892" s="190"/>
      <c r="G892" s="190"/>
      <c r="H892" s="190"/>
      <c r="I892" s="190"/>
      <c r="J892" s="190"/>
      <c r="K892" s="190"/>
      <c r="L892" s="191"/>
    </row>
    <row r="893">
      <c r="A893" s="3"/>
      <c r="B893" s="190"/>
      <c r="C893" s="190"/>
      <c r="D893" s="190"/>
      <c r="E893" s="190"/>
      <c r="F893" s="190"/>
      <c r="G893" s="190"/>
      <c r="H893" s="190"/>
      <c r="I893" s="190"/>
      <c r="J893" s="190"/>
      <c r="K893" s="190"/>
      <c r="L893" s="191"/>
    </row>
    <row r="894">
      <c r="A894" s="3"/>
      <c r="B894" s="190"/>
      <c r="C894" s="190"/>
      <c r="D894" s="190"/>
      <c r="E894" s="190"/>
      <c r="F894" s="190"/>
      <c r="G894" s="190"/>
      <c r="H894" s="190"/>
      <c r="I894" s="190"/>
      <c r="J894" s="190"/>
      <c r="K894" s="190"/>
      <c r="L894" s="191"/>
    </row>
    <row r="895">
      <c r="A895" s="3"/>
      <c r="B895" s="190"/>
      <c r="C895" s="190"/>
      <c r="D895" s="190"/>
      <c r="E895" s="190"/>
      <c r="F895" s="190"/>
      <c r="G895" s="190"/>
      <c r="H895" s="190"/>
      <c r="I895" s="190"/>
      <c r="J895" s="190"/>
      <c r="K895" s="190"/>
      <c r="L895" s="191"/>
    </row>
    <row r="896">
      <c r="A896" s="3"/>
      <c r="B896" s="190"/>
      <c r="C896" s="190"/>
      <c r="D896" s="190"/>
      <c r="E896" s="190"/>
      <c r="F896" s="190"/>
      <c r="G896" s="190"/>
      <c r="H896" s="190"/>
      <c r="I896" s="190"/>
      <c r="J896" s="190"/>
      <c r="K896" s="190"/>
      <c r="L896" s="191"/>
    </row>
    <row r="897">
      <c r="A897" s="3"/>
      <c r="B897" s="190"/>
      <c r="C897" s="190"/>
      <c r="D897" s="190"/>
      <c r="E897" s="190"/>
      <c r="F897" s="190"/>
      <c r="G897" s="190"/>
      <c r="H897" s="190"/>
      <c r="I897" s="190"/>
      <c r="J897" s="190"/>
      <c r="K897" s="190"/>
      <c r="L897" s="191"/>
    </row>
    <row r="898">
      <c r="A898" s="3"/>
      <c r="B898" s="190"/>
      <c r="C898" s="190"/>
      <c r="D898" s="190"/>
      <c r="E898" s="190"/>
      <c r="F898" s="190"/>
      <c r="G898" s="190"/>
      <c r="H898" s="190"/>
      <c r="I898" s="190"/>
      <c r="J898" s="190"/>
      <c r="K898" s="190"/>
      <c r="L898" s="191"/>
    </row>
    <row r="899">
      <c r="A899" s="3"/>
      <c r="B899" s="190"/>
      <c r="C899" s="190"/>
      <c r="D899" s="190"/>
      <c r="E899" s="190"/>
      <c r="F899" s="190"/>
      <c r="G899" s="190"/>
      <c r="H899" s="190"/>
      <c r="I899" s="190"/>
      <c r="J899" s="190"/>
      <c r="K899" s="190"/>
      <c r="L899" s="191"/>
    </row>
    <row r="900">
      <c r="A900" s="3"/>
      <c r="B900" s="3"/>
      <c r="C900" s="3"/>
      <c r="D900" s="3"/>
      <c r="E900" s="3"/>
      <c r="F900" s="3"/>
      <c r="G900" s="3"/>
      <c r="H900" s="3"/>
      <c r="I900" s="3"/>
      <c r="J900" s="3"/>
      <c r="K900" s="190"/>
      <c r="L900" s="191"/>
    </row>
    <row r="901">
      <c r="A901" s="3"/>
      <c r="B901" s="3"/>
      <c r="C901" s="3"/>
      <c r="D901" s="3"/>
      <c r="E901" s="3"/>
      <c r="F901" s="3"/>
      <c r="G901" s="3"/>
      <c r="H901" s="3"/>
      <c r="I901" s="3"/>
      <c r="J901" s="3"/>
      <c r="K901" s="190"/>
      <c r="L901" s="191"/>
    </row>
    <row r="902">
      <c r="A902" s="3"/>
      <c r="B902" s="3"/>
      <c r="C902" s="3"/>
      <c r="D902" s="3"/>
      <c r="E902" s="3"/>
      <c r="F902" s="3"/>
      <c r="G902" s="3"/>
      <c r="H902" s="3"/>
      <c r="I902" s="3"/>
      <c r="J902" s="3"/>
      <c r="K902" s="190"/>
      <c r="L902" s="191"/>
    </row>
    <row r="903">
      <c r="A903" s="3"/>
      <c r="B903" s="3"/>
      <c r="C903" s="3"/>
      <c r="D903" s="3"/>
      <c r="E903" s="3"/>
      <c r="F903" s="3"/>
      <c r="G903" s="3"/>
      <c r="H903" s="3"/>
      <c r="I903" s="3"/>
      <c r="J903" s="3"/>
      <c r="K903" s="3"/>
    </row>
    <row r="904">
      <c r="A904" s="3"/>
      <c r="B904" s="3"/>
      <c r="C904" s="3"/>
      <c r="D904" s="3"/>
      <c r="E904" s="3"/>
      <c r="F904" s="3"/>
      <c r="G904" s="3"/>
      <c r="H904" s="3"/>
      <c r="I904" s="3"/>
      <c r="J904" s="3"/>
      <c r="K904" s="3"/>
    </row>
    <row r="905">
      <c r="A905" s="3"/>
      <c r="B905" s="3"/>
      <c r="C905" s="3"/>
      <c r="D905" s="3"/>
      <c r="E905" s="3"/>
      <c r="F905" s="3"/>
      <c r="G905" s="3"/>
      <c r="H905" s="3"/>
      <c r="I905" s="3"/>
      <c r="J905" s="3"/>
      <c r="K905" s="3"/>
    </row>
    <row r="906">
      <c r="A906" s="3"/>
      <c r="B906" s="3"/>
      <c r="C906" s="3"/>
      <c r="D906" s="3"/>
      <c r="E906" s="3"/>
      <c r="F906" s="3"/>
      <c r="G906" s="3"/>
      <c r="H906" s="3"/>
      <c r="I906" s="3"/>
      <c r="J906" s="3"/>
      <c r="K906" s="3"/>
    </row>
    <row r="907">
      <c r="A907" s="3"/>
      <c r="B907" s="3"/>
      <c r="C907" s="3"/>
      <c r="D907" s="3"/>
      <c r="E907" s="3"/>
      <c r="F907" s="3"/>
      <c r="G907" s="3"/>
      <c r="H907" s="3"/>
      <c r="I907" s="3"/>
      <c r="J907" s="3"/>
      <c r="K907" s="3"/>
    </row>
    <row r="908">
      <c r="A908" s="3"/>
      <c r="B908" s="3"/>
      <c r="C908" s="3"/>
      <c r="D908" s="3"/>
      <c r="E908" s="3"/>
      <c r="F908" s="3"/>
      <c r="G908" s="3"/>
      <c r="H908" s="3"/>
      <c r="I908" s="3"/>
      <c r="J908" s="3"/>
      <c r="K908" s="3"/>
    </row>
    <row r="909">
      <c r="A909" s="3"/>
      <c r="B909" s="3"/>
      <c r="C909" s="3"/>
      <c r="D909" s="3"/>
      <c r="E909" s="3"/>
      <c r="F909" s="3"/>
      <c r="G909" s="3"/>
      <c r="H909" s="3"/>
      <c r="I909" s="3"/>
      <c r="J909" s="3"/>
      <c r="K909" s="3"/>
    </row>
    <row r="910">
      <c r="A910" s="3"/>
      <c r="B910" s="3"/>
      <c r="C910" s="3"/>
      <c r="D910" s="3"/>
      <c r="E910" s="3"/>
      <c r="F910" s="3"/>
      <c r="G910" s="3"/>
      <c r="H910" s="3"/>
      <c r="I910" s="3"/>
      <c r="J910" s="3"/>
      <c r="K910" s="3"/>
    </row>
    <row r="911">
      <c r="A911" s="3"/>
      <c r="B911" s="3"/>
      <c r="C911" s="3"/>
      <c r="D911" s="3"/>
      <c r="E911" s="3"/>
      <c r="F911" s="3"/>
      <c r="G911" s="3"/>
      <c r="H911" s="3"/>
      <c r="I911" s="3"/>
      <c r="J911" s="3"/>
      <c r="K911" s="3"/>
    </row>
    <row r="912">
      <c r="A912" s="3"/>
      <c r="K912" s="3"/>
    </row>
    <row r="913">
      <c r="A913" s="3"/>
      <c r="K913" s="3"/>
    </row>
    <row r="914">
      <c r="A914" s="3"/>
      <c r="K914" s="3"/>
    </row>
    <row r="915">
      <c r="A915" s="3"/>
      <c r="K915" s="3"/>
    </row>
    <row r="916">
      <c r="A916" s="3"/>
      <c r="K916" s="3"/>
    </row>
    <row r="917">
      <c r="A917" s="3"/>
      <c r="K917" s="3"/>
    </row>
    <row r="918">
      <c r="A918" s="3"/>
      <c r="K918" s="3"/>
    </row>
    <row r="919">
      <c r="A919" s="3"/>
      <c r="K919" s="3"/>
    </row>
    <row r="920">
      <c r="A920" s="3"/>
      <c r="K920" s="3"/>
    </row>
    <row r="921">
      <c r="A921" s="3"/>
      <c r="K921" s="3"/>
    </row>
    <row r="922">
      <c r="A922" s="3"/>
      <c r="K922" s="3"/>
    </row>
    <row r="923">
      <c r="A923" s="3"/>
      <c r="K923" s="3"/>
    </row>
    <row r="924">
      <c r="A924" s="3"/>
      <c r="K924" s="3"/>
    </row>
    <row r="925">
      <c r="A925" s="3"/>
      <c r="K925" s="3"/>
    </row>
    <row r="926">
      <c r="A926" s="3"/>
      <c r="K926" s="3"/>
    </row>
    <row r="927">
      <c r="A927" s="3"/>
      <c r="K927" s="3"/>
    </row>
    <row r="928">
      <c r="A928" s="3"/>
      <c r="K928" s="3"/>
    </row>
    <row r="929">
      <c r="A929" s="3"/>
      <c r="K929" s="3"/>
    </row>
    <row r="930">
      <c r="A930" s="3"/>
      <c r="K930" s="3"/>
    </row>
    <row r="931">
      <c r="A931" s="3"/>
      <c r="K931" s="3"/>
    </row>
    <row r="932">
      <c r="A932" s="3"/>
      <c r="K932" s="3"/>
    </row>
    <row r="933">
      <c r="A933" s="3"/>
      <c r="K933" s="3"/>
    </row>
    <row r="934">
      <c r="A934" s="3"/>
      <c r="K934" s="3"/>
    </row>
    <row r="935">
      <c r="A935" s="3"/>
      <c r="K935" s="3"/>
    </row>
    <row r="936">
      <c r="A936" s="3"/>
      <c r="K936" s="3"/>
    </row>
    <row r="937">
      <c r="A937" s="3"/>
      <c r="K937" s="3"/>
    </row>
    <row r="938">
      <c r="A938" s="3"/>
      <c r="K938" s="3"/>
    </row>
    <row r="939">
      <c r="A939" s="3"/>
      <c r="K939" s="3"/>
    </row>
    <row r="940">
      <c r="A940" s="3"/>
      <c r="K940" s="3"/>
    </row>
    <row r="941">
      <c r="A941" s="3"/>
    </row>
    <row r="942">
      <c r="A942" s="3"/>
    </row>
    <row r="943">
      <c r="A943" s="3"/>
    </row>
    <row r="944">
      <c r="A944" s="3"/>
    </row>
    <row r="945">
      <c r="A945" s="3"/>
    </row>
    <row r="946">
      <c r="A946" s="3"/>
    </row>
    <row r="947">
      <c r="A947" s="3"/>
    </row>
    <row r="948">
      <c r="A948" s="3"/>
    </row>
    <row r="949">
      <c r="A949" s="3"/>
    </row>
    <row r="950">
      <c r="A950" s="3"/>
    </row>
    <row r="951">
      <c r="A951" s="3"/>
    </row>
    <row r="952">
      <c r="A952" s="3"/>
    </row>
    <row r="953">
      <c r="A953" s="3"/>
    </row>
    <row r="954">
      <c r="A954" s="3"/>
    </row>
    <row r="955">
      <c r="A955" s="3"/>
    </row>
    <row r="956">
      <c r="A956" s="3"/>
    </row>
    <row r="957">
      <c r="A957" s="3"/>
    </row>
    <row r="958">
      <c r="A958" s="3"/>
    </row>
    <row r="959">
      <c r="A959" s="3"/>
    </row>
    <row r="960">
      <c r="A960" s="3"/>
    </row>
    <row r="961">
      <c r="A961" s="3"/>
    </row>
    <row r="962">
      <c r="A962" s="3"/>
    </row>
    <row r="963">
      <c r="A963" s="3"/>
    </row>
    <row r="964">
      <c r="A964" s="3"/>
    </row>
    <row r="965">
      <c r="A965" s="3"/>
    </row>
    <row r="966">
      <c r="A966" s="3"/>
    </row>
    <row r="967">
      <c r="A967" s="3"/>
    </row>
    <row r="968">
      <c r="A968" s="3"/>
    </row>
    <row r="969">
      <c r="A969" s="3"/>
    </row>
    <row r="970">
      <c r="A970" s="3"/>
    </row>
    <row r="971">
      <c r="A971" s="3"/>
    </row>
    <row r="972">
      <c r="A972" s="3"/>
    </row>
    <row r="973">
      <c r="A973" s="3"/>
    </row>
    <row r="974">
      <c r="A974" s="3"/>
    </row>
  </sheetData>
  <conditionalFormatting sqref="B2:L974">
    <cfRule type="expression" dxfId="10" priority="1">
      <formula>$A2="x"</formula>
    </cfRule>
  </conditionalFormatting>
  <conditionalFormatting sqref="I1:J937">
    <cfRule type="colorScale" priority="2">
      <colorScale>
        <cfvo type="formula" val="-0.5"/>
        <cfvo type="formula" val="0"/>
        <cfvo type="formula" val="0.5"/>
        <color rgb="FFFE6100"/>
        <color rgb="FFFFEB84"/>
        <color rgb="FF56B4E9"/>
      </colorScale>
    </cfRule>
  </conditionalFormatting>
  <conditionalFormatting sqref="B2:E899">
    <cfRule type="expression" dxfId="11" priority="3">
      <formula>REGEXMATCH($E2,"RB")</formula>
    </cfRule>
  </conditionalFormatting>
  <conditionalFormatting sqref="B2:E899">
    <cfRule type="expression" dxfId="12" priority="4">
      <formula>REGEXMATCH($E2,"WR")</formula>
    </cfRule>
  </conditionalFormatting>
  <conditionalFormatting sqref="B2:E899">
    <cfRule type="expression" dxfId="13" priority="5">
      <formula>REGEXMATCH($E2,"TE")</formula>
    </cfRule>
  </conditionalFormatting>
  <conditionalFormatting sqref="B2:E899">
    <cfRule type="expression" dxfId="14" priority="6">
      <formula>REGEXMATCH($E2,"QB")</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3"/>
      <c r="B1" s="4" t="s">
        <v>1</v>
      </c>
      <c r="C1" s="5" t="s">
        <v>2</v>
      </c>
      <c r="D1" s="5" t="s">
        <v>3</v>
      </c>
      <c r="E1" s="5" t="s">
        <v>4</v>
      </c>
      <c r="F1" s="5" t="s">
        <v>5</v>
      </c>
      <c r="G1" s="5" t="s">
        <v>6</v>
      </c>
      <c r="H1" s="5" t="s">
        <v>332</v>
      </c>
      <c r="I1" s="5" t="s">
        <v>333</v>
      </c>
      <c r="J1" s="5" t="s">
        <v>334</v>
      </c>
      <c r="K1" s="5" t="s">
        <v>10</v>
      </c>
      <c r="L1" s="6" t="s">
        <v>11</v>
      </c>
      <c r="M1" s="3"/>
    </row>
    <row r="2">
      <c r="A2" s="3"/>
      <c r="B2" s="7" t="s">
        <v>13</v>
      </c>
      <c r="C2" s="7" t="s">
        <v>14</v>
      </c>
      <c r="D2" s="7">
        <v>14.0</v>
      </c>
      <c r="E2" s="7" t="s">
        <v>15</v>
      </c>
      <c r="F2" s="10">
        <v>1.0</v>
      </c>
      <c r="G2" s="12">
        <v>1.0</v>
      </c>
      <c r="H2" s="14">
        <v>1.0</v>
      </c>
      <c r="I2" s="201">
        <f t="shared" ref="I2:I225" si="1">(H2-F2)/F2</f>
        <v>0</v>
      </c>
      <c r="J2" s="201">
        <f t="shared" ref="J2:J225" si="2">(H2-G2)/G2</f>
        <v>0</v>
      </c>
      <c r="K2" s="20">
        <v>1.0</v>
      </c>
      <c r="L2" s="21">
        <v>1.0</v>
      </c>
      <c r="M2" s="3"/>
    </row>
    <row r="3">
      <c r="A3" s="3"/>
      <c r="B3" s="7" t="s">
        <v>25</v>
      </c>
      <c r="C3" s="7" t="s">
        <v>26</v>
      </c>
      <c r="D3" s="7">
        <v>13.0</v>
      </c>
      <c r="E3" s="7" t="s">
        <v>15</v>
      </c>
      <c r="F3" s="10">
        <v>2.0</v>
      </c>
      <c r="G3" s="12">
        <v>2.0</v>
      </c>
      <c r="H3" s="14">
        <v>2.0</v>
      </c>
      <c r="I3" s="201">
        <f t="shared" si="1"/>
        <v>0</v>
      </c>
      <c r="J3" s="201">
        <f t="shared" si="2"/>
        <v>0</v>
      </c>
      <c r="K3" s="24"/>
      <c r="L3" s="21">
        <v>2.0</v>
      </c>
      <c r="M3" s="3"/>
    </row>
    <row r="4">
      <c r="A4" s="3"/>
      <c r="B4" s="26" t="s">
        <v>27</v>
      </c>
      <c r="C4" s="26" t="s">
        <v>28</v>
      </c>
      <c r="D4" s="26">
        <v>7.0</v>
      </c>
      <c r="E4" s="26" t="s">
        <v>24</v>
      </c>
      <c r="F4" s="10">
        <v>7.0</v>
      </c>
      <c r="G4" s="12">
        <v>4.0</v>
      </c>
      <c r="H4" s="14">
        <v>3.0</v>
      </c>
      <c r="I4" s="201">
        <f t="shared" si="1"/>
        <v>-0.5714285714</v>
      </c>
      <c r="J4" s="201">
        <f t="shared" si="2"/>
        <v>-0.25</v>
      </c>
      <c r="K4" s="24"/>
      <c r="L4" s="21">
        <v>3.0</v>
      </c>
      <c r="M4" s="3"/>
    </row>
    <row r="5">
      <c r="A5" s="3"/>
      <c r="B5" s="26" t="s">
        <v>22</v>
      </c>
      <c r="C5" s="26" t="s">
        <v>23</v>
      </c>
      <c r="D5" s="26">
        <v>7.0</v>
      </c>
      <c r="E5" s="26" t="s">
        <v>24</v>
      </c>
      <c r="F5" s="10">
        <v>5.0</v>
      </c>
      <c r="G5" s="12">
        <v>6.0</v>
      </c>
      <c r="H5" s="14">
        <v>4.0</v>
      </c>
      <c r="I5" s="201">
        <f t="shared" si="1"/>
        <v>-0.2</v>
      </c>
      <c r="J5" s="201">
        <f t="shared" si="2"/>
        <v>-0.3333333333</v>
      </c>
      <c r="K5" s="202"/>
      <c r="L5" s="21">
        <v>4.0</v>
      </c>
      <c r="M5" s="3"/>
    </row>
    <row r="6">
      <c r="A6" s="3"/>
      <c r="B6" s="7" t="s">
        <v>32</v>
      </c>
      <c r="C6" s="7" t="s">
        <v>33</v>
      </c>
      <c r="D6" s="7">
        <v>8.0</v>
      </c>
      <c r="E6" s="7" t="s">
        <v>15</v>
      </c>
      <c r="F6" s="10">
        <v>3.0</v>
      </c>
      <c r="G6" s="12">
        <v>3.0</v>
      </c>
      <c r="H6" s="14">
        <v>5.0</v>
      </c>
      <c r="I6" s="201">
        <f t="shared" si="1"/>
        <v>0.6666666667</v>
      </c>
      <c r="J6" s="201">
        <f t="shared" si="2"/>
        <v>0.6666666667</v>
      </c>
      <c r="K6" s="24"/>
      <c r="L6" s="21">
        <v>5.0</v>
      </c>
      <c r="M6" s="3"/>
    </row>
    <row r="7">
      <c r="A7" s="3"/>
      <c r="B7" s="7" t="s">
        <v>43</v>
      </c>
      <c r="C7" s="7" t="s">
        <v>28</v>
      </c>
      <c r="D7" s="7">
        <v>7.0</v>
      </c>
      <c r="E7" s="7" t="s">
        <v>15</v>
      </c>
      <c r="F7" s="10">
        <v>6.0</v>
      </c>
      <c r="G7" s="12">
        <v>5.0</v>
      </c>
      <c r="H7" s="14">
        <v>6.0</v>
      </c>
      <c r="I7" s="201">
        <f t="shared" si="1"/>
        <v>0</v>
      </c>
      <c r="J7" s="201">
        <f t="shared" si="2"/>
        <v>0.2</v>
      </c>
      <c r="K7" s="24"/>
      <c r="L7" s="21">
        <v>6.0</v>
      </c>
      <c r="M7" s="3"/>
    </row>
    <row r="8">
      <c r="A8" s="3"/>
      <c r="B8" s="7" t="s">
        <v>29</v>
      </c>
      <c r="C8" s="7" t="s">
        <v>30</v>
      </c>
      <c r="D8" s="7">
        <v>10.0</v>
      </c>
      <c r="E8" s="7" t="s">
        <v>24</v>
      </c>
      <c r="F8" s="10">
        <v>9.0</v>
      </c>
      <c r="G8" s="12">
        <v>8.0</v>
      </c>
      <c r="H8" s="14">
        <v>7.0</v>
      </c>
      <c r="I8" s="201">
        <f t="shared" si="1"/>
        <v>-0.2222222222</v>
      </c>
      <c r="J8" s="201">
        <f t="shared" si="2"/>
        <v>-0.125</v>
      </c>
      <c r="K8" s="24"/>
      <c r="L8" s="21">
        <v>7.0</v>
      </c>
      <c r="M8" s="3"/>
    </row>
    <row r="9">
      <c r="A9" s="3"/>
      <c r="B9" s="26" t="s">
        <v>19</v>
      </c>
      <c r="C9" s="26" t="s">
        <v>20</v>
      </c>
      <c r="D9" s="26">
        <v>6.0</v>
      </c>
      <c r="E9" s="26" t="s">
        <v>15</v>
      </c>
      <c r="F9" s="10">
        <v>4.0</v>
      </c>
      <c r="G9" s="12">
        <v>7.0</v>
      </c>
      <c r="H9" s="14">
        <v>8.0</v>
      </c>
      <c r="I9" s="201">
        <f t="shared" si="1"/>
        <v>1</v>
      </c>
      <c r="J9" s="201">
        <f t="shared" si="2"/>
        <v>0.1428571429</v>
      </c>
      <c r="K9" s="24"/>
      <c r="L9" s="21">
        <v>8.0</v>
      </c>
      <c r="M9" s="3"/>
    </row>
    <row r="10">
      <c r="A10" s="3"/>
      <c r="B10" s="26" t="s">
        <v>50</v>
      </c>
      <c r="C10" s="26" t="s">
        <v>51</v>
      </c>
      <c r="D10" s="26">
        <v>7.0</v>
      </c>
      <c r="E10" s="26" t="s">
        <v>24</v>
      </c>
      <c r="F10" s="10">
        <v>12.0</v>
      </c>
      <c r="G10" s="12">
        <v>11.0</v>
      </c>
      <c r="H10" s="14">
        <v>9.0</v>
      </c>
      <c r="I10" s="201">
        <f t="shared" si="1"/>
        <v>-0.25</v>
      </c>
      <c r="J10" s="201">
        <f t="shared" si="2"/>
        <v>-0.1818181818</v>
      </c>
      <c r="K10" s="24"/>
      <c r="L10" s="21">
        <v>9.0</v>
      </c>
      <c r="M10" s="3"/>
    </row>
    <row r="11">
      <c r="A11" s="3"/>
      <c r="B11" s="7" t="s">
        <v>67</v>
      </c>
      <c r="C11" s="7" t="s">
        <v>68</v>
      </c>
      <c r="D11" s="7">
        <v>9.0</v>
      </c>
      <c r="E11" s="7" t="s">
        <v>24</v>
      </c>
      <c r="F11" s="10">
        <v>17.0</v>
      </c>
      <c r="G11" s="12">
        <v>17.0</v>
      </c>
      <c r="H11" s="14">
        <v>10.0</v>
      </c>
      <c r="I11" s="201">
        <f t="shared" si="1"/>
        <v>-0.4117647059</v>
      </c>
      <c r="J11" s="201">
        <f t="shared" si="2"/>
        <v>-0.4117647059</v>
      </c>
      <c r="K11" s="24"/>
      <c r="L11" s="21">
        <v>10.0</v>
      </c>
      <c r="M11" s="3"/>
    </row>
    <row r="12">
      <c r="A12" s="3"/>
      <c r="B12" s="26" t="s">
        <v>40</v>
      </c>
      <c r="C12" s="26" t="s">
        <v>30</v>
      </c>
      <c r="D12" s="26">
        <v>10.0</v>
      </c>
      <c r="E12" s="26" t="s">
        <v>15</v>
      </c>
      <c r="F12" s="10">
        <v>10.0</v>
      </c>
      <c r="G12" s="12">
        <v>9.0</v>
      </c>
      <c r="H12" s="14">
        <v>11.0</v>
      </c>
      <c r="I12" s="201">
        <f t="shared" si="1"/>
        <v>0.1</v>
      </c>
      <c r="J12" s="201">
        <f t="shared" si="2"/>
        <v>0.2222222222</v>
      </c>
      <c r="K12" s="202"/>
      <c r="L12" s="21">
        <v>11.0</v>
      </c>
      <c r="M12" s="3"/>
    </row>
    <row r="13">
      <c r="A13" s="3"/>
      <c r="B13" s="7" t="s">
        <v>57</v>
      </c>
      <c r="C13" s="7" t="s">
        <v>58</v>
      </c>
      <c r="D13" s="7">
        <v>6.0</v>
      </c>
      <c r="E13" s="7" t="s">
        <v>24</v>
      </c>
      <c r="F13" s="10">
        <v>11.0</v>
      </c>
      <c r="G13" s="12">
        <v>15.0</v>
      </c>
      <c r="H13" s="14">
        <v>12.0</v>
      </c>
      <c r="I13" s="201">
        <f t="shared" si="1"/>
        <v>0.09090909091</v>
      </c>
      <c r="J13" s="201">
        <f t="shared" si="2"/>
        <v>-0.2</v>
      </c>
      <c r="K13" s="24"/>
      <c r="L13" s="21">
        <v>12.0</v>
      </c>
      <c r="M13" s="3"/>
    </row>
    <row r="14">
      <c r="A14" s="3"/>
      <c r="B14" s="26" t="s">
        <v>36</v>
      </c>
      <c r="C14" s="26" t="s">
        <v>37</v>
      </c>
      <c r="D14" s="26">
        <v>9.0</v>
      </c>
      <c r="E14" s="26" t="s">
        <v>15</v>
      </c>
      <c r="F14" s="10">
        <v>8.0</v>
      </c>
      <c r="G14" s="12">
        <v>10.0</v>
      </c>
      <c r="H14" s="14">
        <v>13.0</v>
      </c>
      <c r="I14" s="201">
        <f t="shared" si="1"/>
        <v>0.625</v>
      </c>
      <c r="J14" s="201">
        <f t="shared" si="2"/>
        <v>0.3</v>
      </c>
      <c r="K14" s="20">
        <v>2.0</v>
      </c>
      <c r="L14" s="21">
        <v>13.0</v>
      </c>
      <c r="M14" s="3"/>
    </row>
    <row r="15">
      <c r="A15" s="3"/>
      <c r="B15" s="7" t="s">
        <v>123</v>
      </c>
      <c r="C15" s="7" t="s">
        <v>124</v>
      </c>
      <c r="D15" s="7">
        <v>9.0</v>
      </c>
      <c r="E15" s="7" t="s">
        <v>15</v>
      </c>
      <c r="F15" s="10">
        <v>19.0</v>
      </c>
      <c r="G15" s="12">
        <v>16.0</v>
      </c>
      <c r="H15" s="14">
        <v>14.0</v>
      </c>
      <c r="I15" s="201">
        <f t="shared" si="1"/>
        <v>-0.2631578947</v>
      </c>
      <c r="J15" s="201">
        <f t="shared" si="2"/>
        <v>-0.125</v>
      </c>
      <c r="K15" s="24"/>
      <c r="L15" s="21">
        <v>14.0</v>
      </c>
      <c r="M15" s="3"/>
    </row>
    <row r="16">
      <c r="A16" s="3"/>
      <c r="B16" s="7" t="s">
        <v>108</v>
      </c>
      <c r="C16" s="7" t="s">
        <v>109</v>
      </c>
      <c r="D16" s="7">
        <v>14.0</v>
      </c>
      <c r="E16" s="7" t="s">
        <v>15</v>
      </c>
      <c r="F16" s="10">
        <v>15.0</v>
      </c>
      <c r="G16" s="12">
        <v>18.0</v>
      </c>
      <c r="H16" s="14">
        <v>15.0</v>
      </c>
      <c r="I16" s="201">
        <f t="shared" si="1"/>
        <v>0</v>
      </c>
      <c r="J16" s="201">
        <f t="shared" si="2"/>
        <v>-0.1666666667</v>
      </c>
      <c r="K16" s="24"/>
      <c r="L16" s="21">
        <v>15.0</v>
      </c>
      <c r="M16" s="3"/>
    </row>
    <row r="17">
      <c r="A17" s="3"/>
      <c r="B17" s="26" t="s">
        <v>88</v>
      </c>
      <c r="C17" s="26" t="s">
        <v>89</v>
      </c>
      <c r="D17" s="26">
        <v>6.0</v>
      </c>
      <c r="E17" s="26" t="s">
        <v>15</v>
      </c>
      <c r="F17" s="10">
        <v>14.0</v>
      </c>
      <c r="G17" s="12">
        <v>12.0</v>
      </c>
      <c r="H17" s="14">
        <v>16.0</v>
      </c>
      <c r="I17" s="201">
        <f t="shared" si="1"/>
        <v>0.1428571429</v>
      </c>
      <c r="J17" s="201">
        <f t="shared" si="2"/>
        <v>0.3333333333</v>
      </c>
      <c r="K17" s="24"/>
      <c r="L17" s="21">
        <v>16.0</v>
      </c>
      <c r="M17" s="3"/>
    </row>
    <row r="18">
      <c r="A18" s="3"/>
      <c r="B18" s="65" t="s">
        <v>61</v>
      </c>
      <c r="C18" s="65" t="s">
        <v>62</v>
      </c>
      <c r="D18" s="65">
        <v>14.0</v>
      </c>
      <c r="E18" s="65" t="s">
        <v>15</v>
      </c>
      <c r="F18" s="10">
        <v>18.0</v>
      </c>
      <c r="G18" s="12">
        <v>14.0</v>
      </c>
      <c r="H18" s="14">
        <v>17.0</v>
      </c>
      <c r="I18" s="201">
        <f t="shared" si="1"/>
        <v>-0.05555555556</v>
      </c>
      <c r="J18" s="201">
        <f t="shared" si="2"/>
        <v>0.2142857143</v>
      </c>
      <c r="K18" s="24"/>
      <c r="L18" s="21">
        <v>17.0</v>
      </c>
      <c r="M18" s="3"/>
    </row>
    <row r="19">
      <c r="A19" s="3"/>
      <c r="B19" s="7" t="s">
        <v>64</v>
      </c>
      <c r="C19" s="7" t="s">
        <v>65</v>
      </c>
      <c r="D19" s="7">
        <v>11.0</v>
      </c>
      <c r="E19" s="7" t="s">
        <v>15</v>
      </c>
      <c r="F19" s="10">
        <v>22.0</v>
      </c>
      <c r="G19" s="12">
        <v>19.0</v>
      </c>
      <c r="H19" s="14">
        <v>18.0</v>
      </c>
      <c r="I19" s="201">
        <f t="shared" si="1"/>
        <v>-0.1818181818</v>
      </c>
      <c r="J19" s="201">
        <f t="shared" si="2"/>
        <v>-0.05263157895</v>
      </c>
      <c r="K19" s="24"/>
      <c r="L19" s="21">
        <v>18.0</v>
      </c>
      <c r="M19" s="3"/>
    </row>
    <row r="20">
      <c r="A20" s="3"/>
      <c r="B20" s="7" t="s">
        <v>86</v>
      </c>
      <c r="C20" s="7" t="s">
        <v>87</v>
      </c>
      <c r="D20" s="7">
        <v>8.0</v>
      </c>
      <c r="E20" s="7" t="s">
        <v>81</v>
      </c>
      <c r="F20" s="10">
        <v>13.0</v>
      </c>
      <c r="G20" s="12">
        <v>13.0</v>
      </c>
      <c r="H20" s="14">
        <v>19.0</v>
      </c>
      <c r="I20" s="201">
        <f t="shared" si="1"/>
        <v>0.4615384615</v>
      </c>
      <c r="J20" s="201">
        <f t="shared" si="2"/>
        <v>0.4615384615</v>
      </c>
      <c r="K20" s="24"/>
      <c r="L20" s="21">
        <v>19.0</v>
      </c>
      <c r="M20" s="3"/>
    </row>
    <row r="21">
      <c r="A21" s="3"/>
      <c r="B21" s="7" t="s">
        <v>98</v>
      </c>
      <c r="C21" s="7" t="s">
        <v>65</v>
      </c>
      <c r="D21" s="7">
        <v>11.0</v>
      </c>
      <c r="E21" s="7" t="s">
        <v>24</v>
      </c>
      <c r="F21" s="10">
        <v>25.0</v>
      </c>
      <c r="G21" s="12">
        <v>24.0</v>
      </c>
      <c r="H21" s="14">
        <v>20.0</v>
      </c>
      <c r="I21" s="201">
        <f t="shared" si="1"/>
        <v>-0.2</v>
      </c>
      <c r="J21" s="201">
        <f t="shared" si="2"/>
        <v>-0.1666666667</v>
      </c>
      <c r="K21" s="24"/>
      <c r="L21" s="21">
        <v>20.0</v>
      </c>
      <c r="M21" s="3"/>
    </row>
    <row r="22">
      <c r="A22" s="3"/>
      <c r="B22" s="7" t="s">
        <v>82</v>
      </c>
      <c r="C22" s="7" t="s">
        <v>83</v>
      </c>
      <c r="D22" s="7">
        <v>9.0</v>
      </c>
      <c r="E22" s="7" t="s">
        <v>15</v>
      </c>
      <c r="F22" s="10">
        <v>16.0</v>
      </c>
      <c r="G22" s="12">
        <v>20.0</v>
      </c>
      <c r="H22" s="14">
        <v>21.0</v>
      </c>
      <c r="I22" s="201">
        <f t="shared" si="1"/>
        <v>0.3125</v>
      </c>
      <c r="J22" s="201">
        <f t="shared" si="2"/>
        <v>0.05</v>
      </c>
      <c r="K22" s="202"/>
      <c r="L22" s="21">
        <v>21.0</v>
      </c>
      <c r="M22" s="3"/>
    </row>
    <row r="23">
      <c r="A23" s="3"/>
      <c r="B23" s="26" t="s">
        <v>70</v>
      </c>
      <c r="C23" s="26" t="s">
        <v>72</v>
      </c>
      <c r="D23" s="26">
        <v>11.0</v>
      </c>
      <c r="E23" s="26" t="s">
        <v>24</v>
      </c>
      <c r="F23" s="10">
        <v>21.0</v>
      </c>
      <c r="G23" s="12">
        <v>25.0</v>
      </c>
      <c r="H23" s="14">
        <v>22.0</v>
      </c>
      <c r="I23" s="201">
        <f t="shared" si="1"/>
        <v>0.04761904762</v>
      </c>
      <c r="J23" s="201">
        <f t="shared" si="2"/>
        <v>-0.12</v>
      </c>
      <c r="K23" s="24"/>
      <c r="L23" s="21">
        <v>22.0</v>
      </c>
      <c r="M23" s="3"/>
    </row>
    <row r="24">
      <c r="A24" s="3"/>
      <c r="B24" s="7" t="s">
        <v>75</v>
      </c>
      <c r="C24" s="7" t="s">
        <v>76</v>
      </c>
      <c r="D24" s="7">
        <v>9.0</v>
      </c>
      <c r="E24" s="7" t="s">
        <v>15</v>
      </c>
      <c r="F24" s="10">
        <v>24.0</v>
      </c>
      <c r="G24" s="12">
        <v>23.0</v>
      </c>
      <c r="H24" s="14">
        <v>23.0</v>
      </c>
      <c r="I24" s="201">
        <f t="shared" si="1"/>
        <v>-0.04166666667</v>
      </c>
      <c r="J24" s="201">
        <f t="shared" si="2"/>
        <v>0</v>
      </c>
      <c r="K24" s="24"/>
      <c r="L24" s="21">
        <v>23.0</v>
      </c>
      <c r="M24" s="3"/>
    </row>
    <row r="25">
      <c r="A25" s="3"/>
      <c r="B25" s="26" t="s">
        <v>79</v>
      </c>
      <c r="C25" s="26" t="s">
        <v>80</v>
      </c>
      <c r="D25" s="26">
        <v>10.0</v>
      </c>
      <c r="E25" s="26" t="s">
        <v>81</v>
      </c>
      <c r="F25" s="10">
        <v>26.0</v>
      </c>
      <c r="G25" s="12">
        <v>21.0</v>
      </c>
      <c r="H25" s="14">
        <v>24.0</v>
      </c>
      <c r="I25" s="201">
        <f t="shared" si="1"/>
        <v>-0.07692307692</v>
      </c>
      <c r="J25" s="201">
        <f t="shared" si="2"/>
        <v>0.1428571429</v>
      </c>
      <c r="K25" s="24"/>
      <c r="L25" s="21">
        <v>24.0</v>
      </c>
      <c r="M25" s="3"/>
    </row>
    <row r="26">
      <c r="A26" s="3"/>
      <c r="B26" s="65" t="s">
        <v>121</v>
      </c>
      <c r="C26" s="65" t="s">
        <v>14</v>
      </c>
      <c r="D26" s="65">
        <v>14.0</v>
      </c>
      <c r="E26" s="65" t="s">
        <v>24</v>
      </c>
      <c r="F26" s="10">
        <v>31.0</v>
      </c>
      <c r="G26" s="12">
        <v>29.0</v>
      </c>
      <c r="H26" s="14">
        <v>25.0</v>
      </c>
      <c r="I26" s="201">
        <f t="shared" si="1"/>
        <v>-0.1935483871</v>
      </c>
      <c r="J26" s="201">
        <f t="shared" si="2"/>
        <v>-0.1379310345</v>
      </c>
      <c r="K26" s="20">
        <v>3.0</v>
      </c>
      <c r="L26" s="21">
        <v>25.0</v>
      </c>
      <c r="M26" s="3"/>
    </row>
    <row r="27">
      <c r="A27" s="3"/>
      <c r="B27" s="26" t="s">
        <v>46</v>
      </c>
      <c r="C27" s="26" t="s">
        <v>47</v>
      </c>
      <c r="D27" s="26">
        <v>9.0</v>
      </c>
      <c r="E27" s="26" t="s">
        <v>24</v>
      </c>
      <c r="F27" s="10">
        <v>23.0</v>
      </c>
      <c r="G27" s="12">
        <v>22.0</v>
      </c>
      <c r="H27" s="14">
        <v>26.0</v>
      </c>
      <c r="I27" s="201">
        <f t="shared" si="1"/>
        <v>0.1304347826</v>
      </c>
      <c r="J27" s="201">
        <f t="shared" si="2"/>
        <v>0.1818181818</v>
      </c>
      <c r="K27" s="24"/>
      <c r="L27" s="21">
        <v>26.0</v>
      </c>
      <c r="M27" s="3"/>
    </row>
    <row r="28">
      <c r="A28" s="3"/>
      <c r="B28" s="26" t="s">
        <v>95</v>
      </c>
      <c r="C28" s="26" t="s">
        <v>30</v>
      </c>
      <c r="D28" s="26">
        <v>10.0</v>
      </c>
      <c r="E28" s="26" t="s">
        <v>24</v>
      </c>
      <c r="F28" s="10">
        <v>32.0</v>
      </c>
      <c r="G28" s="12">
        <v>27.0</v>
      </c>
      <c r="H28" s="14">
        <v>27.0</v>
      </c>
      <c r="I28" s="201">
        <f t="shared" si="1"/>
        <v>-0.15625</v>
      </c>
      <c r="J28" s="201">
        <f t="shared" si="2"/>
        <v>0</v>
      </c>
      <c r="K28" s="24"/>
      <c r="L28" s="21">
        <v>27.0</v>
      </c>
      <c r="M28" s="3"/>
    </row>
    <row r="29">
      <c r="A29" s="3"/>
      <c r="B29" s="7" t="s">
        <v>115</v>
      </c>
      <c r="C29" s="7" t="s">
        <v>116</v>
      </c>
      <c r="D29" s="7">
        <v>7.0</v>
      </c>
      <c r="E29" s="7" t="s">
        <v>24</v>
      </c>
      <c r="F29" s="10">
        <v>30.0</v>
      </c>
      <c r="G29" s="12">
        <v>26.0</v>
      </c>
      <c r="H29" s="14">
        <v>28.0</v>
      </c>
      <c r="I29" s="201">
        <f t="shared" si="1"/>
        <v>-0.06666666667</v>
      </c>
      <c r="J29" s="201">
        <f t="shared" si="2"/>
        <v>0.07692307692</v>
      </c>
      <c r="K29" s="24"/>
      <c r="L29" s="21">
        <v>28.0</v>
      </c>
      <c r="M29" s="3"/>
    </row>
    <row r="30">
      <c r="A30" s="3"/>
      <c r="B30" s="26" t="s">
        <v>101</v>
      </c>
      <c r="C30" s="26" t="s">
        <v>26</v>
      </c>
      <c r="D30" s="26">
        <v>13.0</v>
      </c>
      <c r="E30" s="26" t="s">
        <v>24</v>
      </c>
      <c r="F30" s="10">
        <v>37.0</v>
      </c>
      <c r="G30" s="12">
        <v>33.0</v>
      </c>
      <c r="H30" s="14">
        <v>29.0</v>
      </c>
      <c r="I30" s="201">
        <f t="shared" si="1"/>
        <v>-0.2162162162</v>
      </c>
      <c r="J30" s="201">
        <f t="shared" si="2"/>
        <v>-0.1212121212</v>
      </c>
      <c r="K30" s="24"/>
      <c r="L30" s="21">
        <v>29.0</v>
      </c>
      <c r="M30" s="3"/>
    </row>
    <row r="31">
      <c r="A31" s="3"/>
      <c r="B31" s="26" t="s">
        <v>91</v>
      </c>
      <c r="C31" s="26" t="s">
        <v>92</v>
      </c>
      <c r="D31" s="26">
        <v>13.0</v>
      </c>
      <c r="E31" s="26" t="s">
        <v>15</v>
      </c>
      <c r="F31" s="10">
        <v>28.0</v>
      </c>
      <c r="G31" s="12">
        <v>28.0</v>
      </c>
      <c r="H31" s="14">
        <v>30.0</v>
      </c>
      <c r="I31" s="201">
        <f t="shared" si="1"/>
        <v>0.07142857143</v>
      </c>
      <c r="J31" s="201">
        <f t="shared" si="2"/>
        <v>0.07142857143</v>
      </c>
      <c r="K31" s="24"/>
      <c r="L31" s="21">
        <v>30.0</v>
      </c>
      <c r="M31" s="3"/>
    </row>
    <row r="32">
      <c r="A32" s="3"/>
      <c r="B32" s="26" t="s">
        <v>105</v>
      </c>
      <c r="C32" s="26" t="s">
        <v>33</v>
      </c>
      <c r="D32" s="26">
        <v>8.0</v>
      </c>
      <c r="E32" s="26" t="s">
        <v>24</v>
      </c>
      <c r="F32" s="10">
        <v>28.0</v>
      </c>
      <c r="G32" s="12">
        <v>30.0</v>
      </c>
      <c r="H32" s="14">
        <v>31.0</v>
      </c>
      <c r="I32" s="201">
        <f t="shared" si="1"/>
        <v>0.1071428571</v>
      </c>
      <c r="J32" s="201">
        <f t="shared" si="2"/>
        <v>0.03333333333</v>
      </c>
      <c r="K32" s="24"/>
      <c r="L32" s="21">
        <v>31.0</v>
      </c>
      <c r="M32" s="3"/>
    </row>
    <row r="33">
      <c r="A33" s="3"/>
      <c r="B33" s="102" t="s">
        <v>138</v>
      </c>
      <c r="C33" s="102" t="s">
        <v>68</v>
      </c>
      <c r="D33" s="102">
        <v>9.0</v>
      </c>
      <c r="E33" s="102" t="s">
        <v>15</v>
      </c>
      <c r="F33" s="10">
        <v>27.0</v>
      </c>
      <c r="G33" s="12">
        <v>31.0</v>
      </c>
      <c r="H33" s="14">
        <v>32.0</v>
      </c>
      <c r="I33" s="201">
        <f t="shared" si="1"/>
        <v>0.1851851852</v>
      </c>
      <c r="J33" s="201">
        <f t="shared" si="2"/>
        <v>0.03225806452</v>
      </c>
      <c r="K33" s="24"/>
      <c r="L33" s="21">
        <v>32.0</v>
      </c>
      <c r="M33" s="3"/>
    </row>
    <row r="34">
      <c r="A34" s="3"/>
      <c r="B34" s="7" t="s">
        <v>136</v>
      </c>
      <c r="C34" s="7" t="s">
        <v>137</v>
      </c>
      <c r="D34" s="7">
        <v>14.0</v>
      </c>
      <c r="E34" s="7" t="s">
        <v>81</v>
      </c>
      <c r="F34" s="10">
        <v>33.0</v>
      </c>
      <c r="G34" s="12">
        <v>32.0</v>
      </c>
      <c r="H34" s="14">
        <v>33.0</v>
      </c>
      <c r="I34" s="201">
        <f t="shared" si="1"/>
        <v>0</v>
      </c>
      <c r="J34" s="201">
        <f t="shared" si="2"/>
        <v>0.03125</v>
      </c>
      <c r="K34" s="24"/>
      <c r="L34" s="21">
        <v>33.0</v>
      </c>
      <c r="M34" s="3"/>
    </row>
    <row r="35">
      <c r="A35" s="3"/>
      <c r="B35" s="7" t="s">
        <v>155</v>
      </c>
      <c r="C35" s="7" t="s">
        <v>47</v>
      </c>
      <c r="D35" s="7">
        <v>9.0</v>
      </c>
      <c r="E35" s="7" t="s">
        <v>15</v>
      </c>
      <c r="F35" s="10">
        <v>48.0</v>
      </c>
      <c r="G35" s="12">
        <v>48.0</v>
      </c>
      <c r="H35" s="14">
        <v>34.0</v>
      </c>
      <c r="I35" s="201">
        <f t="shared" si="1"/>
        <v>-0.2916666667</v>
      </c>
      <c r="J35" s="201">
        <f t="shared" si="2"/>
        <v>-0.2916666667</v>
      </c>
      <c r="K35" s="24"/>
      <c r="L35" s="21">
        <v>34.0</v>
      </c>
      <c r="M35" s="3"/>
    </row>
    <row r="36">
      <c r="A36" s="3"/>
      <c r="B36" s="7" t="s">
        <v>145</v>
      </c>
      <c r="C36" s="7" t="s">
        <v>51</v>
      </c>
      <c r="D36" s="7">
        <v>7.0</v>
      </c>
      <c r="E36" s="7" t="s">
        <v>39</v>
      </c>
      <c r="F36" s="10">
        <v>20.0</v>
      </c>
      <c r="G36" s="12">
        <v>34.0</v>
      </c>
      <c r="H36" s="14">
        <v>35.0</v>
      </c>
      <c r="I36" s="201">
        <f t="shared" si="1"/>
        <v>0.75</v>
      </c>
      <c r="J36" s="201">
        <f t="shared" si="2"/>
        <v>0.02941176471</v>
      </c>
      <c r="K36" s="24"/>
      <c r="L36" s="21">
        <v>35.0</v>
      </c>
      <c r="M36" s="3"/>
    </row>
    <row r="37">
      <c r="A37" s="3"/>
      <c r="B37" s="65" t="s">
        <v>153</v>
      </c>
      <c r="C37" s="65" t="s">
        <v>154</v>
      </c>
      <c r="D37" s="65">
        <v>11.0</v>
      </c>
      <c r="E37" s="65" t="s">
        <v>15</v>
      </c>
      <c r="F37" s="10">
        <v>42.0</v>
      </c>
      <c r="G37" s="12">
        <v>35.0</v>
      </c>
      <c r="H37" s="14">
        <v>36.0</v>
      </c>
      <c r="I37" s="201">
        <f t="shared" si="1"/>
        <v>-0.1428571429</v>
      </c>
      <c r="J37" s="201">
        <f t="shared" si="2"/>
        <v>0.02857142857</v>
      </c>
      <c r="K37" s="24"/>
      <c r="L37" s="21">
        <v>36.0</v>
      </c>
      <c r="M37" s="3"/>
    </row>
    <row r="38">
      <c r="A38" s="3"/>
      <c r="B38" s="26" t="s">
        <v>141</v>
      </c>
      <c r="C38" s="26" t="s">
        <v>142</v>
      </c>
      <c r="D38" s="26">
        <v>10.0</v>
      </c>
      <c r="E38" s="26" t="s">
        <v>15</v>
      </c>
      <c r="F38" s="10">
        <v>37.0</v>
      </c>
      <c r="G38" s="12">
        <v>38.0</v>
      </c>
      <c r="H38" s="14">
        <v>37.0</v>
      </c>
      <c r="I38" s="201">
        <f t="shared" si="1"/>
        <v>0</v>
      </c>
      <c r="J38" s="201">
        <f t="shared" si="2"/>
        <v>-0.02631578947</v>
      </c>
      <c r="K38" s="20">
        <v>4.0</v>
      </c>
      <c r="L38" s="21">
        <v>37.0</v>
      </c>
      <c r="M38" s="3"/>
    </row>
    <row r="39">
      <c r="A39" s="3"/>
      <c r="B39" s="7" t="s">
        <v>119</v>
      </c>
      <c r="C39" s="7" t="s">
        <v>33</v>
      </c>
      <c r="D39" s="7">
        <v>8.0</v>
      </c>
      <c r="E39" s="7" t="s">
        <v>24</v>
      </c>
      <c r="F39" s="10">
        <v>42.0</v>
      </c>
      <c r="G39" s="12">
        <v>36.0</v>
      </c>
      <c r="H39" s="14">
        <v>38.0</v>
      </c>
      <c r="I39" s="201">
        <f t="shared" si="1"/>
        <v>-0.09523809524</v>
      </c>
      <c r="J39" s="201">
        <f t="shared" si="2"/>
        <v>0.05555555556</v>
      </c>
      <c r="K39" s="24"/>
      <c r="L39" s="21">
        <v>38.0</v>
      </c>
      <c r="M39" s="3"/>
    </row>
    <row r="40">
      <c r="A40" s="3"/>
      <c r="B40" s="7" t="s">
        <v>127</v>
      </c>
      <c r="C40" s="7" t="s">
        <v>128</v>
      </c>
      <c r="D40" s="7">
        <v>14.0</v>
      </c>
      <c r="E40" s="7" t="s">
        <v>24</v>
      </c>
      <c r="F40" s="10">
        <v>41.0</v>
      </c>
      <c r="G40" s="12">
        <v>41.0</v>
      </c>
      <c r="H40" s="14">
        <v>39.0</v>
      </c>
      <c r="I40" s="201">
        <f t="shared" si="1"/>
        <v>-0.0487804878</v>
      </c>
      <c r="J40" s="201">
        <f t="shared" si="2"/>
        <v>-0.0487804878</v>
      </c>
      <c r="K40" s="24"/>
      <c r="L40" s="21">
        <v>39.0</v>
      </c>
      <c r="M40" s="3"/>
    </row>
    <row r="41">
      <c r="A41" s="3"/>
      <c r="B41" s="26" t="s">
        <v>130</v>
      </c>
      <c r="C41" s="26" t="s">
        <v>76</v>
      </c>
      <c r="D41" s="26">
        <v>9.0</v>
      </c>
      <c r="E41" s="26" t="s">
        <v>24</v>
      </c>
      <c r="F41" s="10">
        <v>45.0</v>
      </c>
      <c r="G41" s="12">
        <v>37.0</v>
      </c>
      <c r="H41" s="14">
        <v>40.0</v>
      </c>
      <c r="I41" s="201">
        <f t="shared" si="1"/>
        <v>-0.1111111111</v>
      </c>
      <c r="J41" s="201">
        <f t="shared" si="2"/>
        <v>0.08108108108</v>
      </c>
      <c r="K41" s="24"/>
      <c r="L41" s="21">
        <v>40.0</v>
      </c>
      <c r="M41" s="3"/>
    </row>
    <row r="42">
      <c r="A42" s="3"/>
      <c r="B42" s="26" t="s">
        <v>166</v>
      </c>
      <c r="C42" s="26" t="s">
        <v>23</v>
      </c>
      <c r="D42" s="26">
        <v>7.0</v>
      </c>
      <c r="E42" s="26" t="s">
        <v>24</v>
      </c>
      <c r="F42" s="10">
        <v>51.0</v>
      </c>
      <c r="G42" s="12">
        <v>50.0</v>
      </c>
      <c r="H42" s="14">
        <v>41.0</v>
      </c>
      <c r="I42" s="201">
        <f t="shared" si="1"/>
        <v>-0.1960784314</v>
      </c>
      <c r="J42" s="201">
        <f t="shared" si="2"/>
        <v>-0.18</v>
      </c>
      <c r="K42" s="24"/>
      <c r="L42" s="21">
        <v>41.0</v>
      </c>
      <c r="M42" s="3"/>
    </row>
    <row r="43">
      <c r="A43" s="3"/>
      <c r="B43" s="7" t="s">
        <v>133</v>
      </c>
      <c r="C43" s="7" t="s">
        <v>37</v>
      </c>
      <c r="D43" s="7">
        <v>9.0</v>
      </c>
      <c r="E43" s="7" t="s">
        <v>24</v>
      </c>
      <c r="F43" s="10">
        <v>47.0</v>
      </c>
      <c r="G43" s="12">
        <v>40.0</v>
      </c>
      <c r="H43" s="14">
        <v>42.0</v>
      </c>
      <c r="I43" s="201">
        <f t="shared" si="1"/>
        <v>-0.1063829787</v>
      </c>
      <c r="J43" s="201">
        <f t="shared" si="2"/>
        <v>0.05</v>
      </c>
      <c r="K43" s="202"/>
      <c r="L43" s="21">
        <v>42.0</v>
      </c>
      <c r="M43" s="3"/>
    </row>
    <row r="44">
      <c r="A44" s="3"/>
      <c r="B44" s="7" t="s">
        <v>66</v>
      </c>
      <c r="C44" s="7" t="s">
        <v>109</v>
      </c>
      <c r="D44" s="7">
        <v>14.0</v>
      </c>
      <c r="E44" s="7" t="s">
        <v>15</v>
      </c>
      <c r="F44" s="10">
        <v>55.0</v>
      </c>
      <c r="G44" s="12">
        <v>46.0</v>
      </c>
      <c r="H44" s="14">
        <v>43.0</v>
      </c>
      <c r="I44" s="201">
        <f t="shared" si="1"/>
        <v>-0.2181818182</v>
      </c>
      <c r="J44" s="201">
        <f t="shared" si="2"/>
        <v>-0.0652173913</v>
      </c>
      <c r="K44" s="24"/>
      <c r="L44" s="21">
        <v>43.0</v>
      </c>
      <c r="M44" s="3"/>
    </row>
    <row r="45">
      <c r="A45" s="3"/>
      <c r="B45" s="26" t="s">
        <v>77</v>
      </c>
      <c r="C45" s="26" t="s">
        <v>72</v>
      </c>
      <c r="D45" s="26">
        <v>11.0</v>
      </c>
      <c r="E45" s="26" t="s">
        <v>15</v>
      </c>
      <c r="F45" s="10">
        <v>77.0</v>
      </c>
      <c r="G45" s="12">
        <v>62.0</v>
      </c>
      <c r="H45" s="14">
        <v>44.0</v>
      </c>
      <c r="I45" s="201">
        <f t="shared" si="1"/>
        <v>-0.4285714286</v>
      </c>
      <c r="J45" s="201">
        <f t="shared" si="2"/>
        <v>-0.2903225806</v>
      </c>
      <c r="K45" s="24"/>
      <c r="L45" s="21">
        <v>44.0</v>
      </c>
      <c r="M45" s="3"/>
    </row>
    <row r="46">
      <c r="A46" s="3"/>
      <c r="B46" s="26" t="s">
        <v>134</v>
      </c>
      <c r="C46" s="26" t="s">
        <v>72</v>
      </c>
      <c r="D46" s="26">
        <v>11.0</v>
      </c>
      <c r="E46" s="26" t="s">
        <v>24</v>
      </c>
      <c r="F46" s="10">
        <v>49.0</v>
      </c>
      <c r="G46" s="12">
        <v>43.0</v>
      </c>
      <c r="H46" s="14">
        <v>45.0</v>
      </c>
      <c r="I46" s="201">
        <f t="shared" si="1"/>
        <v>-0.08163265306</v>
      </c>
      <c r="J46" s="201">
        <f t="shared" si="2"/>
        <v>0.04651162791</v>
      </c>
      <c r="K46" s="24"/>
      <c r="L46" s="21">
        <v>45.0</v>
      </c>
      <c r="M46" s="3"/>
    </row>
    <row r="47">
      <c r="A47" s="3"/>
      <c r="B47" s="7" t="s">
        <v>169</v>
      </c>
      <c r="C47" s="7" t="s">
        <v>80</v>
      </c>
      <c r="D47" s="7">
        <v>10.0</v>
      </c>
      <c r="E47" s="7" t="s">
        <v>39</v>
      </c>
      <c r="F47" s="10">
        <v>44.0</v>
      </c>
      <c r="G47" s="12">
        <v>52.0</v>
      </c>
      <c r="H47" s="14">
        <v>46.0</v>
      </c>
      <c r="I47" s="201">
        <f t="shared" si="1"/>
        <v>0.04545454545</v>
      </c>
      <c r="J47" s="201">
        <f t="shared" si="2"/>
        <v>-0.1153846154</v>
      </c>
      <c r="K47" s="24"/>
      <c r="L47" s="21">
        <v>46.0</v>
      </c>
      <c r="M47" s="3"/>
    </row>
    <row r="48">
      <c r="A48" s="3"/>
      <c r="B48" s="102" t="s">
        <v>112</v>
      </c>
      <c r="C48" s="102" t="s">
        <v>89</v>
      </c>
      <c r="D48" s="102">
        <v>6.0</v>
      </c>
      <c r="E48" s="102" t="s">
        <v>24</v>
      </c>
      <c r="F48" s="10">
        <v>65.0</v>
      </c>
      <c r="G48" s="12">
        <v>69.0</v>
      </c>
      <c r="H48" s="14">
        <v>47.0</v>
      </c>
      <c r="I48" s="201">
        <f t="shared" si="1"/>
        <v>-0.2769230769</v>
      </c>
      <c r="J48" s="201">
        <f t="shared" si="2"/>
        <v>-0.3188405797</v>
      </c>
      <c r="K48" s="24"/>
      <c r="L48" s="21">
        <v>47.0</v>
      </c>
      <c r="M48" s="3"/>
    </row>
    <row r="49">
      <c r="A49" s="3"/>
      <c r="B49" s="26" t="s">
        <v>93</v>
      </c>
      <c r="C49" s="26" t="s">
        <v>152</v>
      </c>
      <c r="D49" s="26">
        <v>6.0</v>
      </c>
      <c r="E49" s="26" t="s">
        <v>15</v>
      </c>
      <c r="F49" s="10">
        <v>92.0</v>
      </c>
      <c r="G49" s="12">
        <v>75.0</v>
      </c>
      <c r="H49" s="14">
        <v>48.0</v>
      </c>
      <c r="I49" s="201">
        <f t="shared" si="1"/>
        <v>-0.4782608696</v>
      </c>
      <c r="J49" s="201">
        <f t="shared" si="2"/>
        <v>-0.36</v>
      </c>
      <c r="K49" s="24"/>
      <c r="L49" s="21">
        <v>48.0</v>
      </c>
      <c r="M49" s="3"/>
    </row>
    <row r="50">
      <c r="A50" s="3"/>
      <c r="B50" s="102" t="s">
        <v>168</v>
      </c>
      <c r="C50" s="102" t="s">
        <v>47</v>
      </c>
      <c r="D50" s="102">
        <v>9.0</v>
      </c>
      <c r="E50" s="102" t="s">
        <v>81</v>
      </c>
      <c r="F50" s="10">
        <v>40.0</v>
      </c>
      <c r="G50" s="12">
        <v>49.0</v>
      </c>
      <c r="H50" s="14">
        <v>49.0</v>
      </c>
      <c r="I50" s="201">
        <f t="shared" si="1"/>
        <v>0.225</v>
      </c>
      <c r="J50" s="201">
        <f t="shared" si="2"/>
        <v>0</v>
      </c>
      <c r="K50" s="20">
        <v>5.0</v>
      </c>
      <c r="L50" s="21">
        <v>49.0</v>
      </c>
      <c r="M50" s="3"/>
    </row>
    <row r="51">
      <c r="A51" s="3"/>
      <c r="B51" s="7" t="s">
        <v>149</v>
      </c>
      <c r="C51" s="7" t="s">
        <v>150</v>
      </c>
      <c r="D51" s="7">
        <v>11.0</v>
      </c>
      <c r="E51" s="7" t="s">
        <v>24</v>
      </c>
      <c r="F51" s="10">
        <v>53.0</v>
      </c>
      <c r="G51" s="12">
        <v>51.0</v>
      </c>
      <c r="H51" s="14">
        <v>50.0</v>
      </c>
      <c r="I51" s="201">
        <f t="shared" si="1"/>
        <v>-0.05660377358</v>
      </c>
      <c r="J51" s="201">
        <f t="shared" si="2"/>
        <v>-0.01960784314</v>
      </c>
      <c r="K51" s="24"/>
      <c r="L51" s="21">
        <v>50.0</v>
      </c>
      <c r="M51" s="3"/>
    </row>
    <row r="52">
      <c r="A52" s="3"/>
      <c r="B52" s="65" t="s">
        <v>167</v>
      </c>
      <c r="C52" s="65" t="s">
        <v>58</v>
      </c>
      <c r="D52" s="65">
        <v>6.0</v>
      </c>
      <c r="E52" s="65" t="s">
        <v>81</v>
      </c>
      <c r="F52" s="10">
        <v>45.0</v>
      </c>
      <c r="G52" s="12">
        <v>55.0</v>
      </c>
      <c r="H52" s="14">
        <v>51.0</v>
      </c>
      <c r="I52" s="201">
        <f t="shared" si="1"/>
        <v>0.1333333333</v>
      </c>
      <c r="J52" s="201">
        <f t="shared" si="2"/>
        <v>-0.07272727273</v>
      </c>
      <c r="K52" s="24"/>
      <c r="L52" s="21">
        <v>51.0</v>
      </c>
      <c r="M52" s="3"/>
    </row>
    <row r="53">
      <c r="A53" s="3"/>
      <c r="B53" s="102" t="s">
        <v>162</v>
      </c>
      <c r="C53" s="102" t="s">
        <v>33</v>
      </c>
      <c r="D53" s="102">
        <v>8.0</v>
      </c>
      <c r="E53" s="102" t="s">
        <v>39</v>
      </c>
      <c r="F53" s="10">
        <v>35.0</v>
      </c>
      <c r="G53" s="12">
        <v>42.0</v>
      </c>
      <c r="H53" s="14">
        <v>52.0</v>
      </c>
      <c r="I53" s="201">
        <f t="shared" si="1"/>
        <v>0.4857142857</v>
      </c>
      <c r="J53" s="201">
        <f t="shared" si="2"/>
        <v>0.2380952381</v>
      </c>
      <c r="K53" s="24"/>
      <c r="L53" s="21">
        <v>52.0</v>
      </c>
      <c r="M53" s="3"/>
    </row>
    <row r="54">
      <c r="A54" s="3"/>
      <c r="B54" s="65" t="s">
        <v>157</v>
      </c>
      <c r="C54" s="65" t="s">
        <v>51</v>
      </c>
      <c r="D54" s="65">
        <v>7.0</v>
      </c>
      <c r="E54" s="65" t="s">
        <v>24</v>
      </c>
      <c r="F54" s="10">
        <v>66.0</v>
      </c>
      <c r="G54" s="12">
        <v>60.0</v>
      </c>
      <c r="H54" s="14">
        <v>53.0</v>
      </c>
      <c r="I54" s="201">
        <f t="shared" si="1"/>
        <v>-0.196969697</v>
      </c>
      <c r="J54" s="201">
        <f t="shared" si="2"/>
        <v>-0.1166666667</v>
      </c>
      <c r="K54" s="24"/>
      <c r="L54" s="21">
        <v>53.0</v>
      </c>
      <c r="M54" s="3"/>
    </row>
    <row r="55">
      <c r="A55" s="3"/>
      <c r="B55" s="7" t="s">
        <v>143</v>
      </c>
      <c r="C55" s="7" t="s">
        <v>80</v>
      </c>
      <c r="D55" s="7">
        <v>10.0</v>
      </c>
      <c r="E55" s="7" t="s">
        <v>15</v>
      </c>
      <c r="F55" s="10">
        <v>52.0</v>
      </c>
      <c r="G55" s="12">
        <v>53.0</v>
      </c>
      <c r="H55" s="14">
        <v>54.0</v>
      </c>
      <c r="I55" s="201">
        <f t="shared" si="1"/>
        <v>0.03846153846</v>
      </c>
      <c r="J55" s="201">
        <f t="shared" si="2"/>
        <v>0.01886792453</v>
      </c>
      <c r="K55" s="24"/>
      <c r="L55" s="21">
        <v>54.0</v>
      </c>
      <c r="M55" s="3"/>
    </row>
    <row r="56">
      <c r="A56" s="3"/>
      <c r="B56" s="26" t="s">
        <v>151</v>
      </c>
      <c r="C56" s="26" t="s">
        <v>152</v>
      </c>
      <c r="D56" s="26">
        <v>6.0</v>
      </c>
      <c r="E56" s="26" t="s">
        <v>24</v>
      </c>
      <c r="F56" s="10">
        <v>61.0</v>
      </c>
      <c r="G56" s="12">
        <v>45.0</v>
      </c>
      <c r="H56" s="14">
        <v>55.0</v>
      </c>
      <c r="I56" s="201">
        <f t="shared" si="1"/>
        <v>-0.09836065574</v>
      </c>
      <c r="J56" s="201">
        <f t="shared" si="2"/>
        <v>0.2222222222</v>
      </c>
      <c r="K56" s="24"/>
      <c r="L56" s="21">
        <v>55.0</v>
      </c>
      <c r="M56" s="3"/>
    </row>
    <row r="57">
      <c r="A57" s="3"/>
      <c r="B57" s="7" t="s">
        <v>161</v>
      </c>
      <c r="C57" s="7" t="s">
        <v>87</v>
      </c>
      <c r="D57" s="7">
        <v>8.0</v>
      </c>
      <c r="E57" s="7" t="s">
        <v>39</v>
      </c>
      <c r="F57" s="10">
        <v>33.0</v>
      </c>
      <c r="G57" s="12">
        <v>47.0</v>
      </c>
      <c r="H57" s="14">
        <v>56.0</v>
      </c>
      <c r="I57" s="201">
        <f t="shared" si="1"/>
        <v>0.696969697</v>
      </c>
      <c r="J57" s="201">
        <f t="shared" si="2"/>
        <v>0.1914893617</v>
      </c>
      <c r="K57" s="24"/>
      <c r="L57" s="21">
        <v>56.0</v>
      </c>
      <c r="M57" s="3"/>
    </row>
    <row r="58">
      <c r="A58" s="3"/>
      <c r="B58" s="26" t="s">
        <v>176</v>
      </c>
      <c r="C58" s="26" t="s">
        <v>87</v>
      </c>
      <c r="D58" s="26">
        <v>8.0</v>
      </c>
      <c r="E58" s="26" t="s">
        <v>24</v>
      </c>
      <c r="F58" s="10">
        <v>62.0</v>
      </c>
      <c r="G58" s="12">
        <v>71.0</v>
      </c>
      <c r="H58" s="14">
        <v>57.0</v>
      </c>
      <c r="I58" s="201">
        <f t="shared" si="1"/>
        <v>-0.08064516129</v>
      </c>
      <c r="J58" s="201">
        <f t="shared" si="2"/>
        <v>-0.1971830986</v>
      </c>
      <c r="K58" s="24"/>
      <c r="L58" s="21">
        <v>57.0</v>
      </c>
      <c r="M58" s="3"/>
    </row>
    <row r="59">
      <c r="A59" s="3"/>
      <c r="B59" s="26" t="s">
        <v>84</v>
      </c>
      <c r="C59" s="26" t="s">
        <v>139</v>
      </c>
      <c r="D59" s="26">
        <v>14.0</v>
      </c>
      <c r="E59" s="26" t="s">
        <v>15</v>
      </c>
      <c r="F59" s="10">
        <v>37.0</v>
      </c>
      <c r="G59" s="12">
        <v>39.0</v>
      </c>
      <c r="H59" s="14">
        <v>58.0</v>
      </c>
      <c r="I59" s="201">
        <f t="shared" si="1"/>
        <v>0.5675675676</v>
      </c>
      <c r="J59" s="201">
        <f t="shared" si="2"/>
        <v>0.4871794872</v>
      </c>
      <c r="K59" s="202"/>
      <c r="L59" s="21">
        <v>58.0</v>
      </c>
      <c r="M59" s="3"/>
    </row>
    <row r="60">
      <c r="A60" s="3"/>
      <c r="B60" s="7" t="s">
        <v>102</v>
      </c>
      <c r="C60" s="7" t="s">
        <v>23</v>
      </c>
      <c r="D60" s="7">
        <v>7.0</v>
      </c>
      <c r="E60" s="7" t="s">
        <v>15</v>
      </c>
      <c r="F60" s="10">
        <v>36.0</v>
      </c>
      <c r="G60" s="12">
        <v>44.0</v>
      </c>
      <c r="H60" s="14">
        <v>59.0</v>
      </c>
      <c r="I60" s="201">
        <f t="shared" si="1"/>
        <v>0.6388888889</v>
      </c>
      <c r="J60" s="201">
        <f t="shared" si="2"/>
        <v>0.3409090909</v>
      </c>
      <c r="K60" s="24"/>
      <c r="L60" s="21">
        <v>59.0</v>
      </c>
      <c r="M60" s="3"/>
    </row>
    <row r="61">
      <c r="A61" s="3"/>
      <c r="B61" s="65" t="s">
        <v>181</v>
      </c>
      <c r="C61" s="65" t="s">
        <v>80</v>
      </c>
      <c r="D61" s="65">
        <v>10.0</v>
      </c>
      <c r="E61" s="65" t="s">
        <v>24</v>
      </c>
      <c r="F61" s="10">
        <v>77.0</v>
      </c>
      <c r="G61" s="12">
        <v>64.0</v>
      </c>
      <c r="H61" s="14">
        <v>60.0</v>
      </c>
      <c r="I61" s="201">
        <f t="shared" si="1"/>
        <v>-0.2207792208</v>
      </c>
      <c r="J61" s="201">
        <f t="shared" si="2"/>
        <v>-0.0625</v>
      </c>
      <c r="K61" s="24"/>
      <c r="L61" s="21">
        <v>60.0</v>
      </c>
      <c r="M61" s="3"/>
    </row>
    <row r="62">
      <c r="A62" s="3"/>
      <c r="B62" s="26" t="s">
        <v>192</v>
      </c>
      <c r="C62" s="26" t="s">
        <v>68</v>
      </c>
      <c r="D62" s="26">
        <v>9.0</v>
      </c>
      <c r="E62" s="26" t="s">
        <v>81</v>
      </c>
      <c r="F62" s="10">
        <v>58.0</v>
      </c>
      <c r="G62" s="12">
        <v>65.0</v>
      </c>
      <c r="H62" s="14">
        <v>61.0</v>
      </c>
      <c r="I62" s="201">
        <f t="shared" si="1"/>
        <v>0.05172413793</v>
      </c>
      <c r="J62" s="201">
        <f t="shared" si="2"/>
        <v>-0.06153846154</v>
      </c>
      <c r="K62" s="20">
        <v>6.0</v>
      </c>
      <c r="L62" s="21">
        <v>61.0</v>
      </c>
      <c r="M62" s="3"/>
    </row>
    <row r="63">
      <c r="A63" s="3"/>
      <c r="B63" s="26" t="s">
        <v>163</v>
      </c>
      <c r="C63" s="26" t="s">
        <v>58</v>
      </c>
      <c r="D63" s="26">
        <v>6.0</v>
      </c>
      <c r="E63" s="26" t="s">
        <v>15</v>
      </c>
      <c r="F63" s="10">
        <v>50.0</v>
      </c>
      <c r="G63" s="12">
        <v>54.0</v>
      </c>
      <c r="H63" s="14">
        <v>62.0</v>
      </c>
      <c r="I63" s="201">
        <f t="shared" si="1"/>
        <v>0.24</v>
      </c>
      <c r="J63" s="201">
        <f t="shared" si="2"/>
        <v>0.1481481481</v>
      </c>
      <c r="K63" s="24"/>
      <c r="L63" s="21">
        <v>62.0</v>
      </c>
      <c r="M63" s="3"/>
    </row>
    <row r="64">
      <c r="A64" s="199"/>
      <c r="B64" s="26" t="s">
        <v>148</v>
      </c>
      <c r="C64" s="26" t="s">
        <v>76</v>
      </c>
      <c r="D64" s="26">
        <v>9.0</v>
      </c>
      <c r="E64" s="26" t="s">
        <v>24</v>
      </c>
      <c r="F64" s="10">
        <v>59.0</v>
      </c>
      <c r="G64" s="12">
        <v>61.0</v>
      </c>
      <c r="H64" s="14">
        <v>63.0</v>
      </c>
      <c r="I64" s="201">
        <f t="shared" si="1"/>
        <v>0.06779661017</v>
      </c>
      <c r="J64" s="201">
        <f t="shared" si="2"/>
        <v>0.03278688525</v>
      </c>
      <c r="K64" s="24"/>
      <c r="L64" s="21">
        <v>63.0</v>
      </c>
      <c r="M64" s="3"/>
    </row>
    <row r="65">
      <c r="A65" s="3"/>
      <c r="B65" s="7" t="s">
        <v>190</v>
      </c>
      <c r="C65" s="7" t="s">
        <v>116</v>
      </c>
      <c r="D65" s="7">
        <v>7.0</v>
      </c>
      <c r="E65" s="7" t="s">
        <v>39</v>
      </c>
      <c r="F65" s="10">
        <v>60.0</v>
      </c>
      <c r="G65" s="12">
        <v>63.0</v>
      </c>
      <c r="H65" s="14">
        <v>64.0</v>
      </c>
      <c r="I65" s="201">
        <f t="shared" si="1"/>
        <v>0.06666666667</v>
      </c>
      <c r="J65" s="201">
        <f t="shared" si="2"/>
        <v>0.01587301587</v>
      </c>
      <c r="K65" s="24"/>
      <c r="L65" s="21">
        <v>64.0</v>
      </c>
      <c r="M65" s="3"/>
    </row>
    <row r="66">
      <c r="A66" s="3"/>
      <c r="B66" s="102" t="s">
        <v>210</v>
      </c>
      <c r="C66" s="102" t="s">
        <v>30</v>
      </c>
      <c r="D66" s="102">
        <v>10.0</v>
      </c>
      <c r="E66" s="102" t="s">
        <v>39</v>
      </c>
      <c r="F66" s="10">
        <v>54.0</v>
      </c>
      <c r="G66" s="12">
        <v>76.0</v>
      </c>
      <c r="H66" s="14">
        <v>65.0</v>
      </c>
      <c r="I66" s="201">
        <f t="shared" si="1"/>
        <v>0.2037037037</v>
      </c>
      <c r="J66" s="201">
        <f t="shared" si="2"/>
        <v>-0.1447368421</v>
      </c>
      <c r="K66" s="24"/>
      <c r="L66" s="21">
        <v>65.0</v>
      </c>
      <c r="M66" s="3"/>
    </row>
    <row r="67">
      <c r="A67" s="3"/>
      <c r="B67" s="7" t="s">
        <v>177</v>
      </c>
      <c r="C67" s="7" t="s">
        <v>142</v>
      </c>
      <c r="D67" s="7">
        <v>10.0</v>
      </c>
      <c r="E67" s="7" t="s">
        <v>24</v>
      </c>
      <c r="F67" s="10">
        <v>92.0</v>
      </c>
      <c r="G67" s="12">
        <v>73.0</v>
      </c>
      <c r="H67" s="14">
        <v>66.0</v>
      </c>
      <c r="I67" s="201">
        <f t="shared" si="1"/>
        <v>-0.2826086957</v>
      </c>
      <c r="J67" s="201">
        <f t="shared" si="2"/>
        <v>-0.09589041096</v>
      </c>
      <c r="K67" s="202"/>
      <c r="L67" s="21">
        <v>66.0</v>
      </c>
      <c r="M67" s="3"/>
    </row>
    <row r="68">
      <c r="A68" s="3"/>
      <c r="B68" s="26" t="s">
        <v>195</v>
      </c>
      <c r="C68" s="26" t="s">
        <v>196</v>
      </c>
      <c r="D68" s="26">
        <v>10.0</v>
      </c>
      <c r="E68" s="26" t="s">
        <v>15</v>
      </c>
      <c r="F68" s="10">
        <v>70.0</v>
      </c>
      <c r="G68" s="12">
        <v>68.0</v>
      </c>
      <c r="H68" s="14">
        <v>67.0</v>
      </c>
      <c r="I68" s="201">
        <f t="shared" si="1"/>
        <v>-0.04285714286</v>
      </c>
      <c r="J68" s="201">
        <f t="shared" si="2"/>
        <v>-0.01470588235</v>
      </c>
      <c r="K68" s="24"/>
      <c r="L68" s="21">
        <v>67.0</v>
      </c>
      <c r="M68" s="3"/>
    </row>
    <row r="69">
      <c r="A69" s="3"/>
      <c r="B69" s="7" t="s">
        <v>97</v>
      </c>
      <c r="C69" s="7" t="s">
        <v>150</v>
      </c>
      <c r="D69" s="7">
        <v>11.0</v>
      </c>
      <c r="E69" s="7" t="s">
        <v>15</v>
      </c>
      <c r="F69" s="10">
        <v>84.0</v>
      </c>
      <c r="G69" s="12">
        <v>72.0</v>
      </c>
      <c r="H69" s="14">
        <v>68.0</v>
      </c>
      <c r="I69" s="201">
        <f t="shared" si="1"/>
        <v>-0.1904761905</v>
      </c>
      <c r="J69" s="201">
        <f t="shared" si="2"/>
        <v>-0.05555555556</v>
      </c>
      <c r="K69" s="24"/>
      <c r="L69" s="21">
        <v>68.0</v>
      </c>
      <c r="M69" s="3"/>
    </row>
    <row r="70">
      <c r="A70" s="3"/>
      <c r="B70" s="7" t="s">
        <v>147</v>
      </c>
      <c r="C70" s="7" t="s">
        <v>92</v>
      </c>
      <c r="D70" s="7">
        <v>13.0</v>
      </c>
      <c r="E70" s="7" t="s">
        <v>24</v>
      </c>
      <c r="F70" s="10">
        <v>66.0</v>
      </c>
      <c r="G70" s="12">
        <v>56.0</v>
      </c>
      <c r="H70" s="14">
        <v>69.0</v>
      </c>
      <c r="I70" s="201">
        <f t="shared" si="1"/>
        <v>0.04545454545</v>
      </c>
      <c r="J70" s="201">
        <f t="shared" si="2"/>
        <v>0.2321428571</v>
      </c>
      <c r="K70" s="24"/>
      <c r="L70" s="21">
        <v>69.0</v>
      </c>
      <c r="M70" s="3"/>
    </row>
    <row r="71">
      <c r="A71" s="3"/>
      <c r="B71" s="102" t="s">
        <v>170</v>
      </c>
      <c r="C71" s="102" t="s">
        <v>92</v>
      </c>
      <c r="D71" s="102">
        <v>13.0</v>
      </c>
      <c r="E71" s="102" t="s">
        <v>39</v>
      </c>
      <c r="F71" s="10">
        <v>55.0</v>
      </c>
      <c r="G71" s="12">
        <v>59.0</v>
      </c>
      <c r="H71" s="14">
        <v>70.0</v>
      </c>
      <c r="I71" s="201">
        <f t="shared" si="1"/>
        <v>0.2727272727</v>
      </c>
      <c r="J71" s="201">
        <f t="shared" si="2"/>
        <v>0.186440678</v>
      </c>
      <c r="K71" s="24"/>
      <c r="L71" s="21">
        <v>70.0</v>
      </c>
      <c r="M71" s="3"/>
    </row>
    <row r="72">
      <c r="A72" s="3"/>
      <c r="B72" s="102" t="s">
        <v>159</v>
      </c>
      <c r="C72" s="102" t="s">
        <v>139</v>
      </c>
      <c r="D72" s="102">
        <v>14.0</v>
      </c>
      <c r="E72" s="102" t="s">
        <v>24</v>
      </c>
      <c r="F72" s="10">
        <v>79.0</v>
      </c>
      <c r="G72" s="12">
        <v>57.0</v>
      </c>
      <c r="H72" s="14">
        <v>71.0</v>
      </c>
      <c r="I72" s="201">
        <f t="shared" si="1"/>
        <v>-0.1012658228</v>
      </c>
      <c r="J72" s="201">
        <f t="shared" si="2"/>
        <v>0.2456140351</v>
      </c>
      <c r="K72" s="24"/>
      <c r="L72" s="21">
        <v>71.0</v>
      </c>
      <c r="M72" s="3"/>
    </row>
    <row r="73">
      <c r="A73" s="3"/>
      <c r="B73" s="26" t="s">
        <v>165</v>
      </c>
      <c r="C73" s="26" t="s">
        <v>87</v>
      </c>
      <c r="D73" s="26">
        <v>8.0</v>
      </c>
      <c r="E73" s="26" t="s">
        <v>15</v>
      </c>
      <c r="F73" s="10">
        <v>63.0</v>
      </c>
      <c r="G73" s="12">
        <v>70.0</v>
      </c>
      <c r="H73" s="14">
        <v>72.0</v>
      </c>
      <c r="I73" s="201">
        <f t="shared" si="1"/>
        <v>0.1428571429</v>
      </c>
      <c r="J73" s="201">
        <f t="shared" si="2"/>
        <v>0.02857142857</v>
      </c>
      <c r="K73" s="24"/>
      <c r="L73" s="21">
        <v>72.0</v>
      </c>
      <c r="M73" s="3"/>
    </row>
    <row r="74">
      <c r="A74" s="3"/>
      <c r="B74" s="26" t="s">
        <v>156</v>
      </c>
      <c r="C74" s="26" t="s">
        <v>128</v>
      </c>
      <c r="D74" s="26">
        <v>14.0</v>
      </c>
      <c r="E74" s="26" t="s">
        <v>15</v>
      </c>
      <c r="F74" s="10">
        <v>55.0</v>
      </c>
      <c r="G74" s="12">
        <v>58.0</v>
      </c>
      <c r="H74" s="14">
        <v>73.0</v>
      </c>
      <c r="I74" s="201">
        <f t="shared" si="1"/>
        <v>0.3272727273</v>
      </c>
      <c r="J74" s="201">
        <f t="shared" si="2"/>
        <v>0.2586206897</v>
      </c>
      <c r="K74" s="20">
        <v>7.0</v>
      </c>
      <c r="L74" s="21">
        <v>73.0</v>
      </c>
      <c r="M74" s="3"/>
    </row>
    <row r="75">
      <c r="A75" s="3"/>
      <c r="B75" s="26" t="s">
        <v>203</v>
      </c>
      <c r="C75" s="26" t="s">
        <v>116</v>
      </c>
      <c r="D75" s="26">
        <v>7.0</v>
      </c>
      <c r="E75" s="26" t="s">
        <v>81</v>
      </c>
      <c r="F75" s="10">
        <v>69.0</v>
      </c>
      <c r="G75" s="12">
        <v>82.0</v>
      </c>
      <c r="H75" s="14">
        <v>74.0</v>
      </c>
      <c r="I75" s="201">
        <f t="shared" si="1"/>
        <v>0.07246376812</v>
      </c>
      <c r="J75" s="201">
        <f t="shared" si="2"/>
        <v>-0.09756097561</v>
      </c>
      <c r="K75" s="24"/>
      <c r="L75" s="21">
        <v>74.0</v>
      </c>
      <c r="M75" s="3"/>
    </row>
    <row r="76">
      <c r="A76" s="3"/>
      <c r="B76" s="65" t="s">
        <v>201</v>
      </c>
      <c r="C76" s="65" t="s">
        <v>68</v>
      </c>
      <c r="D76" s="65">
        <v>9.0</v>
      </c>
      <c r="E76" s="65" t="s">
        <v>15</v>
      </c>
      <c r="F76" s="10">
        <v>82.0</v>
      </c>
      <c r="G76" s="12">
        <v>80.0</v>
      </c>
      <c r="H76" s="14">
        <v>75.0</v>
      </c>
      <c r="I76" s="201">
        <f t="shared" si="1"/>
        <v>-0.08536585366</v>
      </c>
      <c r="J76" s="201">
        <f t="shared" si="2"/>
        <v>-0.0625</v>
      </c>
      <c r="K76" s="24"/>
      <c r="L76" s="21">
        <v>75.0</v>
      </c>
      <c r="M76" s="3"/>
    </row>
    <row r="77">
      <c r="A77" s="3"/>
      <c r="B77" s="102" t="s">
        <v>69</v>
      </c>
      <c r="C77" s="102" t="s">
        <v>51</v>
      </c>
      <c r="D77" s="102">
        <v>7.0</v>
      </c>
      <c r="E77" s="102" t="s">
        <v>15</v>
      </c>
      <c r="F77" s="10">
        <v>80.0</v>
      </c>
      <c r="G77" s="12">
        <v>86.0</v>
      </c>
      <c r="H77" s="14">
        <v>76.0</v>
      </c>
      <c r="I77" s="201">
        <f t="shared" si="1"/>
        <v>-0.05</v>
      </c>
      <c r="J77" s="201">
        <f t="shared" si="2"/>
        <v>-0.1162790698</v>
      </c>
      <c r="K77" s="24"/>
      <c r="L77" s="21">
        <v>76.0</v>
      </c>
      <c r="M77" s="3"/>
    </row>
    <row r="78">
      <c r="A78" s="3"/>
      <c r="B78" s="26" t="s">
        <v>185</v>
      </c>
      <c r="C78" s="26" t="s">
        <v>47</v>
      </c>
      <c r="D78" s="26">
        <v>9.0</v>
      </c>
      <c r="E78" s="26" t="s">
        <v>24</v>
      </c>
      <c r="F78" s="10">
        <v>96.0</v>
      </c>
      <c r="G78" s="12">
        <v>88.0</v>
      </c>
      <c r="H78" s="14">
        <v>77.0</v>
      </c>
      <c r="I78" s="201">
        <f t="shared" si="1"/>
        <v>-0.1979166667</v>
      </c>
      <c r="J78" s="201">
        <f t="shared" si="2"/>
        <v>-0.125</v>
      </c>
      <c r="K78" s="24"/>
      <c r="L78" s="21">
        <v>77.0</v>
      </c>
      <c r="M78" s="3"/>
    </row>
    <row r="79">
      <c r="A79" s="3"/>
      <c r="B79" s="7" t="s">
        <v>198</v>
      </c>
      <c r="C79" s="7" t="s">
        <v>196</v>
      </c>
      <c r="D79" s="7">
        <v>10.0</v>
      </c>
      <c r="E79" s="7" t="s">
        <v>15</v>
      </c>
      <c r="F79" s="10">
        <v>89.0</v>
      </c>
      <c r="G79" s="12">
        <v>79.0</v>
      </c>
      <c r="H79" s="14">
        <v>78.0</v>
      </c>
      <c r="I79" s="201">
        <f t="shared" si="1"/>
        <v>-0.1235955056</v>
      </c>
      <c r="J79" s="201">
        <f t="shared" si="2"/>
        <v>-0.01265822785</v>
      </c>
      <c r="K79" s="24"/>
      <c r="L79" s="21">
        <v>78.0</v>
      </c>
      <c r="M79" s="3"/>
    </row>
    <row r="80">
      <c r="A80" s="3"/>
      <c r="B80" s="26" t="s">
        <v>183</v>
      </c>
      <c r="C80" s="26" t="s">
        <v>58</v>
      </c>
      <c r="D80" s="26">
        <v>6.0</v>
      </c>
      <c r="E80" s="26" t="s">
        <v>24</v>
      </c>
      <c r="F80" s="10">
        <v>87.0</v>
      </c>
      <c r="G80" s="12">
        <v>96.0</v>
      </c>
      <c r="H80" s="14">
        <v>79.0</v>
      </c>
      <c r="I80" s="201">
        <f t="shared" si="1"/>
        <v>-0.09195402299</v>
      </c>
      <c r="J80" s="201">
        <f t="shared" si="2"/>
        <v>-0.1770833333</v>
      </c>
      <c r="K80" s="24"/>
      <c r="L80" s="21">
        <v>79.0</v>
      </c>
      <c r="M80" s="3"/>
    </row>
    <row r="81">
      <c r="A81" s="3"/>
      <c r="B81" s="7" t="s">
        <v>180</v>
      </c>
      <c r="C81" s="7" t="s">
        <v>28</v>
      </c>
      <c r="D81" s="7">
        <v>7.0</v>
      </c>
      <c r="E81" s="7" t="s">
        <v>24</v>
      </c>
      <c r="F81" s="10">
        <v>72.0</v>
      </c>
      <c r="G81" s="12">
        <v>81.0</v>
      </c>
      <c r="H81" s="14">
        <v>80.0</v>
      </c>
      <c r="I81" s="201">
        <f t="shared" si="1"/>
        <v>0.1111111111</v>
      </c>
      <c r="J81" s="201">
        <f t="shared" si="2"/>
        <v>-0.01234567901</v>
      </c>
      <c r="K81" s="24"/>
      <c r="L81" s="21">
        <v>80.0</v>
      </c>
      <c r="M81" s="3"/>
    </row>
    <row r="82">
      <c r="A82" s="3"/>
      <c r="B82" s="7" t="s">
        <v>171</v>
      </c>
      <c r="C82" s="7" t="s">
        <v>62</v>
      </c>
      <c r="D82" s="7">
        <v>14.0</v>
      </c>
      <c r="E82" s="7" t="s">
        <v>24</v>
      </c>
      <c r="F82" s="10">
        <v>68.0</v>
      </c>
      <c r="G82" s="12">
        <v>66.0</v>
      </c>
      <c r="H82" s="14">
        <v>81.0</v>
      </c>
      <c r="I82" s="201">
        <f t="shared" si="1"/>
        <v>0.1911764706</v>
      </c>
      <c r="J82" s="201">
        <f t="shared" si="2"/>
        <v>0.2272727273</v>
      </c>
      <c r="K82" s="24"/>
      <c r="L82" s="21">
        <v>81.0</v>
      </c>
      <c r="M82" s="3"/>
    </row>
    <row r="83">
      <c r="A83" s="3"/>
      <c r="B83" s="7" t="s">
        <v>206</v>
      </c>
      <c r="C83" s="7" t="s">
        <v>65</v>
      </c>
      <c r="D83" s="7">
        <v>11.0</v>
      </c>
      <c r="E83" s="7" t="s">
        <v>39</v>
      </c>
      <c r="F83" s="10">
        <v>70.0</v>
      </c>
      <c r="G83" s="12">
        <v>83.0</v>
      </c>
      <c r="H83" s="14">
        <v>82.0</v>
      </c>
      <c r="I83" s="201">
        <f t="shared" si="1"/>
        <v>0.1714285714</v>
      </c>
      <c r="J83" s="201">
        <f t="shared" si="2"/>
        <v>-0.01204819277</v>
      </c>
      <c r="K83" s="24"/>
      <c r="L83" s="21">
        <v>82.0</v>
      </c>
      <c r="M83" s="3"/>
    </row>
    <row r="84">
      <c r="A84" s="3"/>
      <c r="B84" s="26" t="s">
        <v>164</v>
      </c>
      <c r="C84" s="26" t="s">
        <v>116</v>
      </c>
      <c r="D84" s="26">
        <v>7.0</v>
      </c>
      <c r="E84" s="26" t="s">
        <v>15</v>
      </c>
      <c r="F84" s="10">
        <v>75.0</v>
      </c>
      <c r="G84" s="12">
        <v>77.0</v>
      </c>
      <c r="H84" s="14">
        <v>83.0</v>
      </c>
      <c r="I84" s="201">
        <f t="shared" si="1"/>
        <v>0.1066666667</v>
      </c>
      <c r="J84" s="201">
        <f t="shared" si="2"/>
        <v>0.07792207792</v>
      </c>
      <c r="K84" s="24"/>
      <c r="L84" s="21">
        <v>83.0</v>
      </c>
      <c r="M84" s="3"/>
    </row>
    <row r="85">
      <c r="A85" s="3"/>
      <c r="B85" s="102" t="s">
        <v>222</v>
      </c>
      <c r="C85" s="102" t="s">
        <v>47</v>
      </c>
      <c r="D85" s="102">
        <v>9.0</v>
      </c>
      <c r="E85" s="102" t="s">
        <v>39</v>
      </c>
      <c r="F85" s="10">
        <v>98.0</v>
      </c>
      <c r="G85" s="12">
        <v>94.0</v>
      </c>
      <c r="H85" s="14">
        <v>84.0</v>
      </c>
      <c r="I85" s="201">
        <f t="shared" si="1"/>
        <v>-0.1428571429</v>
      </c>
      <c r="J85" s="201">
        <f t="shared" si="2"/>
        <v>-0.1063829787</v>
      </c>
      <c r="K85" s="24"/>
      <c r="L85" s="21">
        <v>84.0</v>
      </c>
      <c r="M85" s="3"/>
    </row>
    <row r="86">
      <c r="A86" s="3"/>
      <c r="B86" s="26" t="s">
        <v>172</v>
      </c>
      <c r="C86" s="26" t="s">
        <v>83</v>
      </c>
      <c r="D86" s="26">
        <v>9.0</v>
      </c>
      <c r="E86" s="26" t="s">
        <v>24</v>
      </c>
      <c r="F86" s="10">
        <v>73.0</v>
      </c>
      <c r="G86" s="12">
        <v>74.0</v>
      </c>
      <c r="H86" s="14">
        <v>85.0</v>
      </c>
      <c r="I86" s="201">
        <f t="shared" si="1"/>
        <v>0.1643835616</v>
      </c>
      <c r="J86" s="201">
        <f t="shared" si="2"/>
        <v>0.1486486486</v>
      </c>
      <c r="K86" s="20">
        <v>8.0</v>
      </c>
      <c r="L86" s="21">
        <v>85.0</v>
      </c>
      <c r="M86" s="3"/>
    </row>
    <row r="87">
      <c r="A87" s="3"/>
      <c r="B87" s="65" t="s">
        <v>188</v>
      </c>
      <c r="C87" s="65" t="s">
        <v>154</v>
      </c>
      <c r="D87" s="65">
        <v>11.0</v>
      </c>
      <c r="E87" s="65" t="s">
        <v>24</v>
      </c>
      <c r="F87" s="10">
        <v>102.0</v>
      </c>
      <c r="G87" s="12">
        <v>95.0</v>
      </c>
      <c r="H87" s="14">
        <v>86.0</v>
      </c>
      <c r="I87" s="201">
        <f t="shared" si="1"/>
        <v>-0.1568627451</v>
      </c>
      <c r="J87" s="201">
        <f t="shared" si="2"/>
        <v>-0.09473684211</v>
      </c>
      <c r="K87" s="24"/>
      <c r="L87" s="21">
        <v>86.0</v>
      </c>
      <c r="M87" s="3"/>
    </row>
    <row r="88">
      <c r="A88" s="3"/>
      <c r="B88" s="26" t="s">
        <v>224</v>
      </c>
      <c r="C88" s="26" t="s">
        <v>76</v>
      </c>
      <c r="D88" s="26">
        <v>9.0</v>
      </c>
      <c r="E88" s="26" t="s">
        <v>15</v>
      </c>
      <c r="F88" s="10">
        <v>98.0</v>
      </c>
      <c r="G88" s="12">
        <v>90.0</v>
      </c>
      <c r="H88" s="14">
        <v>87.0</v>
      </c>
      <c r="I88" s="201">
        <f t="shared" si="1"/>
        <v>-0.112244898</v>
      </c>
      <c r="J88" s="201">
        <f t="shared" si="2"/>
        <v>-0.03333333333</v>
      </c>
      <c r="K88" s="24"/>
      <c r="L88" s="21">
        <v>87.0</v>
      </c>
      <c r="M88" s="3"/>
    </row>
    <row r="89">
      <c r="A89" s="3"/>
      <c r="B89" s="65" t="s">
        <v>158</v>
      </c>
      <c r="C89" s="65" t="s">
        <v>65</v>
      </c>
      <c r="D89" s="65">
        <v>11.0</v>
      </c>
      <c r="E89" s="65" t="s">
        <v>24</v>
      </c>
      <c r="F89" s="10">
        <v>76.0</v>
      </c>
      <c r="G89" s="12">
        <v>67.0</v>
      </c>
      <c r="H89" s="14">
        <v>88.0</v>
      </c>
      <c r="I89" s="201">
        <f t="shared" si="1"/>
        <v>0.1578947368</v>
      </c>
      <c r="J89" s="201">
        <f t="shared" si="2"/>
        <v>0.3134328358</v>
      </c>
      <c r="K89" s="24"/>
      <c r="L89" s="21">
        <v>88.0</v>
      </c>
      <c r="M89" s="3"/>
    </row>
    <row r="90">
      <c r="A90" s="3"/>
      <c r="B90" s="102" t="s">
        <v>209</v>
      </c>
      <c r="C90" s="102" t="s">
        <v>76</v>
      </c>
      <c r="D90" s="102">
        <v>9.0</v>
      </c>
      <c r="E90" s="102" t="s">
        <v>39</v>
      </c>
      <c r="F90" s="10">
        <v>73.0</v>
      </c>
      <c r="G90" s="12">
        <v>85.0</v>
      </c>
      <c r="H90" s="14">
        <v>89.0</v>
      </c>
      <c r="I90" s="201">
        <f t="shared" si="1"/>
        <v>0.2191780822</v>
      </c>
      <c r="J90" s="201">
        <f t="shared" si="2"/>
        <v>0.04705882353</v>
      </c>
      <c r="K90" s="24"/>
      <c r="L90" s="21">
        <v>89.0</v>
      </c>
      <c r="M90" s="3"/>
    </row>
    <row r="91">
      <c r="A91" s="3"/>
      <c r="B91" s="7" t="s">
        <v>187</v>
      </c>
      <c r="C91" s="7" t="s">
        <v>109</v>
      </c>
      <c r="D91" s="7">
        <v>14.0</v>
      </c>
      <c r="E91" s="7" t="s">
        <v>24</v>
      </c>
      <c r="F91" s="10">
        <v>97.0</v>
      </c>
      <c r="G91" s="12">
        <v>92.0</v>
      </c>
      <c r="H91" s="14">
        <v>90.0</v>
      </c>
      <c r="I91" s="201">
        <f t="shared" si="1"/>
        <v>-0.07216494845</v>
      </c>
      <c r="J91" s="201">
        <f t="shared" si="2"/>
        <v>-0.02173913043</v>
      </c>
      <c r="K91" s="202"/>
      <c r="L91" s="21">
        <v>90.0</v>
      </c>
      <c r="M91" s="3"/>
    </row>
    <row r="92">
      <c r="A92" s="3"/>
      <c r="B92" s="7" t="s">
        <v>178</v>
      </c>
      <c r="C92" s="7" t="s">
        <v>116</v>
      </c>
      <c r="D92" s="7">
        <v>7.0</v>
      </c>
      <c r="E92" s="7" t="s">
        <v>24</v>
      </c>
      <c r="F92" s="10">
        <v>94.0</v>
      </c>
      <c r="G92" s="12">
        <v>91.0</v>
      </c>
      <c r="H92" s="14">
        <v>91.0</v>
      </c>
      <c r="I92" s="201">
        <f t="shared" si="1"/>
        <v>-0.03191489362</v>
      </c>
      <c r="J92" s="201">
        <f t="shared" si="2"/>
        <v>0</v>
      </c>
      <c r="K92" s="24"/>
      <c r="L92" s="21">
        <v>91.0</v>
      </c>
      <c r="M92" s="3"/>
    </row>
    <row r="93">
      <c r="A93" s="3"/>
      <c r="B93" s="102" t="s">
        <v>200</v>
      </c>
      <c r="C93" s="102" t="s">
        <v>83</v>
      </c>
      <c r="D93" s="102">
        <v>9.0</v>
      </c>
      <c r="E93" s="102" t="s">
        <v>15</v>
      </c>
      <c r="F93" s="10">
        <v>83.0</v>
      </c>
      <c r="G93" s="12">
        <v>78.0</v>
      </c>
      <c r="H93" s="14">
        <v>92.0</v>
      </c>
      <c r="I93" s="201">
        <f t="shared" si="1"/>
        <v>0.1084337349</v>
      </c>
      <c r="J93" s="201">
        <f t="shared" si="2"/>
        <v>0.1794871795</v>
      </c>
      <c r="K93" s="24"/>
      <c r="L93" s="21">
        <v>92.0</v>
      </c>
      <c r="M93" s="3"/>
    </row>
    <row r="94">
      <c r="A94" s="3"/>
      <c r="B94" s="102" t="s">
        <v>182</v>
      </c>
      <c r="C94" s="102" t="s">
        <v>51</v>
      </c>
      <c r="D94" s="102">
        <v>7.0</v>
      </c>
      <c r="E94" s="102" t="s">
        <v>81</v>
      </c>
      <c r="F94" s="10">
        <v>81.0</v>
      </c>
      <c r="G94" s="12">
        <v>104.0</v>
      </c>
      <c r="H94" s="14">
        <v>93.0</v>
      </c>
      <c r="I94" s="201">
        <f t="shared" si="1"/>
        <v>0.1481481481</v>
      </c>
      <c r="J94" s="201">
        <f t="shared" si="2"/>
        <v>-0.1057692308</v>
      </c>
      <c r="K94" s="24"/>
      <c r="L94" s="21">
        <v>93.0</v>
      </c>
      <c r="M94" s="3"/>
    </row>
    <row r="95">
      <c r="A95" s="3"/>
      <c r="B95" s="26" t="s">
        <v>202</v>
      </c>
      <c r="C95" s="26" t="s">
        <v>137</v>
      </c>
      <c r="D95" s="26">
        <v>14.0</v>
      </c>
      <c r="E95" s="26" t="s">
        <v>15</v>
      </c>
      <c r="F95" s="10">
        <v>86.0</v>
      </c>
      <c r="G95" s="12">
        <v>87.0</v>
      </c>
      <c r="H95" s="14">
        <v>94.0</v>
      </c>
      <c r="I95" s="201">
        <f t="shared" si="1"/>
        <v>0.09302325581</v>
      </c>
      <c r="J95" s="201">
        <f t="shared" si="2"/>
        <v>0.08045977011</v>
      </c>
      <c r="K95" s="202"/>
      <c r="L95" s="21">
        <v>94.0</v>
      </c>
      <c r="M95" s="3"/>
    </row>
    <row r="96">
      <c r="A96" s="3"/>
      <c r="B96" s="7" t="s">
        <v>193</v>
      </c>
      <c r="C96" s="7" t="s">
        <v>89</v>
      </c>
      <c r="D96" s="7">
        <v>6.0</v>
      </c>
      <c r="E96" s="7" t="s">
        <v>81</v>
      </c>
      <c r="F96" s="10">
        <v>63.0</v>
      </c>
      <c r="G96" s="12">
        <v>84.0</v>
      </c>
      <c r="H96" s="14">
        <v>95.0</v>
      </c>
      <c r="I96" s="201">
        <f t="shared" si="1"/>
        <v>0.5079365079</v>
      </c>
      <c r="J96" s="201">
        <f t="shared" si="2"/>
        <v>0.130952381</v>
      </c>
      <c r="K96" s="24"/>
      <c r="L96" s="21">
        <v>95.0</v>
      </c>
      <c r="M96" s="3"/>
    </row>
    <row r="97">
      <c r="A97" s="3"/>
      <c r="B97" s="26" t="s">
        <v>205</v>
      </c>
      <c r="C97" s="26" t="s">
        <v>68</v>
      </c>
      <c r="D97" s="26">
        <v>9.0</v>
      </c>
      <c r="E97" s="26" t="s">
        <v>39</v>
      </c>
      <c r="F97" s="10">
        <v>84.0</v>
      </c>
      <c r="G97" s="12">
        <v>89.0</v>
      </c>
      <c r="H97" s="14">
        <v>96.0</v>
      </c>
      <c r="I97" s="201">
        <f t="shared" si="1"/>
        <v>0.1428571429</v>
      </c>
      <c r="J97" s="201">
        <f t="shared" si="2"/>
        <v>0.07865168539</v>
      </c>
      <c r="K97" s="24"/>
      <c r="L97" s="21">
        <v>96.0</v>
      </c>
      <c r="M97" s="3"/>
    </row>
    <row r="98">
      <c r="A98" s="3"/>
      <c r="B98" s="7" t="s">
        <v>221</v>
      </c>
      <c r="C98" s="7" t="s">
        <v>20</v>
      </c>
      <c r="D98" s="7">
        <v>6.0</v>
      </c>
      <c r="E98" s="7" t="s">
        <v>24</v>
      </c>
      <c r="F98" s="10">
        <v>106.0</v>
      </c>
      <c r="G98" s="12">
        <v>103.0</v>
      </c>
      <c r="H98" s="14">
        <v>97.0</v>
      </c>
      <c r="I98" s="201">
        <f t="shared" si="1"/>
        <v>-0.08490566038</v>
      </c>
      <c r="J98" s="201">
        <f t="shared" si="2"/>
        <v>-0.05825242718</v>
      </c>
      <c r="K98" s="20">
        <v>9.0</v>
      </c>
      <c r="L98" s="21">
        <v>97.0</v>
      </c>
      <c r="M98" s="3"/>
    </row>
    <row r="99">
      <c r="A99" s="3"/>
      <c r="B99" s="26" t="s">
        <v>226</v>
      </c>
      <c r="C99" s="26" t="s">
        <v>142</v>
      </c>
      <c r="D99" s="26">
        <v>10.0</v>
      </c>
      <c r="E99" s="26" t="s">
        <v>15</v>
      </c>
      <c r="F99" s="10">
        <v>111.0</v>
      </c>
      <c r="G99" s="12">
        <v>105.0</v>
      </c>
      <c r="H99" s="14">
        <v>98.0</v>
      </c>
      <c r="I99" s="201">
        <f t="shared" si="1"/>
        <v>-0.1171171171</v>
      </c>
      <c r="J99" s="201">
        <f t="shared" si="2"/>
        <v>-0.06666666667</v>
      </c>
      <c r="K99" s="24"/>
      <c r="L99" s="21">
        <v>98.0</v>
      </c>
      <c r="M99" s="3"/>
    </row>
    <row r="100">
      <c r="A100" s="3"/>
      <c r="B100" s="65" t="s">
        <v>78</v>
      </c>
      <c r="C100" s="65" t="s">
        <v>23</v>
      </c>
      <c r="D100" s="65">
        <v>7.0</v>
      </c>
      <c r="E100" s="65" t="s">
        <v>15</v>
      </c>
      <c r="F100" s="10">
        <v>112.0</v>
      </c>
      <c r="G100" s="12">
        <v>106.0</v>
      </c>
      <c r="H100" s="14">
        <v>99.0</v>
      </c>
      <c r="I100" s="201">
        <f t="shared" si="1"/>
        <v>-0.1160714286</v>
      </c>
      <c r="J100" s="201">
        <f t="shared" si="2"/>
        <v>-0.06603773585</v>
      </c>
      <c r="K100" s="24"/>
      <c r="L100" s="21">
        <v>99.0</v>
      </c>
      <c r="M100" s="3"/>
    </row>
    <row r="101">
      <c r="A101" s="3"/>
      <c r="B101" s="26" t="s">
        <v>212</v>
      </c>
      <c r="C101" s="26" t="s">
        <v>23</v>
      </c>
      <c r="D101" s="26">
        <v>7.0</v>
      </c>
      <c r="E101" s="26" t="s">
        <v>39</v>
      </c>
      <c r="F101" s="10">
        <v>98.0</v>
      </c>
      <c r="G101" s="12">
        <v>100.0</v>
      </c>
      <c r="H101" s="14">
        <v>100.0</v>
      </c>
      <c r="I101" s="201">
        <f t="shared" si="1"/>
        <v>0.02040816327</v>
      </c>
      <c r="J101" s="201">
        <f t="shared" si="2"/>
        <v>0</v>
      </c>
      <c r="K101" s="24"/>
      <c r="L101" s="21">
        <v>100.0</v>
      </c>
      <c r="M101" s="3"/>
    </row>
    <row r="102">
      <c r="A102" s="3"/>
      <c r="B102" s="26" t="s">
        <v>227</v>
      </c>
      <c r="C102" s="26" t="s">
        <v>139</v>
      </c>
      <c r="D102" s="26">
        <v>14.0</v>
      </c>
      <c r="E102" s="26" t="s">
        <v>81</v>
      </c>
      <c r="F102" s="10">
        <v>113.0</v>
      </c>
      <c r="G102" s="12">
        <v>110.0</v>
      </c>
      <c r="H102" s="14">
        <v>101.0</v>
      </c>
      <c r="I102" s="201">
        <f t="shared" si="1"/>
        <v>-0.1061946903</v>
      </c>
      <c r="J102" s="201">
        <f t="shared" si="2"/>
        <v>-0.08181818182</v>
      </c>
      <c r="K102" s="202"/>
      <c r="L102" s="21">
        <v>101.0</v>
      </c>
      <c r="M102" s="3"/>
    </row>
    <row r="103">
      <c r="A103" s="3"/>
      <c r="B103" s="7" t="s">
        <v>213</v>
      </c>
      <c r="C103" s="7" t="s">
        <v>137</v>
      </c>
      <c r="D103" s="7">
        <v>14.0</v>
      </c>
      <c r="E103" s="7" t="s">
        <v>24</v>
      </c>
      <c r="F103" s="10">
        <v>101.0</v>
      </c>
      <c r="G103" s="12">
        <v>93.0</v>
      </c>
      <c r="H103" s="14">
        <v>102.0</v>
      </c>
      <c r="I103" s="201">
        <f t="shared" si="1"/>
        <v>0.009900990099</v>
      </c>
      <c r="J103" s="201">
        <f t="shared" si="2"/>
        <v>0.09677419355</v>
      </c>
      <c r="K103" s="24"/>
      <c r="L103" s="21">
        <v>102.0</v>
      </c>
      <c r="M103" s="3"/>
    </row>
    <row r="104">
      <c r="A104" s="3"/>
      <c r="B104" s="7" t="s">
        <v>216</v>
      </c>
      <c r="C104" s="7" t="s">
        <v>150</v>
      </c>
      <c r="D104" s="7">
        <v>11.0</v>
      </c>
      <c r="E104" s="7" t="s">
        <v>24</v>
      </c>
      <c r="F104" s="10">
        <v>102.0</v>
      </c>
      <c r="G104" s="12">
        <v>98.0</v>
      </c>
      <c r="H104" s="14">
        <v>103.0</v>
      </c>
      <c r="I104" s="201">
        <f t="shared" si="1"/>
        <v>0.009803921569</v>
      </c>
      <c r="J104" s="201">
        <f t="shared" si="2"/>
        <v>0.05102040816</v>
      </c>
      <c r="K104" s="24"/>
      <c r="L104" s="21">
        <v>103.0</v>
      </c>
      <c r="M104" s="3"/>
    </row>
    <row r="105">
      <c r="A105" s="3"/>
      <c r="B105" s="102" t="s">
        <v>236</v>
      </c>
      <c r="C105" s="102" t="s">
        <v>28</v>
      </c>
      <c r="D105" s="102">
        <v>7.0</v>
      </c>
      <c r="E105" s="102" t="s">
        <v>39</v>
      </c>
      <c r="F105" s="10">
        <v>117.0</v>
      </c>
      <c r="G105" s="12">
        <v>109.0</v>
      </c>
      <c r="H105" s="14">
        <v>104.0</v>
      </c>
      <c r="I105" s="201">
        <f t="shared" si="1"/>
        <v>-0.1111111111</v>
      </c>
      <c r="J105" s="201">
        <f t="shared" si="2"/>
        <v>-0.04587155963</v>
      </c>
      <c r="K105" s="24"/>
      <c r="L105" s="21">
        <v>104.0</v>
      </c>
      <c r="M105" s="3"/>
    </row>
    <row r="106">
      <c r="A106" s="3"/>
      <c r="B106" s="102" t="s">
        <v>106</v>
      </c>
      <c r="C106" s="102" t="s">
        <v>51</v>
      </c>
      <c r="D106" s="102">
        <v>7.0</v>
      </c>
      <c r="E106" s="102" t="s">
        <v>15</v>
      </c>
      <c r="F106" s="10">
        <v>102.0</v>
      </c>
      <c r="G106" s="12">
        <v>107.0</v>
      </c>
      <c r="H106" s="14">
        <v>105.0</v>
      </c>
      <c r="I106" s="201">
        <f t="shared" si="1"/>
        <v>0.02941176471</v>
      </c>
      <c r="J106" s="201">
        <f t="shared" si="2"/>
        <v>-0.01869158879</v>
      </c>
      <c r="K106" s="24"/>
      <c r="L106" s="21">
        <v>105.0</v>
      </c>
      <c r="M106" s="3"/>
    </row>
    <row r="107">
      <c r="A107" s="3"/>
      <c r="B107" s="102" t="s">
        <v>189</v>
      </c>
      <c r="C107" s="102" t="s">
        <v>92</v>
      </c>
      <c r="D107" s="102">
        <v>13.0</v>
      </c>
      <c r="E107" s="102" t="s">
        <v>24</v>
      </c>
      <c r="F107" s="10">
        <v>88.0</v>
      </c>
      <c r="G107" s="12">
        <v>101.0</v>
      </c>
      <c r="H107" s="14">
        <v>106.0</v>
      </c>
      <c r="I107" s="201">
        <f t="shared" si="1"/>
        <v>0.2045454545</v>
      </c>
      <c r="J107" s="201">
        <f t="shared" si="2"/>
        <v>0.0495049505</v>
      </c>
      <c r="K107" s="24"/>
      <c r="L107" s="21">
        <v>106.0</v>
      </c>
      <c r="M107" s="3"/>
    </row>
    <row r="108">
      <c r="A108" s="3"/>
      <c r="B108" s="26" t="s">
        <v>217</v>
      </c>
      <c r="C108" s="26" t="s">
        <v>124</v>
      </c>
      <c r="D108" s="26">
        <v>9.0</v>
      </c>
      <c r="E108" s="26" t="s">
        <v>24</v>
      </c>
      <c r="F108" s="10">
        <v>114.0</v>
      </c>
      <c r="G108" s="12">
        <v>108.0</v>
      </c>
      <c r="H108" s="14">
        <v>107.0</v>
      </c>
      <c r="I108" s="201">
        <f t="shared" si="1"/>
        <v>-0.06140350877</v>
      </c>
      <c r="J108" s="201">
        <f t="shared" si="2"/>
        <v>-0.009259259259</v>
      </c>
      <c r="K108" s="24"/>
      <c r="L108" s="21">
        <v>107.0</v>
      </c>
      <c r="M108" s="3"/>
    </row>
    <row r="109">
      <c r="A109" s="3"/>
      <c r="B109" s="26" t="s">
        <v>234</v>
      </c>
      <c r="C109" s="26" t="s">
        <v>14</v>
      </c>
      <c r="D109" s="26">
        <v>14.0</v>
      </c>
      <c r="E109" s="26" t="s">
        <v>15</v>
      </c>
      <c r="F109" s="10">
        <v>121.0</v>
      </c>
      <c r="G109" s="12">
        <v>114.0</v>
      </c>
      <c r="H109" s="14">
        <v>108.0</v>
      </c>
      <c r="I109" s="201">
        <f t="shared" si="1"/>
        <v>-0.1074380165</v>
      </c>
      <c r="J109" s="201">
        <f t="shared" si="2"/>
        <v>-0.05263157895</v>
      </c>
      <c r="K109" s="24"/>
      <c r="L109" s="21">
        <v>108.0</v>
      </c>
      <c r="M109" s="3"/>
    </row>
    <row r="110">
      <c r="A110" s="3"/>
      <c r="B110" s="26" t="s">
        <v>208</v>
      </c>
      <c r="C110" s="26" t="s">
        <v>109</v>
      </c>
      <c r="D110" s="26">
        <v>14.0</v>
      </c>
      <c r="E110" s="26" t="s">
        <v>39</v>
      </c>
      <c r="F110" s="10">
        <v>89.0</v>
      </c>
      <c r="G110" s="12">
        <v>99.0</v>
      </c>
      <c r="H110" s="14">
        <v>109.0</v>
      </c>
      <c r="I110" s="201">
        <f t="shared" si="1"/>
        <v>0.2247191011</v>
      </c>
      <c r="J110" s="201">
        <f t="shared" si="2"/>
        <v>0.101010101</v>
      </c>
      <c r="K110" s="20">
        <v>10.0</v>
      </c>
      <c r="L110" s="21">
        <v>109.0</v>
      </c>
      <c r="M110" s="3"/>
    </row>
    <row r="111">
      <c r="A111" s="3"/>
      <c r="B111" s="26" t="s">
        <v>204</v>
      </c>
      <c r="C111" s="26" t="s">
        <v>92</v>
      </c>
      <c r="D111" s="26">
        <v>13.0</v>
      </c>
      <c r="E111" s="26" t="s">
        <v>81</v>
      </c>
      <c r="F111" s="10">
        <v>91.0</v>
      </c>
      <c r="G111" s="12">
        <v>97.0</v>
      </c>
      <c r="H111" s="14">
        <v>110.0</v>
      </c>
      <c r="I111" s="201">
        <f t="shared" si="1"/>
        <v>0.2087912088</v>
      </c>
      <c r="J111" s="201">
        <f t="shared" si="2"/>
        <v>0.1340206186</v>
      </c>
      <c r="K111" s="24"/>
      <c r="L111" s="21">
        <v>110.0</v>
      </c>
      <c r="M111" s="3"/>
    </row>
    <row r="112">
      <c r="A112" s="3"/>
      <c r="B112" s="7" t="s">
        <v>235</v>
      </c>
      <c r="C112" s="7" t="s">
        <v>58</v>
      </c>
      <c r="D112" s="7">
        <v>6.0</v>
      </c>
      <c r="E112" s="7" t="s">
        <v>39</v>
      </c>
      <c r="F112" s="10">
        <v>107.0</v>
      </c>
      <c r="G112" s="12">
        <v>112.0</v>
      </c>
      <c r="H112" s="14">
        <v>111.0</v>
      </c>
      <c r="I112" s="201">
        <f t="shared" si="1"/>
        <v>0.03738317757</v>
      </c>
      <c r="J112" s="201">
        <f t="shared" si="2"/>
        <v>-0.008928571429</v>
      </c>
      <c r="K112" s="24"/>
      <c r="L112" s="21">
        <v>111.0</v>
      </c>
      <c r="M112" s="3"/>
    </row>
    <row r="113">
      <c r="A113" s="3"/>
      <c r="B113" s="65" t="s">
        <v>240</v>
      </c>
      <c r="C113" s="65" t="s">
        <v>154</v>
      </c>
      <c r="D113" s="65">
        <v>11.0</v>
      </c>
      <c r="E113" s="65" t="s">
        <v>39</v>
      </c>
      <c r="F113" s="10">
        <v>164.0</v>
      </c>
      <c r="G113" s="12">
        <v>138.0</v>
      </c>
      <c r="H113" s="14">
        <v>112.0</v>
      </c>
      <c r="I113" s="201">
        <f t="shared" si="1"/>
        <v>-0.3170731707</v>
      </c>
      <c r="J113" s="201">
        <f t="shared" si="2"/>
        <v>-0.1884057971</v>
      </c>
      <c r="K113" s="24"/>
      <c r="L113" s="21">
        <v>112.0</v>
      </c>
      <c r="M113" s="3"/>
    </row>
    <row r="114">
      <c r="A114" s="3"/>
      <c r="B114" s="7" t="s">
        <v>229</v>
      </c>
      <c r="C114" s="7" t="s">
        <v>65</v>
      </c>
      <c r="D114" s="7">
        <v>11.0</v>
      </c>
      <c r="E114" s="7" t="s">
        <v>24</v>
      </c>
      <c r="F114" s="10">
        <v>124.0</v>
      </c>
      <c r="G114" s="12">
        <v>122.0</v>
      </c>
      <c r="H114" s="14">
        <v>113.0</v>
      </c>
      <c r="I114" s="201">
        <f t="shared" si="1"/>
        <v>-0.08870967742</v>
      </c>
      <c r="J114" s="201">
        <f t="shared" si="2"/>
        <v>-0.0737704918</v>
      </c>
      <c r="K114" s="24"/>
      <c r="L114" s="21">
        <v>113.0</v>
      </c>
      <c r="M114" s="3"/>
    </row>
    <row r="115">
      <c r="A115" s="3"/>
      <c r="B115" s="65" t="s">
        <v>218</v>
      </c>
      <c r="C115" s="65" t="s">
        <v>62</v>
      </c>
      <c r="D115" s="65">
        <v>14.0</v>
      </c>
      <c r="E115" s="65" t="s">
        <v>24</v>
      </c>
      <c r="F115" s="10">
        <v>108.0</v>
      </c>
      <c r="G115" s="12">
        <v>113.0</v>
      </c>
      <c r="H115" s="14">
        <v>114.0</v>
      </c>
      <c r="I115" s="201">
        <f t="shared" si="1"/>
        <v>0.05555555556</v>
      </c>
      <c r="J115" s="201">
        <f t="shared" si="2"/>
        <v>0.008849557522</v>
      </c>
      <c r="K115" s="24"/>
      <c r="L115" s="21">
        <v>114.0</v>
      </c>
      <c r="M115" s="3"/>
    </row>
    <row r="116">
      <c r="A116" s="3"/>
      <c r="B116" s="7" t="s">
        <v>238</v>
      </c>
      <c r="C116" s="7" t="s">
        <v>37</v>
      </c>
      <c r="D116" s="7">
        <v>9.0</v>
      </c>
      <c r="E116" s="7" t="s">
        <v>81</v>
      </c>
      <c r="F116" s="10">
        <v>105.0</v>
      </c>
      <c r="G116" s="12">
        <v>111.0</v>
      </c>
      <c r="H116" s="14">
        <v>115.0</v>
      </c>
      <c r="I116" s="201">
        <f t="shared" si="1"/>
        <v>0.09523809524</v>
      </c>
      <c r="J116" s="201">
        <f t="shared" si="2"/>
        <v>0.03603603604</v>
      </c>
      <c r="K116" s="202"/>
      <c r="L116" s="21">
        <v>115.0</v>
      </c>
      <c r="M116" s="3"/>
    </row>
    <row r="117">
      <c r="A117" s="3"/>
      <c r="B117" s="65" t="s">
        <v>260</v>
      </c>
      <c r="C117" s="65" t="s">
        <v>37</v>
      </c>
      <c r="D117" s="65">
        <v>9.0</v>
      </c>
      <c r="E117" s="65" t="s">
        <v>24</v>
      </c>
      <c r="F117" s="10">
        <v>109.0</v>
      </c>
      <c r="G117" s="12">
        <v>133.0</v>
      </c>
      <c r="H117" s="14">
        <v>116.0</v>
      </c>
      <c r="I117" s="201">
        <f t="shared" si="1"/>
        <v>0.06422018349</v>
      </c>
      <c r="J117" s="201">
        <f t="shared" si="2"/>
        <v>-0.1278195489</v>
      </c>
      <c r="K117" s="202"/>
      <c r="L117" s="21">
        <v>116.0</v>
      </c>
      <c r="M117" s="3"/>
    </row>
    <row r="118">
      <c r="A118" s="3"/>
      <c r="B118" s="26" t="s">
        <v>228</v>
      </c>
      <c r="C118" s="26" t="s">
        <v>150</v>
      </c>
      <c r="D118" s="26">
        <v>11.0</v>
      </c>
      <c r="E118" s="26" t="s">
        <v>15</v>
      </c>
      <c r="F118" s="10">
        <v>95.0</v>
      </c>
      <c r="G118" s="12">
        <v>102.0</v>
      </c>
      <c r="H118" s="14">
        <v>117.0</v>
      </c>
      <c r="I118" s="201">
        <f t="shared" si="1"/>
        <v>0.2315789474</v>
      </c>
      <c r="J118" s="201">
        <f t="shared" si="2"/>
        <v>0.1470588235</v>
      </c>
      <c r="K118" s="24"/>
      <c r="L118" s="21">
        <v>117.0</v>
      </c>
      <c r="M118" s="3"/>
    </row>
    <row r="119">
      <c r="A119" s="3"/>
      <c r="B119" s="7" t="s">
        <v>113</v>
      </c>
      <c r="C119" s="7" t="s">
        <v>28</v>
      </c>
      <c r="D119" s="7">
        <v>7.0</v>
      </c>
      <c r="E119" s="7" t="s">
        <v>15</v>
      </c>
      <c r="F119" s="10">
        <v>116.0</v>
      </c>
      <c r="G119" s="12">
        <v>118.0</v>
      </c>
      <c r="H119" s="14">
        <v>118.0</v>
      </c>
      <c r="I119" s="201">
        <f t="shared" si="1"/>
        <v>0.01724137931</v>
      </c>
      <c r="J119" s="201">
        <f t="shared" si="2"/>
        <v>0</v>
      </c>
      <c r="K119" s="24"/>
      <c r="L119" s="21">
        <v>118.0</v>
      </c>
      <c r="M119" s="3"/>
    </row>
    <row r="120">
      <c r="A120" s="3"/>
      <c r="B120" s="26" t="s">
        <v>242</v>
      </c>
      <c r="C120" s="26" t="s">
        <v>139</v>
      </c>
      <c r="D120" s="26">
        <v>14.0</v>
      </c>
      <c r="E120" s="26" t="s">
        <v>39</v>
      </c>
      <c r="F120" s="10">
        <v>143.0</v>
      </c>
      <c r="G120" s="12">
        <v>129.0</v>
      </c>
      <c r="H120" s="14">
        <v>119.0</v>
      </c>
      <c r="I120" s="201">
        <f t="shared" si="1"/>
        <v>-0.1678321678</v>
      </c>
      <c r="J120" s="201">
        <f t="shared" si="2"/>
        <v>-0.07751937984</v>
      </c>
      <c r="K120" s="24"/>
      <c r="L120" s="21">
        <v>119.0</v>
      </c>
      <c r="M120" s="3"/>
    </row>
    <row r="121">
      <c r="A121" s="3"/>
      <c r="B121" s="102" t="s">
        <v>249</v>
      </c>
      <c r="C121" s="102" t="s">
        <v>83</v>
      </c>
      <c r="D121" s="102">
        <v>9.0</v>
      </c>
      <c r="E121" s="102" t="s">
        <v>81</v>
      </c>
      <c r="F121" s="10">
        <v>148.0</v>
      </c>
      <c r="G121" s="12">
        <v>144.0</v>
      </c>
      <c r="H121" s="14">
        <v>120.0</v>
      </c>
      <c r="I121" s="201">
        <f t="shared" si="1"/>
        <v>-0.1891891892</v>
      </c>
      <c r="J121" s="201">
        <f t="shared" si="2"/>
        <v>-0.1666666667</v>
      </c>
      <c r="K121" s="24"/>
      <c r="L121" s="21">
        <v>120.0</v>
      </c>
      <c r="M121" s="3"/>
    </row>
    <row r="122">
      <c r="A122" s="3"/>
      <c r="B122" s="7" t="s">
        <v>211</v>
      </c>
      <c r="C122" s="7" t="s">
        <v>89</v>
      </c>
      <c r="D122" s="7">
        <v>6.0</v>
      </c>
      <c r="E122" s="7" t="s">
        <v>15</v>
      </c>
      <c r="F122" s="10">
        <v>153.0</v>
      </c>
      <c r="G122" s="12">
        <v>131.0</v>
      </c>
      <c r="H122" s="14">
        <v>121.0</v>
      </c>
      <c r="I122" s="201">
        <f t="shared" si="1"/>
        <v>-0.2091503268</v>
      </c>
      <c r="J122" s="201">
        <f t="shared" si="2"/>
        <v>-0.07633587786</v>
      </c>
      <c r="K122" s="20">
        <v>11.0</v>
      </c>
      <c r="L122" s="21">
        <v>121.0</v>
      </c>
      <c r="M122" s="3"/>
    </row>
    <row r="123">
      <c r="A123" s="3"/>
      <c r="B123" s="102" t="s">
        <v>254</v>
      </c>
      <c r="C123" s="102" t="s">
        <v>139</v>
      </c>
      <c r="D123" s="102">
        <v>14.0</v>
      </c>
      <c r="E123" s="102" t="s">
        <v>15</v>
      </c>
      <c r="F123" s="10">
        <v>146.0</v>
      </c>
      <c r="G123" s="12">
        <v>128.0</v>
      </c>
      <c r="H123" s="14">
        <v>122.0</v>
      </c>
      <c r="I123" s="201">
        <f t="shared" si="1"/>
        <v>-0.1643835616</v>
      </c>
      <c r="J123" s="201">
        <f t="shared" si="2"/>
        <v>-0.046875</v>
      </c>
      <c r="K123" s="24"/>
      <c r="L123" s="21">
        <v>122.0</v>
      </c>
      <c r="M123" s="3"/>
    </row>
    <row r="124">
      <c r="A124" s="3"/>
      <c r="B124" s="102" t="s">
        <v>274</v>
      </c>
      <c r="C124" s="102" t="s">
        <v>65</v>
      </c>
      <c r="D124" s="102">
        <v>11.0</v>
      </c>
      <c r="E124" s="102" t="s">
        <v>15</v>
      </c>
      <c r="F124" s="10">
        <v>135.0</v>
      </c>
      <c r="G124" s="12">
        <v>145.0</v>
      </c>
      <c r="H124" s="14">
        <v>123.0</v>
      </c>
      <c r="I124" s="201">
        <f t="shared" si="1"/>
        <v>-0.08888888889</v>
      </c>
      <c r="J124" s="201">
        <f t="shared" si="2"/>
        <v>-0.1517241379</v>
      </c>
      <c r="K124" s="24"/>
      <c r="L124" s="21">
        <v>123.0</v>
      </c>
      <c r="M124" s="3"/>
    </row>
    <row r="125">
      <c r="A125" s="3"/>
      <c r="B125" s="26" t="s">
        <v>179</v>
      </c>
      <c r="C125" s="26" t="s">
        <v>196</v>
      </c>
      <c r="D125" s="26">
        <v>10.0</v>
      </c>
      <c r="E125" s="26" t="s">
        <v>24</v>
      </c>
      <c r="F125" s="10">
        <v>171.0</v>
      </c>
      <c r="G125" s="12">
        <v>123.0</v>
      </c>
      <c r="H125" s="14">
        <v>124.0</v>
      </c>
      <c r="I125" s="201">
        <f t="shared" si="1"/>
        <v>-0.2748538012</v>
      </c>
      <c r="J125" s="201">
        <f t="shared" si="2"/>
        <v>0.008130081301</v>
      </c>
      <c r="K125" s="24"/>
      <c r="L125" s="21">
        <v>124.0</v>
      </c>
      <c r="M125" s="3"/>
    </row>
    <row r="126">
      <c r="A126" s="3"/>
      <c r="B126" s="26" t="s">
        <v>241</v>
      </c>
      <c r="C126" s="26" t="s">
        <v>72</v>
      </c>
      <c r="D126" s="26">
        <v>11.0</v>
      </c>
      <c r="E126" s="26" t="s">
        <v>39</v>
      </c>
      <c r="F126" s="10">
        <v>134.0</v>
      </c>
      <c r="G126" s="12">
        <v>124.0</v>
      </c>
      <c r="H126" s="14">
        <v>125.0</v>
      </c>
      <c r="I126" s="201">
        <f t="shared" si="1"/>
        <v>-0.0671641791</v>
      </c>
      <c r="J126" s="201">
        <f t="shared" si="2"/>
        <v>0.008064516129</v>
      </c>
      <c r="K126" s="24"/>
      <c r="L126" s="21">
        <v>125.0</v>
      </c>
      <c r="M126" s="3"/>
    </row>
    <row r="127">
      <c r="A127" s="3"/>
      <c r="B127" s="7" t="s">
        <v>223</v>
      </c>
      <c r="C127" s="7" t="s">
        <v>154</v>
      </c>
      <c r="D127" s="7">
        <v>11.0</v>
      </c>
      <c r="E127" s="7" t="s">
        <v>15</v>
      </c>
      <c r="F127" s="10">
        <v>109.0</v>
      </c>
      <c r="G127" s="12">
        <v>115.0</v>
      </c>
      <c r="H127" s="14">
        <v>126.0</v>
      </c>
      <c r="I127" s="201">
        <f t="shared" si="1"/>
        <v>0.1559633028</v>
      </c>
      <c r="J127" s="201">
        <f t="shared" si="2"/>
        <v>0.09565217391</v>
      </c>
      <c r="K127" s="24"/>
      <c r="L127" s="21">
        <v>126.0</v>
      </c>
      <c r="M127" s="3"/>
    </row>
    <row r="128">
      <c r="A128" s="3"/>
      <c r="B128" s="7" t="s">
        <v>104</v>
      </c>
      <c r="C128" s="7" t="s">
        <v>51</v>
      </c>
      <c r="D128" s="7">
        <v>7.0</v>
      </c>
      <c r="E128" s="7" t="s">
        <v>24</v>
      </c>
      <c r="F128" s="10">
        <v>175.0</v>
      </c>
      <c r="G128" s="12">
        <v>185.0</v>
      </c>
      <c r="H128" s="14">
        <v>127.0</v>
      </c>
      <c r="I128" s="201">
        <f t="shared" si="1"/>
        <v>-0.2742857143</v>
      </c>
      <c r="J128" s="201">
        <f t="shared" si="2"/>
        <v>-0.3135135135</v>
      </c>
      <c r="K128" s="24"/>
      <c r="L128" s="21">
        <v>127.0</v>
      </c>
      <c r="M128" s="3"/>
    </row>
    <row r="129">
      <c r="A129" s="3"/>
      <c r="B129" s="65" t="s">
        <v>253</v>
      </c>
      <c r="C129" s="65" t="s">
        <v>116</v>
      </c>
      <c r="D129" s="65">
        <v>7.0</v>
      </c>
      <c r="E129" s="65" t="s">
        <v>15</v>
      </c>
      <c r="F129" s="10">
        <v>139.0</v>
      </c>
      <c r="G129" s="12">
        <v>119.0</v>
      </c>
      <c r="H129" s="14">
        <v>128.0</v>
      </c>
      <c r="I129" s="201">
        <f t="shared" si="1"/>
        <v>-0.07913669065</v>
      </c>
      <c r="J129" s="201">
        <f t="shared" si="2"/>
        <v>0.0756302521</v>
      </c>
      <c r="K129" s="24"/>
      <c r="L129" s="21">
        <v>128.0</v>
      </c>
      <c r="M129" s="3"/>
    </row>
    <row r="130">
      <c r="A130" s="3"/>
      <c r="B130" s="65" t="s">
        <v>207</v>
      </c>
      <c r="C130" s="65" t="s">
        <v>152</v>
      </c>
      <c r="D130" s="65">
        <v>6.0</v>
      </c>
      <c r="E130" s="65" t="s">
        <v>24</v>
      </c>
      <c r="F130" s="10">
        <v>185.0</v>
      </c>
      <c r="G130" s="12">
        <v>155.0</v>
      </c>
      <c r="H130" s="14">
        <v>129.0</v>
      </c>
      <c r="I130" s="201">
        <f t="shared" si="1"/>
        <v>-0.3027027027</v>
      </c>
      <c r="J130" s="201">
        <f t="shared" si="2"/>
        <v>-0.1677419355</v>
      </c>
      <c r="K130" s="24"/>
      <c r="L130" s="21">
        <v>129.0</v>
      </c>
      <c r="M130" s="3"/>
    </row>
    <row r="131">
      <c r="A131" s="3"/>
      <c r="B131" s="7" t="s">
        <v>194</v>
      </c>
      <c r="C131" s="7" t="s">
        <v>72</v>
      </c>
      <c r="D131" s="7">
        <v>11.0</v>
      </c>
      <c r="E131" s="7" t="s">
        <v>15</v>
      </c>
      <c r="F131" s="10">
        <v>135.0</v>
      </c>
      <c r="G131" s="12">
        <v>132.0</v>
      </c>
      <c r="H131" s="14">
        <v>130.0</v>
      </c>
      <c r="I131" s="201">
        <f t="shared" si="1"/>
        <v>-0.03703703704</v>
      </c>
      <c r="J131" s="201">
        <f t="shared" si="2"/>
        <v>-0.01515151515</v>
      </c>
      <c r="K131" s="24"/>
      <c r="L131" s="21">
        <v>130.0</v>
      </c>
      <c r="M131" s="3"/>
    </row>
    <row r="132">
      <c r="A132" s="3"/>
      <c r="B132" s="102" t="s">
        <v>220</v>
      </c>
      <c r="C132" s="102" t="s">
        <v>37</v>
      </c>
      <c r="D132" s="102">
        <v>9.0</v>
      </c>
      <c r="E132" s="102" t="s">
        <v>24</v>
      </c>
      <c r="F132" s="10">
        <v>118.0</v>
      </c>
      <c r="G132" s="12">
        <v>117.0</v>
      </c>
      <c r="H132" s="14">
        <v>131.0</v>
      </c>
      <c r="I132" s="201">
        <f t="shared" si="1"/>
        <v>0.1101694915</v>
      </c>
      <c r="J132" s="201">
        <f t="shared" si="2"/>
        <v>0.1196581197</v>
      </c>
      <c r="K132" s="24"/>
      <c r="L132" s="21">
        <v>131.0</v>
      </c>
      <c r="M132" s="3"/>
    </row>
    <row r="133">
      <c r="A133" s="3"/>
      <c r="B133" s="65" t="s">
        <v>231</v>
      </c>
      <c r="C133" s="65" t="s">
        <v>30</v>
      </c>
      <c r="D133" s="65">
        <v>10.0</v>
      </c>
      <c r="E133" s="65" t="s">
        <v>24</v>
      </c>
      <c r="F133" s="10">
        <v>131.0</v>
      </c>
      <c r="G133" s="12">
        <v>120.0</v>
      </c>
      <c r="H133" s="14">
        <v>132.0</v>
      </c>
      <c r="I133" s="201">
        <f t="shared" si="1"/>
        <v>0.007633587786</v>
      </c>
      <c r="J133" s="201">
        <f t="shared" si="2"/>
        <v>0.1</v>
      </c>
      <c r="K133" s="24"/>
      <c r="L133" s="21">
        <v>132.0</v>
      </c>
      <c r="M133" s="3"/>
    </row>
    <row r="134">
      <c r="A134" s="3"/>
      <c r="B134" s="65" t="s">
        <v>250</v>
      </c>
      <c r="C134" s="65" t="s">
        <v>28</v>
      </c>
      <c r="D134" s="65">
        <v>7.0</v>
      </c>
      <c r="E134" s="65" t="s">
        <v>81</v>
      </c>
      <c r="F134" s="10">
        <v>179.0</v>
      </c>
      <c r="G134" s="12">
        <v>134.0</v>
      </c>
      <c r="H134" s="14">
        <v>133.0</v>
      </c>
      <c r="I134" s="201">
        <f t="shared" si="1"/>
        <v>-0.2569832402</v>
      </c>
      <c r="J134" s="201">
        <f t="shared" si="2"/>
        <v>-0.007462686567</v>
      </c>
      <c r="K134" s="20">
        <v>12.0</v>
      </c>
      <c r="L134" s="21">
        <v>133.0</v>
      </c>
      <c r="M134" s="3"/>
    </row>
    <row r="135">
      <c r="A135" s="3"/>
      <c r="B135" s="26" t="s">
        <v>248</v>
      </c>
      <c r="C135" s="26" t="s">
        <v>196</v>
      </c>
      <c r="D135" s="26">
        <v>10.0</v>
      </c>
      <c r="E135" s="26" t="s">
        <v>24</v>
      </c>
      <c r="F135" s="10">
        <v>141.0</v>
      </c>
      <c r="G135" s="12">
        <v>136.0</v>
      </c>
      <c r="H135" s="14">
        <v>134.0</v>
      </c>
      <c r="I135" s="201">
        <f t="shared" si="1"/>
        <v>-0.04964539007</v>
      </c>
      <c r="J135" s="201">
        <f t="shared" si="2"/>
        <v>-0.01470588235</v>
      </c>
      <c r="K135" s="24"/>
      <c r="L135" s="21">
        <v>134.0</v>
      </c>
      <c r="M135" s="3"/>
    </row>
    <row r="136">
      <c r="A136" s="3"/>
      <c r="B136" s="65" t="s">
        <v>186</v>
      </c>
      <c r="C136" s="65" t="s">
        <v>196</v>
      </c>
      <c r="D136" s="65">
        <v>10.0</v>
      </c>
      <c r="E136" s="65" t="s">
        <v>81</v>
      </c>
      <c r="F136" s="10">
        <v>129.0</v>
      </c>
      <c r="G136" s="12">
        <v>127.0</v>
      </c>
      <c r="H136" s="14">
        <v>135.0</v>
      </c>
      <c r="I136" s="201">
        <f t="shared" si="1"/>
        <v>0.04651162791</v>
      </c>
      <c r="J136" s="201">
        <f t="shared" si="2"/>
        <v>0.06299212598</v>
      </c>
      <c r="K136" s="24"/>
      <c r="L136" s="21">
        <v>135.0</v>
      </c>
      <c r="M136" s="3"/>
    </row>
    <row r="137">
      <c r="A137" s="3"/>
      <c r="B137" s="7" t="s">
        <v>271</v>
      </c>
      <c r="C137" s="7" t="s">
        <v>20</v>
      </c>
      <c r="D137" s="7">
        <v>6.0</v>
      </c>
      <c r="E137" s="7" t="s">
        <v>81</v>
      </c>
      <c r="F137" s="10">
        <v>194.0</v>
      </c>
      <c r="G137" s="12">
        <v>159.0</v>
      </c>
      <c r="H137" s="14">
        <v>136.0</v>
      </c>
      <c r="I137" s="201">
        <f t="shared" si="1"/>
        <v>-0.2989690722</v>
      </c>
      <c r="J137" s="201">
        <f t="shared" si="2"/>
        <v>-0.1446540881</v>
      </c>
      <c r="K137" s="202"/>
      <c r="L137" s="21">
        <v>136.0</v>
      </c>
      <c r="M137" s="3"/>
    </row>
    <row r="138">
      <c r="A138" s="3"/>
      <c r="B138" s="26" t="s">
        <v>252</v>
      </c>
      <c r="C138" s="26" t="s">
        <v>23</v>
      </c>
      <c r="D138" s="26">
        <v>7.0</v>
      </c>
      <c r="E138" s="26" t="s">
        <v>81</v>
      </c>
      <c r="F138" s="10">
        <v>156.0</v>
      </c>
      <c r="G138" s="12">
        <v>154.0</v>
      </c>
      <c r="H138" s="14">
        <v>137.0</v>
      </c>
      <c r="I138" s="201">
        <f t="shared" si="1"/>
        <v>-0.1217948718</v>
      </c>
      <c r="J138" s="201">
        <f t="shared" si="2"/>
        <v>-0.1103896104</v>
      </c>
      <c r="K138" s="24"/>
      <c r="L138" s="21">
        <v>137.0</v>
      </c>
      <c r="M138" s="3"/>
    </row>
    <row r="139">
      <c r="A139" s="3"/>
      <c r="B139" s="102" t="s">
        <v>272</v>
      </c>
      <c r="C139" s="102" t="s">
        <v>124</v>
      </c>
      <c r="D139" s="102">
        <v>9.0</v>
      </c>
      <c r="E139" s="102" t="s">
        <v>39</v>
      </c>
      <c r="F139" s="10">
        <v>203.0</v>
      </c>
      <c r="G139" s="12">
        <v>164.0</v>
      </c>
      <c r="H139" s="14">
        <v>138.0</v>
      </c>
      <c r="I139" s="201">
        <f t="shared" si="1"/>
        <v>-0.3201970443</v>
      </c>
      <c r="J139" s="201">
        <f t="shared" si="2"/>
        <v>-0.1585365854</v>
      </c>
      <c r="K139" s="24"/>
      <c r="L139" s="21">
        <v>138.0</v>
      </c>
      <c r="M139" s="3"/>
    </row>
    <row r="140">
      <c r="A140" s="3"/>
      <c r="B140" s="26" t="s">
        <v>263</v>
      </c>
      <c r="C140" s="26" t="s">
        <v>65</v>
      </c>
      <c r="D140" s="26">
        <v>11.0</v>
      </c>
      <c r="E140" s="26" t="s">
        <v>24</v>
      </c>
      <c r="F140" s="10">
        <v>120.0</v>
      </c>
      <c r="G140" s="12">
        <v>148.0</v>
      </c>
      <c r="H140" s="14">
        <v>140.0</v>
      </c>
      <c r="I140" s="201">
        <f t="shared" si="1"/>
        <v>0.1666666667</v>
      </c>
      <c r="J140" s="201">
        <f t="shared" si="2"/>
        <v>-0.05405405405</v>
      </c>
      <c r="K140" s="24"/>
      <c r="L140" s="21">
        <v>139.0</v>
      </c>
      <c r="M140" s="3"/>
    </row>
    <row r="141">
      <c r="A141" s="3"/>
      <c r="B141" s="26" t="s">
        <v>244</v>
      </c>
      <c r="C141" s="26" t="s">
        <v>62</v>
      </c>
      <c r="D141" s="26">
        <v>14.0</v>
      </c>
      <c r="E141" s="26" t="s">
        <v>24</v>
      </c>
      <c r="F141" s="10">
        <v>130.0</v>
      </c>
      <c r="G141" s="12">
        <v>139.0</v>
      </c>
      <c r="H141" s="14">
        <v>141.0</v>
      </c>
      <c r="I141" s="201">
        <f t="shared" si="1"/>
        <v>0.08461538462</v>
      </c>
      <c r="J141" s="201">
        <f t="shared" si="2"/>
        <v>0.01438848921</v>
      </c>
      <c r="K141" s="24"/>
      <c r="L141" s="21">
        <v>140.0</v>
      </c>
      <c r="M141" s="3"/>
    </row>
    <row r="142">
      <c r="A142" s="3"/>
      <c r="B142" s="7" t="s">
        <v>269</v>
      </c>
      <c r="C142" s="7" t="s">
        <v>154</v>
      </c>
      <c r="D142" s="7">
        <v>11.0</v>
      </c>
      <c r="E142" s="7" t="s">
        <v>81</v>
      </c>
      <c r="F142" s="10">
        <v>193.0</v>
      </c>
      <c r="G142" s="12">
        <v>158.0</v>
      </c>
      <c r="H142" s="14">
        <v>142.0</v>
      </c>
      <c r="I142" s="201">
        <f t="shared" si="1"/>
        <v>-0.2642487047</v>
      </c>
      <c r="J142" s="201">
        <f t="shared" si="2"/>
        <v>-0.1012658228</v>
      </c>
      <c r="K142" s="24"/>
      <c r="L142" s="21">
        <v>141.0</v>
      </c>
      <c r="M142" s="3"/>
    </row>
    <row r="143">
      <c r="A143" s="3"/>
      <c r="B143" s="26" t="s">
        <v>232</v>
      </c>
      <c r="C143" s="26" t="s">
        <v>89</v>
      </c>
      <c r="D143" s="26">
        <v>6.0</v>
      </c>
      <c r="E143" s="26" t="s">
        <v>24</v>
      </c>
      <c r="F143" s="10">
        <v>157.0</v>
      </c>
      <c r="G143" s="12">
        <v>143.0</v>
      </c>
      <c r="H143" s="14">
        <v>143.0</v>
      </c>
      <c r="I143" s="201">
        <f t="shared" si="1"/>
        <v>-0.08917197452</v>
      </c>
      <c r="J143" s="201">
        <f t="shared" si="2"/>
        <v>0</v>
      </c>
      <c r="K143" s="24"/>
      <c r="L143" s="21">
        <v>142.0</v>
      </c>
      <c r="M143" s="3"/>
    </row>
    <row r="144">
      <c r="A144" s="3"/>
      <c r="B144" s="26" t="s">
        <v>301</v>
      </c>
      <c r="C144" s="26" t="s">
        <v>14</v>
      </c>
      <c r="D144" s="26">
        <v>14.0</v>
      </c>
      <c r="E144" s="26" t="s">
        <v>39</v>
      </c>
      <c r="F144" s="10">
        <v>174.0</v>
      </c>
      <c r="G144" s="12">
        <v>152.0</v>
      </c>
      <c r="H144" s="14">
        <v>144.0</v>
      </c>
      <c r="I144" s="201">
        <f t="shared" si="1"/>
        <v>-0.1724137931</v>
      </c>
      <c r="J144" s="201">
        <f t="shared" si="2"/>
        <v>-0.05263157895</v>
      </c>
      <c r="K144" s="24"/>
      <c r="L144" s="21">
        <v>143.0</v>
      </c>
      <c r="M144" s="3"/>
    </row>
    <row r="145">
      <c r="A145" s="3"/>
      <c r="B145" s="7" t="s">
        <v>184</v>
      </c>
      <c r="C145" s="7" t="s">
        <v>128</v>
      </c>
      <c r="D145" s="7">
        <v>14.0</v>
      </c>
      <c r="E145" s="7" t="s">
        <v>15</v>
      </c>
      <c r="F145" s="10">
        <v>170.0</v>
      </c>
      <c r="G145" s="12">
        <v>126.0</v>
      </c>
      <c r="H145" s="14">
        <v>145.0</v>
      </c>
      <c r="I145" s="201">
        <f t="shared" si="1"/>
        <v>-0.1470588235</v>
      </c>
      <c r="J145" s="201">
        <f t="shared" si="2"/>
        <v>0.1507936508</v>
      </c>
      <c r="K145" s="24"/>
      <c r="L145" s="21">
        <v>144.0</v>
      </c>
      <c r="M145" s="3"/>
    </row>
    <row r="146">
      <c r="A146" s="3"/>
      <c r="B146" s="65" t="s">
        <v>191</v>
      </c>
      <c r="C146" s="65" t="s">
        <v>76</v>
      </c>
      <c r="D146" s="65">
        <v>9.0</v>
      </c>
      <c r="E146" s="65" t="s">
        <v>81</v>
      </c>
      <c r="F146" s="10">
        <v>122.0</v>
      </c>
      <c r="G146" s="12">
        <v>137.0</v>
      </c>
      <c r="H146" s="14">
        <v>146.0</v>
      </c>
      <c r="I146" s="201">
        <f t="shared" si="1"/>
        <v>0.1967213115</v>
      </c>
      <c r="J146" s="201">
        <f t="shared" si="2"/>
        <v>0.06569343066</v>
      </c>
      <c r="K146" s="20">
        <v>13.0</v>
      </c>
      <c r="L146" s="21">
        <v>145.0</v>
      </c>
      <c r="M146" s="3"/>
    </row>
    <row r="147">
      <c r="A147" s="3"/>
      <c r="B147" s="7" t="s">
        <v>261</v>
      </c>
      <c r="C147" s="7" t="s">
        <v>92</v>
      </c>
      <c r="D147" s="7">
        <v>13.0</v>
      </c>
      <c r="E147" s="7" t="s">
        <v>24</v>
      </c>
      <c r="F147" s="10">
        <v>152.0</v>
      </c>
      <c r="G147" s="12">
        <v>141.0</v>
      </c>
      <c r="H147" s="14">
        <v>147.0</v>
      </c>
      <c r="I147" s="201">
        <f t="shared" si="1"/>
        <v>-0.03289473684</v>
      </c>
      <c r="J147" s="201">
        <f t="shared" si="2"/>
        <v>0.04255319149</v>
      </c>
      <c r="K147" s="24"/>
      <c r="L147" s="21">
        <v>146.0</v>
      </c>
      <c r="M147" s="3"/>
    </row>
    <row r="148">
      <c r="A148" s="3"/>
      <c r="B148" s="65" t="s">
        <v>214</v>
      </c>
      <c r="C148" s="65" t="s">
        <v>87</v>
      </c>
      <c r="D148" s="65">
        <v>8.0</v>
      </c>
      <c r="E148" s="65" t="s">
        <v>15</v>
      </c>
      <c r="F148" s="10">
        <v>137.0</v>
      </c>
      <c r="G148" s="12">
        <v>182.0</v>
      </c>
      <c r="H148" s="14">
        <v>148.0</v>
      </c>
      <c r="I148" s="201">
        <f t="shared" si="1"/>
        <v>0.0802919708</v>
      </c>
      <c r="J148" s="201">
        <f t="shared" si="2"/>
        <v>-0.1868131868</v>
      </c>
      <c r="K148" s="24"/>
      <c r="L148" s="21">
        <v>147.0</v>
      </c>
      <c r="M148" s="3"/>
    </row>
    <row r="149">
      <c r="A149" s="3"/>
      <c r="B149" s="102" t="s">
        <v>110</v>
      </c>
      <c r="C149" s="102" t="s">
        <v>20</v>
      </c>
      <c r="D149" s="102">
        <v>6.0</v>
      </c>
      <c r="E149" s="102" t="s">
        <v>24</v>
      </c>
      <c r="F149" s="10">
        <v>125.0</v>
      </c>
      <c r="G149" s="12">
        <v>116.0</v>
      </c>
      <c r="H149" s="14">
        <v>150.0</v>
      </c>
      <c r="I149" s="201">
        <f t="shared" si="1"/>
        <v>0.2</v>
      </c>
      <c r="J149" s="201">
        <f t="shared" si="2"/>
        <v>0.2931034483</v>
      </c>
      <c r="K149" s="24"/>
      <c r="L149" s="21">
        <v>148.0</v>
      </c>
      <c r="M149" s="3"/>
    </row>
    <row r="150">
      <c r="A150" s="3"/>
      <c r="B150" s="7" t="s">
        <v>305</v>
      </c>
      <c r="C150" s="7" t="s">
        <v>33</v>
      </c>
      <c r="D150" s="7">
        <v>8.0</v>
      </c>
      <c r="E150" s="7" t="s">
        <v>81</v>
      </c>
      <c r="F150" s="10">
        <v>190.0</v>
      </c>
      <c r="G150" s="12">
        <v>150.0</v>
      </c>
      <c r="H150" s="14">
        <v>151.0</v>
      </c>
      <c r="I150" s="201">
        <f t="shared" si="1"/>
        <v>-0.2052631579</v>
      </c>
      <c r="J150" s="201">
        <f t="shared" si="2"/>
        <v>0.006666666667</v>
      </c>
      <c r="K150" s="24"/>
      <c r="L150" s="21">
        <v>149.0</v>
      </c>
      <c r="M150" s="3"/>
    </row>
    <row r="151">
      <c r="A151" s="3"/>
      <c r="B151" s="65" t="s">
        <v>303</v>
      </c>
      <c r="C151" s="65" t="s">
        <v>89</v>
      </c>
      <c r="D151" s="65">
        <v>6.0</v>
      </c>
      <c r="E151" s="65" t="s">
        <v>39</v>
      </c>
      <c r="F151" s="10">
        <v>189.0</v>
      </c>
      <c r="G151" s="12">
        <v>184.0</v>
      </c>
      <c r="H151" s="14">
        <v>152.0</v>
      </c>
      <c r="I151" s="201">
        <f t="shared" si="1"/>
        <v>-0.1957671958</v>
      </c>
      <c r="J151" s="201">
        <f t="shared" si="2"/>
        <v>-0.1739130435</v>
      </c>
      <c r="K151" s="24"/>
      <c r="L151" s="21">
        <v>150.0</v>
      </c>
      <c r="M151" s="3"/>
    </row>
    <row r="152">
      <c r="A152" s="3"/>
      <c r="B152" s="26" t="s">
        <v>173</v>
      </c>
      <c r="C152" s="26" t="s">
        <v>14</v>
      </c>
      <c r="D152" s="26">
        <v>14.0</v>
      </c>
      <c r="E152" s="26" t="s">
        <v>81</v>
      </c>
      <c r="F152" s="10">
        <v>275.0</v>
      </c>
      <c r="G152" s="12">
        <v>202.0</v>
      </c>
      <c r="H152" s="14">
        <v>154.0</v>
      </c>
      <c r="I152" s="201">
        <f t="shared" si="1"/>
        <v>-0.44</v>
      </c>
      <c r="J152" s="201">
        <f t="shared" si="2"/>
        <v>-0.2376237624</v>
      </c>
      <c r="K152" s="24"/>
      <c r="L152" s="21">
        <v>151.0</v>
      </c>
      <c r="M152" s="3"/>
    </row>
    <row r="153">
      <c r="A153" s="3"/>
      <c r="B153" s="26" t="s">
        <v>256</v>
      </c>
      <c r="C153" s="26" t="s">
        <v>137</v>
      </c>
      <c r="D153" s="26">
        <v>14.0</v>
      </c>
      <c r="E153" s="26" t="s">
        <v>15</v>
      </c>
      <c r="F153" s="10">
        <v>138.0</v>
      </c>
      <c r="G153" s="12">
        <v>142.0</v>
      </c>
      <c r="H153" s="14">
        <v>155.0</v>
      </c>
      <c r="I153" s="201">
        <f t="shared" si="1"/>
        <v>0.1231884058</v>
      </c>
      <c r="J153" s="201">
        <f t="shared" si="2"/>
        <v>0.09154929577</v>
      </c>
      <c r="K153" s="202"/>
      <c r="L153" s="21">
        <v>152.0</v>
      </c>
      <c r="M153" s="3"/>
    </row>
    <row r="154">
      <c r="A154" s="3"/>
      <c r="B154" s="102" t="s">
        <v>215</v>
      </c>
      <c r="C154" s="102" t="s">
        <v>87</v>
      </c>
      <c r="D154" s="102">
        <v>8.0</v>
      </c>
      <c r="E154" s="102" t="s">
        <v>24</v>
      </c>
      <c r="F154" s="10">
        <v>126.0</v>
      </c>
      <c r="G154" s="12">
        <v>130.0</v>
      </c>
      <c r="H154" s="14">
        <v>156.0</v>
      </c>
      <c r="I154" s="201">
        <f t="shared" si="1"/>
        <v>0.2380952381</v>
      </c>
      <c r="J154" s="201">
        <f t="shared" si="2"/>
        <v>0.2</v>
      </c>
      <c r="K154" s="24"/>
      <c r="L154" s="21">
        <v>153.0</v>
      </c>
      <c r="M154" s="3"/>
    </row>
    <row r="155">
      <c r="A155" s="3"/>
      <c r="B155" s="26" t="s">
        <v>245</v>
      </c>
      <c r="C155" s="26" t="s">
        <v>33</v>
      </c>
      <c r="D155" s="26">
        <v>8.0</v>
      </c>
      <c r="E155" s="26" t="s">
        <v>24</v>
      </c>
      <c r="F155" s="10">
        <v>161.0</v>
      </c>
      <c r="G155" s="12">
        <v>160.0</v>
      </c>
      <c r="H155" s="14">
        <v>157.0</v>
      </c>
      <c r="I155" s="201">
        <f t="shared" si="1"/>
        <v>-0.0248447205</v>
      </c>
      <c r="J155" s="201">
        <f t="shared" si="2"/>
        <v>-0.01875</v>
      </c>
      <c r="K155" s="24"/>
      <c r="L155" s="21">
        <v>154.0</v>
      </c>
      <c r="M155" s="3"/>
    </row>
    <row r="156">
      <c r="A156" s="3"/>
      <c r="B156" s="26" t="s">
        <v>239</v>
      </c>
      <c r="C156" s="26" t="s">
        <v>72</v>
      </c>
      <c r="D156" s="26">
        <v>11.0</v>
      </c>
      <c r="E156" s="26" t="s">
        <v>81</v>
      </c>
      <c r="F156" s="10">
        <v>115.0</v>
      </c>
      <c r="G156" s="12">
        <v>135.0</v>
      </c>
      <c r="H156" s="14">
        <v>158.0</v>
      </c>
      <c r="I156" s="201">
        <f t="shared" si="1"/>
        <v>0.3739130435</v>
      </c>
      <c r="J156" s="201">
        <f t="shared" si="2"/>
        <v>0.1703703704</v>
      </c>
      <c r="K156" s="24"/>
      <c r="L156" s="21">
        <v>155.0</v>
      </c>
      <c r="M156" s="3"/>
    </row>
    <row r="157">
      <c r="A157" s="3"/>
      <c r="B157" s="26" t="s">
        <v>281</v>
      </c>
      <c r="C157" s="26" t="s">
        <v>109</v>
      </c>
      <c r="D157" s="26">
        <v>14.0</v>
      </c>
      <c r="E157" s="26" t="s">
        <v>24</v>
      </c>
      <c r="F157" s="10">
        <v>151.0</v>
      </c>
      <c r="G157" s="12">
        <v>193.0</v>
      </c>
      <c r="H157" s="14">
        <v>159.0</v>
      </c>
      <c r="I157" s="201">
        <f t="shared" si="1"/>
        <v>0.05298013245</v>
      </c>
      <c r="J157" s="201">
        <f t="shared" si="2"/>
        <v>-0.1761658031</v>
      </c>
      <c r="K157" s="24"/>
      <c r="L157" s="21">
        <v>156.0</v>
      </c>
      <c r="M157" s="3"/>
    </row>
    <row r="158">
      <c r="A158" s="3"/>
      <c r="B158" s="26" t="s">
        <v>99</v>
      </c>
      <c r="C158" s="26" t="s">
        <v>128</v>
      </c>
      <c r="D158" s="26">
        <v>14.0</v>
      </c>
      <c r="E158" s="26" t="s">
        <v>15</v>
      </c>
      <c r="F158" s="10">
        <v>119.0</v>
      </c>
      <c r="G158" s="12">
        <v>179.0</v>
      </c>
      <c r="H158" s="14">
        <v>160.0</v>
      </c>
      <c r="I158" s="201">
        <f t="shared" si="1"/>
        <v>0.3445378151</v>
      </c>
      <c r="J158" s="201">
        <f t="shared" si="2"/>
        <v>-0.1061452514</v>
      </c>
      <c r="K158" s="20">
        <v>14.0</v>
      </c>
      <c r="L158" s="21">
        <v>157.0</v>
      </c>
      <c r="M158" s="3"/>
    </row>
    <row r="159">
      <c r="A159" s="3"/>
      <c r="B159" s="26" t="s">
        <v>309</v>
      </c>
      <c r="C159" s="26" t="s">
        <v>47</v>
      </c>
      <c r="D159" s="26">
        <v>9.0</v>
      </c>
      <c r="E159" s="26" t="s">
        <v>15</v>
      </c>
      <c r="F159" s="10">
        <v>199.0</v>
      </c>
      <c r="G159" s="12">
        <v>197.0</v>
      </c>
      <c r="H159" s="14">
        <v>161.0</v>
      </c>
      <c r="I159" s="201">
        <f t="shared" si="1"/>
        <v>-0.1909547739</v>
      </c>
      <c r="J159" s="201">
        <f t="shared" si="2"/>
        <v>-0.1827411168</v>
      </c>
      <c r="K159" s="24"/>
      <c r="L159" s="21">
        <v>158.0</v>
      </c>
      <c r="M159" s="3"/>
    </row>
    <row r="160">
      <c r="A160" s="3"/>
      <c r="B160" s="65" t="s">
        <v>273</v>
      </c>
      <c r="C160" s="65" t="s">
        <v>62</v>
      </c>
      <c r="D160" s="65">
        <v>14.0</v>
      </c>
      <c r="E160" s="65" t="s">
        <v>39</v>
      </c>
      <c r="F160" s="10">
        <v>160.0</v>
      </c>
      <c r="G160" s="12">
        <v>149.0</v>
      </c>
      <c r="H160" s="14">
        <v>162.0</v>
      </c>
      <c r="I160" s="201">
        <f t="shared" si="1"/>
        <v>0.0125</v>
      </c>
      <c r="J160" s="201">
        <f t="shared" si="2"/>
        <v>0.08724832215</v>
      </c>
      <c r="K160" s="24"/>
      <c r="L160" s="21">
        <v>159.0</v>
      </c>
      <c r="M160" s="3"/>
    </row>
    <row r="161">
      <c r="A161" s="3"/>
      <c r="B161" s="7" t="s">
        <v>243</v>
      </c>
      <c r="C161" s="7" t="s">
        <v>128</v>
      </c>
      <c r="D161" s="7">
        <v>14.0</v>
      </c>
      <c r="E161" s="7" t="s">
        <v>24</v>
      </c>
      <c r="F161" s="10">
        <v>144.0</v>
      </c>
      <c r="G161" s="12">
        <v>146.0</v>
      </c>
      <c r="H161" s="14">
        <v>164.0</v>
      </c>
      <c r="I161" s="201">
        <f t="shared" si="1"/>
        <v>0.1388888889</v>
      </c>
      <c r="J161" s="201">
        <f t="shared" si="2"/>
        <v>0.1232876712</v>
      </c>
      <c r="K161" s="24"/>
      <c r="L161" s="21">
        <v>160.0</v>
      </c>
      <c r="M161" s="3"/>
    </row>
    <row r="162">
      <c r="A162" s="3"/>
      <c r="B162" s="7" t="s">
        <v>284</v>
      </c>
      <c r="C162" s="7" t="s">
        <v>26</v>
      </c>
      <c r="D162" s="7">
        <v>13.0</v>
      </c>
      <c r="E162" s="7" t="s">
        <v>15</v>
      </c>
      <c r="F162" s="10">
        <v>177.0</v>
      </c>
      <c r="G162" s="12">
        <v>178.0</v>
      </c>
      <c r="H162" s="14">
        <v>166.0</v>
      </c>
      <c r="I162" s="201">
        <f t="shared" si="1"/>
        <v>-0.06214689266</v>
      </c>
      <c r="J162" s="201">
        <f t="shared" si="2"/>
        <v>-0.06741573034</v>
      </c>
      <c r="K162" s="24"/>
      <c r="L162" s="21">
        <v>161.0</v>
      </c>
      <c r="M162" s="3"/>
    </row>
    <row r="163">
      <c r="A163" s="3"/>
      <c r="B163" s="102" t="s">
        <v>117</v>
      </c>
      <c r="C163" s="102" t="s">
        <v>87</v>
      </c>
      <c r="D163" s="102">
        <v>8.0</v>
      </c>
      <c r="E163" s="102" t="s">
        <v>24</v>
      </c>
      <c r="F163" s="10">
        <v>128.0</v>
      </c>
      <c r="G163" s="12">
        <v>125.0</v>
      </c>
      <c r="H163" s="14">
        <v>168.0</v>
      </c>
      <c r="I163" s="201">
        <f t="shared" si="1"/>
        <v>0.3125</v>
      </c>
      <c r="J163" s="201">
        <f t="shared" si="2"/>
        <v>0.344</v>
      </c>
      <c r="K163" s="202"/>
      <c r="L163" s="21">
        <v>162.0</v>
      </c>
      <c r="M163" s="3"/>
    </row>
    <row r="164">
      <c r="A164" s="3"/>
      <c r="B164" s="26" t="s">
        <v>279</v>
      </c>
      <c r="C164" s="26" t="s">
        <v>30</v>
      </c>
      <c r="D164" s="26">
        <v>10.0</v>
      </c>
      <c r="E164" s="26" t="s">
        <v>15</v>
      </c>
      <c r="F164" s="10">
        <v>203.0</v>
      </c>
      <c r="G164" s="12">
        <v>203.0</v>
      </c>
      <c r="H164" s="14">
        <v>169.0</v>
      </c>
      <c r="I164" s="201">
        <f t="shared" si="1"/>
        <v>-0.1674876847</v>
      </c>
      <c r="J164" s="201">
        <f t="shared" si="2"/>
        <v>-0.1674876847</v>
      </c>
      <c r="K164" s="24"/>
      <c r="L164" s="21">
        <v>163.0</v>
      </c>
      <c r="M164" s="3"/>
    </row>
    <row r="165">
      <c r="A165" s="3"/>
      <c r="B165" s="26" t="s">
        <v>302</v>
      </c>
      <c r="C165" s="26" t="s">
        <v>196</v>
      </c>
      <c r="D165" s="26">
        <v>10.0</v>
      </c>
      <c r="E165" s="26" t="s">
        <v>39</v>
      </c>
      <c r="F165" s="10">
        <v>149.0</v>
      </c>
      <c r="G165" s="12">
        <v>167.0</v>
      </c>
      <c r="H165" s="14">
        <v>170.0</v>
      </c>
      <c r="I165" s="201">
        <f t="shared" si="1"/>
        <v>0.1409395973</v>
      </c>
      <c r="J165" s="201">
        <f t="shared" si="2"/>
        <v>0.01796407186</v>
      </c>
      <c r="K165" s="24"/>
      <c r="L165" s="21">
        <v>164.0</v>
      </c>
      <c r="M165" s="3"/>
    </row>
    <row r="166">
      <c r="A166" s="3"/>
      <c r="B166" s="102" t="s">
        <v>291</v>
      </c>
      <c r="C166" s="102" t="s">
        <v>20</v>
      </c>
      <c r="D166" s="102">
        <v>6.0</v>
      </c>
      <c r="E166" s="102" t="s">
        <v>39</v>
      </c>
      <c r="F166" s="10">
        <v>167.0</v>
      </c>
      <c r="G166" s="12">
        <v>156.0</v>
      </c>
      <c r="H166" s="14">
        <v>171.0</v>
      </c>
      <c r="I166" s="201">
        <f t="shared" si="1"/>
        <v>0.02395209581</v>
      </c>
      <c r="J166" s="201">
        <f t="shared" si="2"/>
        <v>0.09615384615</v>
      </c>
      <c r="K166" s="24"/>
      <c r="L166" s="21">
        <v>165.0</v>
      </c>
      <c r="M166" s="3"/>
    </row>
    <row r="167">
      <c r="A167" s="3"/>
      <c r="B167" s="7" t="s">
        <v>277</v>
      </c>
      <c r="C167" s="7" t="s">
        <v>62</v>
      </c>
      <c r="D167" s="7">
        <v>14.0</v>
      </c>
      <c r="E167" s="7" t="s">
        <v>15</v>
      </c>
      <c r="F167" s="10">
        <v>140.0</v>
      </c>
      <c r="G167" s="12">
        <v>163.0</v>
      </c>
      <c r="H167" s="14">
        <v>173.0</v>
      </c>
      <c r="I167" s="201">
        <f t="shared" si="1"/>
        <v>0.2357142857</v>
      </c>
      <c r="J167" s="201">
        <f t="shared" si="2"/>
        <v>0.06134969325</v>
      </c>
      <c r="K167" s="202"/>
      <c r="L167" s="21">
        <v>166.0</v>
      </c>
      <c r="M167" s="3"/>
    </row>
    <row r="168">
      <c r="A168" s="3"/>
      <c r="B168" s="7" t="s">
        <v>280</v>
      </c>
      <c r="C168" s="7" t="s">
        <v>116</v>
      </c>
      <c r="D168" s="7">
        <v>7.0</v>
      </c>
      <c r="E168" s="7" t="s">
        <v>15</v>
      </c>
      <c r="F168" s="10">
        <v>275.0</v>
      </c>
      <c r="G168" s="12">
        <v>186.0</v>
      </c>
      <c r="H168" s="14">
        <v>175.0</v>
      </c>
      <c r="I168" s="201">
        <f t="shared" si="1"/>
        <v>-0.3636363636</v>
      </c>
      <c r="J168" s="201">
        <f t="shared" si="2"/>
        <v>-0.05913978495</v>
      </c>
      <c r="K168" s="24"/>
      <c r="L168" s="21">
        <v>167.0</v>
      </c>
      <c r="M168" s="3"/>
    </row>
    <row r="169">
      <c r="A169" s="3"/>
      <c r="B169" s="65" t="s">
        <v>258</v>
      </c>
      <c r="C169" s="65" t="s">
        <v>124</v>
      </c>
      <c r="D169" s="65">
        <v>9.0</v>
      </c>
      <c r="E169" s="65" t="s">
        <v>24</v>
      </c>
      <c r="F169" s="10">
        <v>155.0</v>
      </c>
      <c r="G169" s="12">
        <v>151.0</v>
      </c>
      <c r="H169" s="14">
        <v>177.0</v>
      </c>
      <c r="I169" s="201">
        <f t="shared" si="1"/>
        <v>0.1419354839</v>
      </c>
      <c r="J169" s="201">
        <f t="shared" si="2"/>
        <v>0.1721854305</v>
      </c>
      <c r="K169" s="24"/>
      <c r="L169" s="21">
        <v>168.0</v>
      </c>
      <c r="M169" s="3"/>
    </row>
    <row r="170">
      <c r="A170" s="3"/>
      <c r="B170" s="26" t="s">
        <v>292</v>
      </c>
      <c r="C170" s="26" t="s">
        <v>28</v>
      </c>
      <c r="D170" s="26">
        <v>7.0</v>
      </c>
      <c r="E170" s="26" t="s">
        <v>24</v>
      </c>
      <c r="F170" s="10">
        <v>172.0</v>
      </c>
      <c r="G170" s="12">
        <v>165.0</v>
      </c>
      <c r="H170" s="14">
        <v>178.0</v>
      </c>
      <c r="I170" s="201">
        <f t="shared" si="1"/>
        <v>0.03488372093</v>
      </c>
      <c r="J170" s="201">
        <f t="shared" si="2"/>
        <v>0.07878787879</v>
      </c>
      <c r="K170" s="20">
        <v>15.0</v>
      </c>
      <c r="L170" s="21">
        <v>169.0</v>
      </c>
      <c r="M170" s="3"/>
    </row>
    <row r="171">
      <c r="A171" s="3"/>
      <c r="B171" s="65" t="s">
        <v>259</v>
      </c>
      <c r="C171" s="65" t="s">
        <v>68</v>
      </c>
      <c r="D171" s="65">
        <v>9.0</v>
      </c>
      <c r="E171" s="65" t="s">
        <v>24</v>
      </c>
      <c r="F171" s="10">
        <v>158.0</v>
      </c>
      <c r="G171" s="12">
        <v>176.0</v>
      </c>
      <c r="H171" s="14">
        <v>179.0</v>
      </c>
      <c r="I171" s="201">
        <f t="shared" si="1"/>
        <v>0.1329113924</v>
      </c>
      <c r="J171" s="201">
        <f t="shared" si="2"/>
        <v>0.01704545455</v>
      </c>
      <c r="K171" s="202"/>
      <c r="L171" s="21">
        <v>170.0</v>
      </c>
      <c r="M171" s="3"/>
    </row>
    <row r="172">
      <c r="A172" s="3"/>
      <c r="B172" s="26" t="s">
        <v>288</v>
      </c>
      <c r="C172" s="26" t="s">
        <v>128</v>
      </c>
      <c r="D172" s="26">
        <v>14.0</v>
      </c>
      <c r="E172" s="26" t="s">
        <v>39</v>
      </c>
      <c r="F172" s="10">
        <v>178.0</v>
      </c>
      <c r="G172" s="12">
        <v>175.0</v>
      </c>
      <c r="H172" s="14">
        <v>180.0</v>
      </c>
      <c r="I172" s="201">
        <f t="shared" si="1"/>
        <v>0.01123595506</v>
      </c>
      <c r="J172" s="201">
        <f t="shared" si="2"/>
        <v>0.02857142857</v>
      </c>
      <c r="K172" s="24"/>
      <c r="L172" s="21">
        <v>171.0</v>
      </c>
      <c r="M172" s="3"/>
    </row>
    <row r="173">
      <c r="A173" s="3"/>
      <c r="B173" s="7" t="s">
        <v>73</v>
      </c>
      <c r="C173" s="7" t="s">
        <v>142</v>
      </c>
      <c r="D173" s="7">
        <v>10.0</v>
      </c>
      <c r="E173" s="7" t="s">
        <v>24</v>
      </c>
      <c r="F173" s="10">
        <v>123.0</v>
      </c>
      <c r="G173" s="12">
        <v>121.0</v>
      </c>
      <c r="H173" s="14">
        <v>182.0</v>
      </c>
      <c r="I173" s="201">
        <f t="shared" si="1"/>
        <v>0.4796747967</v>
      </c>
      <c r="J173" s="201">
        <f t="shared" si="2"/>
        <v>0.5041322314</v>
      </c>
      <c r="K173" s="24"/>
      <c r="L173" s="21">
        <v>172.0</v>
      </c>
      <c r="M173" s="3"/>
    </row>
    <row r="174">
      <c r="A174" s="3"/>
      <c r="B174" s="7" t="s">
        <v>246</v>
      </c>
      <c r="C174" s="7" t="s">
        <v>26</v>
      </c>
      <c r="D174" s="7">
        <v>13.0</v>
      </c>
      <c r="E174" s="7" t="s">
        <v>24</v>
      </c>
      <c r="F174" s="10">
        <v>196.0</v>
      </c>
      <c r="G174" s="12">
        <v>166.0</v>
      </c>
      <c r="H174" s="14">
        <v>184.0</v>
      </c>
      <c r="I174" s="201">
        <f t="shared" si="1"/>
        <v>-0.0612244898</v>
      </c>
      <c r="J174" s="201">
        <f t="shared" si="2"/>
        <v>0.1084337349</v>
      </c>
      <c r="K174" s="24"/>
      <c r="L174" s="21">
        <v>173.0</v>
      </c>
      <c r="M174" s="3"/>
    </row>
    <row r="175">
      <c r="A175" s="3"/>
      <c r="B175" s="26" t="s">
        <v>276</v>
      </c>
      <c r="C175" s="26" t="s">
        <v>58</v>
      </c>
      <c r="D175" s="26">
        <v>6.0</v>
      </c>
      <c r="E175" s="26" t="s">
        <v>15</v>
      </c>
      <c r="F175" s="10">
        <v>161.0</v>
      </c>
      <c r="G175" s="12">
        <v>161.0</v>
      </c>
      <c r="H175" s="14">
        <v>186.0</v>
      </c>
      <c r="I175" s="201">
        <f t="shared" si="1"/>
        <v>0.1552795031</v>
      </c>
      <c r="J175" s="201">
        <f t="shared" si="2"/>
        <v>0.1552795031</v>
      </c>
      <c r="K175" s="24"/>
      <c r="L175" s="21">
        <v>174.0</v>
      </c>
      <c r="M175" s="3"/>
    </row>
    <row r="176">
      <c r="A176" s="3"/>
      <c r="B176" s="102" t="s">
        <v>304</v>
      </c>
      <c r="C176" s="102" t="s">
        <v>109</v>
      </c>
      <c r="D176" s="102">
        <v>14.0</v>
      </c>
      <c r="E176" s="102" t="s">
        <v>81</v>
      </c>
      <c r="F176" s="10">
        <v>181.0</v>
      </c>
      <c r="G176" s="12">
        <v>153.0</v>
      </c>
      <c r="H176" s="14">
        <v>187.0</v>
      </c>
      <c r="I176" s="201">
        <f t="shared" si="1"/>
        <v>0.03314917127</v>
      </c>
      <c r="J176" s="201">
        <f t="shared" si="2"/>
        <v>0.2222222222</v>
      </c>
      <c r="K176" s="24"/>
      <c r="L176" s="21">
        <v>175.0</v>
      </c>
      <c r="M176" s="3"/>
    </row>
    <row r="177">
      <c r="A177" s="3"/>
      <c r="B177" s="26" t="s">
        <v>286</v>
      </c>
      <c r="C177" s="26" t="s">
        <v>33</v>
      </c>
      <c r="D177" s="26">
        <v>8.0</v>
      </c>
      <c r="E177" s="26" t="s">
        <v>15</v>
      </c>
      <c r="F177" s="10">
        <v>133.0</v>
      </c>
      <c r="G177" s="12">
        <v>157.0</v>
      </c>
      <c r="H177" s="14">
        <v>188.0</v>
      </c>
      <c r="I177" s="201">
        <f t="shared" si="1"/>
        <v>0.4135338346</v>
      </c>
      <c r="J177" s="201">
        <f t="shared" si="2"/>
        <v>0.1974522293</v>
      </c>
      <c r="K177" s="24"/>
      <c r="L177" s="21">
        <v>176.0</v>
      </c>
      <c r="M177" s="3"/>
    </row>
    <row r="178">
      <c r="A178" s="3"/>
      <c r="B178" s="7" t="s">
        <v>275</v>
      </c>
      <c r="C178" s="7" t="s">
        <v>80</v>
      </c>
      <c r="D178" s="7">
        <v>10.0</v>
      </c>
      <c r="E178" s="7" t="s">
        <v>15</v>
      </c>
      <c r="F178" s="10">
        <v>188.0</v>
      </c>
      <c r="G178" s="12">
        <v>211.0</v>
      </c>
      <c r="H178" s="14">
        <v>190.0</v>
      </c>
      <c r="I178" s="201">
        <f t="shared" si="1"/>
        <v>0.01063829787</v>
      </c>
      <c r="J178" s="201">
        <f t="shared" si="2"/>
        <v>-0.09952606635</v>
      </c>
      <c r="K178" s="24"/>
      <c r="L178" s="21">
        <v>177.0</v>
      </c>
      <c r="M178" s="3"/>
    </row>
    <row r="179">
      <c r="A179" s="3"/>
      <c r="B179" s="26" t="s">
        <v>319</v>
      </c>
      <c r="C179" s="26" t="s">
        <v>83</v>
      </c>
      <c r="D179" s="26">
        <v>9.0</v>
      </c>
      <c r="E179" s="26" t="s">
        <v>15</v>
      </c>
      <c r="F179" s="10">
        <v>275.0</v>
      </c>
      <c r="G179" s="12">
        <v>208.0</v>
      </c>
      <c r="H179" s="14">
        <v>191.0</v>
      </c>
      <c r="I179" s="201">
        <f t="shared" si="1"/>
        <v>-0.3054545455</v>
      </c>
      <c r="J179" s="201">
        <f t="shared" si="2"/>
        <v>-0.08173076923</v>
      </c>
      <c r="K179" s="24"/>
      <c r="L179" s="21">
        <v>178.0</v>
      </c>
      <c r="M179" s="3"/>
    </row>
    <row r="180">
      <c r="A180" s="3"/>
      <c r="B180" s="7" t="s">
        <v>251</v>
      </c>
      <c r="C180" s="7" t="s">
        <v>150</v>
      </c>
      <c r="D180" s="7">
        <v>11.0</v>
      </c>
      <c r="E180" s="7" t="s">
        <v>81</v>
      </c>
      <c r="F180" s="10">
        <v>185.0</v>
      </c>
      <c r="G180" s="12">
        <v>147.0</v>
      </c>
      <c r="H180" s="14">
        <v>192.0</v>
      </c>
      <c r="I180" s="201">
        <f t="shared" si="1"/>
        <v>0.03783783784</v>
      </c>
      <c r="J180" s="201">
        <f t="shared" si="2"/>
        <v>0.306122449</v>
      </c>
      <c r="K180" s="24"/>
      <c r="L180" s="21">
        <v>179.0</v>
      </c>
      <c r="M180" s="3"/>
    </row>
    <row r="181">
      <c r="A181" s="3"/>
      <c r="B181" s="26" t="s">
        <v>311</v>
      </c>
      <c r="C181" s="26" t="s">
        <v>26</v>
      </c>
      <c r="D181" s="26">
        <v>13.0</v>
      </c>
      <c r="E181" s="26" t="s">
        <v>39</v>
      </c>
      <c r="F181" s="10">
        <v>147.0</v>
      </c>
      <c r="G181" s="12">
        <v>189.0</v>
      </c>
      <c r="H181" s="14">
        <v>193.0</v>
      </c>
      <c r="I181" s="201">
        <f t="shared" si="1"/>
        <v>0.3129251701</v>
      </c>
      <c r="J181" s="201">
        <f t="shared" si="2"/>
        <v>0.02116402116</v>
      </c>
      <c r="K181" s="202"/>
      <c r="L181" s="21">
        <v>180.0</v>
      </c>
      <c r="M181" s="3"/>
    </row>
    <row r="182">
      <c r="A182" s="3"/>
      <c r="B182" s="7" t="s">
        <v>295</v>
      </c>
      <c r="C182" s="7" t="s">
        <v>142</v>
      </c>
      <c r="D182" s="7">
        <v>10.0</v>
      </c>
      <c r="E182" s="7" t="s">
        <v>24</v>
      </c>
      <c r="F182" s="10">
        <v>218.0</v>
      </c>
      <c r="G182" s="12">
        <v>162.0</v>
      </c>
      <c r="H182" s="14">
        <v>195.0</v>
      </c>
      <c r="I182" s="201">
        <f t="shared" si="1"/>
        <v>-0.1055045872</v>
      </c>
      <c r="J182" s="201">
        <f t="shared" si="2"/>
        <v>0.2037037037</v>
      </c>
      <c r="K182" s="20">
        <v>16.0</v>
      </c>
      <c r="L182" s="21">
        <v>181.0</v>
      </c>
      <c r="M182" s="3"/>
    </row>
    <row r="183">
      <c r="A183" s="3"/>
      <c r="B183" s="102" t="s">
        <v>265</v>
      </c>
      <c r="C183" s="102" t="s">
        <v>87</v>
      </c>
      <c r="D183" s="102">
        <v>8.0</v>
      </c>
      <c r="E183" s="102" t="s">
        <v>24</v>
      </c>
      <c r="F183" s="10">
        <v>145.0</v>
      </c>
      <c r="G183" s="12">
        <v>168.0</v>
      </c>
      <c r="H183" s="14">
        <v>197.0</v>
      </c>
      <c r="I183" s="201">
        <f t="shared" si="1"/>
        <v>0.3586206897</v>
      </c>
      <c r="J183" s="201">
        <f t="shared" si="2"/>
        <v>0.1726190476</v>
      </c>
      <c r="K183" s="24"/>
      <c r="L183" s="21">
        <v>182.0</v>
      </c>
      <c r="M183" s="3"/>
    </row>
    <row r="184">
      <c r="A184" s="3"/>
      <c r="B184" s="65" t="s">
        <v>313</v>
      </c>
      <c r="C184" s="65" t="s">
        <v>137</v>
      </c>
      <c r="D184" s="65">
        <v>14.0</v>
      </c>
      <c r="E184" s="65" t="s">
        <v>39</v>
      </c>
      <c r="F184" s="10">
        <v>275.0</v>
      </c>
      <c r="G184" s="12">
        <v>215.0</v>
      </c>
      <c r="H184" s="14">
        <v>198.0</v>
      </c>
      <c r="I184" s="201">
        <f t="shared" si="1"/>
        <v>-0.28</v>
      </c>
      <c r="J184" s="201">
        <f t="shared" si="2"/>
        <v>-0.07906976744</v>
      </c>
      <c r="K184" s="24"/>
      <c r="L184" s="21">
        <v>183.0</v>
      </c>
      <c r="M184" s="3"/>
    </row>
    <row r="185">
      <c r="A185" s="3"/>
      <c r="B185" s="26" t="s">
        <v>285</v>
      </c>
      <c r="C185" s="26" t="s">
        <v>92</v>
      </c>
      <c r="D185" s="26">
        <v>13.0</v>
      </c>
      <c r="E185" s="26" t="s">
        <v>15</v>
      </c>
      <c r="F185" s="10">
        <v>181.0</v>
      </c>
      <c r="G185" s="12">
        <v>174.0</v>
      </c>
      <c r="H185" s="14">
        <v>199.0</v>
      </c>
      <c r="I185" s="201">
        <f t="shared" si="1"/>
        <v>0.09944751381</v>
      </c>
      <c r="J185" s="201">
        <f t="shared" si="2"/>
        <v>0.1436781609</v>
      </c>
      <c r="K185" s="24"/>
      <c r="L185" s="21">
        <v>184.0</v>
      </c>
      <c r="M185" s="3"/>
    </row>
    <row r="186">
      <c r="A186" s="3"/>
      <c r="B186" s="26" t="s">
        <v>197</v>
      </c>
      <c r="C186" s="26" t="s">
        <v>152</v>
      </c>
      <c r="D186" s="26">
        <v>6.0</v>
      </c>
      <c r="E186" s="26" t="s">
        <v>15</v>
      </c>
      <c r="F186" s="10">
        <v>131.0</v>
      </c>
      <c r="G186" s="12">
        <v>223.0</v>
      </c>
      <c r="H186" s="14">
        <v>200.0</v>
      </c>
      <c r="I186" s="201">
        <f t="shared" si="1"/>
        <v>0.5267175573</v>
      </c>
      <c r="J186" s="201">
        <f t="shared" si="2"/>
        <v>-0.1031390135</v>
      </c>
      <c r="K186" s="24"/>
      <c r="L186" s="21">
        <v>185.0</v>
      </c>
      <c r="M186" s="3"/>
    </row>
    <row r="187">
      <c r="A187" s="3"/>
      <c r="B187" s="26" t="s">
        <v>266</v>
      </c>
      <c r="C187" s="26" t="s">
        <v>23</v>
      </c>
      <c r="D187" s="26">
        <v>7.0</v>
      </c>
      <c r="E187" s="26" t="s">
        <v>24</v>
      </c>
      <c r="F187" s="10">
        <v>198.0</v>
      </c>
      <c r="G187" s="12">
        <v>169.0</v>
      </c>
      <c r="H187" s="14">
        <v>202.0</v>
      </c>
      <c r="I187" s="201">
        <f t="shared" si="1"/>
        <v>0.0202020202</v>
      </c>
      <c r="J187" s="201">
        <f t="shared" si="2"/>
        <v>0.1952662722</v>
      </c>
      <c r="K187" s="24"/>
      <c r="L187" s="21">
        <v>186.0</v>
      </c>
      <c r="M187" s="3"/>
    </row>
    <row r="188">
      <c r="A188" s="3"/>
      <c r="B188" s="7" t="s">
        <v>278</v>
      </c>
      <c r="C188" s="7" t="s">
        <v>137</v>
      </c>
      <c r="D188" s="7">
        <v>14.0</v>
      </c>
      <c r="E188" s="7" t="s">
        <v>15</v>
      </c>
      <c r="F188" s="10">
        <v>275.0</v>
      </c>
      <c r="G188" s="12">
        <v>209.0</v>
      </c>
      <c r="H188" s="14">
        <v>203.0</v>
      </c>
      <c r="I188" s="201">
        <f t="shared" si="1"/>
        <v>-0.2618181818</v>
      </c>
      <c r="J188" s="201">
        <f t="shared" si="2"/>
        <v>-0.02870813397</v>
      </c>
      <c r="K188" s="24"/>
      <c r="L188" s="21">
        <v>187.0</v>
      </c>
      <c r="M188" s="3"/>
    </row>
    <row r="189">
      <c r="A189" s="3"/>
      <c r="B189" s="7" t="s">
        <v>270</v>
      </c>
      <c r="C189" s="7" t="s">
        <v>30</v>
      </c>
      <c r="D189" s="7">
        <v>10.0</v>
      </c>
      <c r="E189" s="7" t="s">
        <v>81</v>
      </c>
      <c r="F189" s="10">
        <v>168.0</v>
      </c>
      <c r="G189" s="12">
        <v>170.0</v>
      </c>
      <c r="H189" s="14">
        <v>204.0</v>
      </c>
      <c r="I189" s="201">
        <f t="shared" si="1"/>
        <v>0.2142857143</v>
      </c>
      <c r="J189" s="201">
        <f t="shared" si="2"/>
        <v>0.2</v>
      </c>
      <c r="K189" s="24"/>
      <c r="L189" s="21">
        <v>188.0</v>
      </c>
      <c r="M189" s="3"/>
    </row>
    <row r="190">
      <c r="A190" s="3"/>
      <c r="B190" s="7" t="s">
        <v>312</v>
      </c>
      <c r="C190" s="7" t="s">
        <v>152</v>
      </c>
      <c r="D190" s="7">
        <v>6.0</v>
      </c>
      <c r="E190" s="7" t="s">
        <v>39</v>
      </c>
      <c r="F190" s="10">
        <v>275.0</v>
      </c>
      <c r="G190" s="12">
        <v>204.0</v>
      </c>
      <c r="H190" s="14">
        <v>205.0</v>
      </c>
      <c r="I190" s="201">
        <f t="shared" si="1"/>
        <v>-0.2545454545</v>
      </c>
      <c r="J190" s="201">
        <f t="shared" si="2"/>
        <v>0.004901960784</v>
      </c>
      <c r="K190" s="24"/>
      <c r="L190" s="21">
        <v>189.0</v>
      </c>
      <c r="M190" s="3"/>
    </row>
    <row r="191">
      <c r="A191" s="3"/>
      <c r="B191" s="26" t="s">
        <v>298</v>
      </c>
      <c r="C191" s="26" t="s">
        <v>14</v>
      </c>
      <c r="D191" s="26">
        <v>14.0</v>
      </c>
      <c r="E191" s="26" t="s">
        <v>24</v>
      </c>
      <c r="F191" s="10">
        <v>214.0</v>
      </c>
      <c r="G191" s="12">
        <v>187.0</v>
      </c>
      <c r="H191" s="14">
        <v>206.0</v>
      </c>
      <c r="I191" s="201">
        <f t="shared" si="1"/>
        <v>-0.03738317757</v>
      </c>
      <c r="J191" s="201">
        <f t="shared" si="2"/>
        <v>0.1016042781</v>
      </c>
      <c r="K191" s="24"/>
      <c r="L191" s="21">
        <v>190.0</v>
      </c>
      <c r="M191" s="3"/>
    </row>
    <row r="192">
      <c r="A192" s="3"/>
      <c r="B192" s="102" t="s">
        <v>262</v>
      </c>
      <c r="C192" s="102" t="s">
        <v>124</v>
      </c>
      <c r="D192" s="102">
        <v>9.0</v>
      </c>
      <c r="E192" s="102" t="s">
        <v>24</v>
      </c>
      <c r="F192" s="10">
        <v>180.0</v>
      </c>
      <c r="G192" s="12">
        <v>177.0</v>
      </c>
      <c r="H192" s="14">
        <v>208.0</v>
      </c>
      <c r="I192" s="201">
        <f t="shared" si="1"/>
        <v>0.1555555556</v>
      </c>
      <c r="J192" s="201">
        <f t="shared" si="2"/>
        <v>0.1751412429</v>
      </c>
      <c r="K192" s="24"/>
      <c r="L192" s="21">
        <v>191.0</v>
      </c>
      <c r="M192" s="3"/>
    </row>
    <row r="193">
      <c r="A193" s="3"/>
      <c r="B193" s="26" t="s">
        <v>255</v>
      </c>
      <c r="C193" s="26" t="s">
        <v>152</v>
      </c>
      <c r="D193" s="26">
        <v>6.0</v>
      </c>
      <c r="E193" s="26" t="s">
        <v>15</v>
      </c>
      <c r="F193" s="10">
        <v>275.0</v>
      </c>
      <c r="G193" s="12">
        <v>216.0</v>
      </c>
      <c r="H193" s="14">
        <v>210.0</v>
      </c>
      <c r="I193" s="201">
        <f t="shared" si="1"/>
        <v>-0.2363636364</v>
      </c>
      <c r="J193" s="201">
        <f t="shared" si="2"/>
        <v>-0.02777777778</v>
      </c>
      <c r="K193" s="24"/>
      <c r="L193" s="21">
        <v>192.0</v>
      </c>
      <c r="M193" s="3"/>
    </row>
    <row r="194">
      <c r="A194" s="3"/>
      <c r="B194" s="26" t="s">
        <v>225</v>
      </c>
      <c r="C194" s="26" t="s">
        <v>87</v>
      </c>
      <c r="D194" s="26">
        <v>8.0</v>
      </c>
      <c r="E194" s="26" t="s">
        <v>15</v>
      </c>
      <c r="F194" s="10">
        <v>127.0</v>
      </c>
      <c r="G194" s="12">
        <v>198.0</v>
      </c>
      <c r="H194" s="14">
        <v>211.0</v>
      </c>
      <c r="I194" s="201">
        <f t="shared" si="1"/>
        <v>0.6614173228</v>
      </c>
      <c r="J194" s="201">
        <f t="shared" si="2"/>
        <v>0.06565656566</v>
      </c>
      <c r="K194" s="20">
        <v>17.0</v>
      </c>
      <c r="L194" s="21">
        <v>193.0</v>
      </c>
      <c r="M194" s="3"/>
    </row>
    <row r="195">
      <c r="A195" s="3"/>
      <c r="B195" s="102" t="s">
        <v>321</v>
      </c>
      <c r="C195" s="102" t="s">
        <v>83</v>
      </c>
      <c r="D195" s="102">
        <v>9.0</v>
      </c>
      <c r="E195" s="102" t="s">
        <v>24</v>
      </c>
      <c r="F195" s="10">
        <v>210.0</v>
      </c>
      <c r="G195" s="12">
        <v>200.0</v>
      </c>
      <c r="H195" s="14">
        <v>213.0</v>
      </c>
      <c r="I195" s="201">
        <f t="shared" si="1"/>
        <v>0.01428571429</v>
      </c>
      <c r="J195" s="201">
        <f t="shared" si="2"/>
        <v>0.065</v>
      </c>
      <c r="K195" s="24"/>
      <c r="L195" s="21">
        <v>194.0</v>
      </c>
      <c r="M195" s="3"/>
    </row>
    <row r="196">
      <c r="A196" s="3"/>
      <c r="B196" s="7" t="s">
        <v>283</v>
      </c>
      <c r="C196" s="7" t="s">
        <v>128</v>
      </c>
      <c r="D196" s="7">
        <v>14.0</v>
      </c>
      <c r="E196" s="7" t="s">
        <v>24</v>
      </c>
      <c r="F196" s="10">
        <v>212.0</v>
      </c>
      <c r="G196" s="12">
        <v>190.0</v>
      </c>
      <c r="H196" s="14">
        <v>218.0</v>
      </c>
      <c r="I196" s="201">
        <f t="shared" si="1"/>
        <v>0.02830188679</v>
      </c>
      <c r="J196" s="201">
        <f t="shared" si="2"/>
        <v>0.1473684211</v>
      </c>
      <c r="K196" s="24"/>
      <c r="L196" s="21">
        <v>195.0</v>
      </c>
      <c r="M196" s="3"/>
    </row>
    <row r="197">
      <c r="A197" s="3"/>
      <c r="B197" s="7" t="s">
        <v>257</v>
      </c>
      <c r="C197" s="7" t="s">
        <v>87</v>
      </c>
      <c r="D197" s="7">
        <v>8.0</v>
      </c>
      <c r="E197" s="7" t="s">
        <v>15</v>
      </c>
      <c r="F197" s="10">
        <v>201.0</v>
      </c>
      <c r="G197" s="12">
        <v>205.0</v>
      </c>
      <c r="H197" s="14">
        <v>219.0</v>
      </c>
      <c r="I197" s="201">
        <f t="shared" si="1"/>
        <v>0.08955223881</v>
      </c>
      <c r="J197" s="201">
        <f t="shared" si="2"/>
        <v>0.06829268293</v>
      </c>
      <c r="K197" s="24"/>
      <c r="L197" s="21">
        <v>196.0</v>
      </c>
      <c r="M197" s="3"/>
    </row>
    <row r="198">
      <c r="A198" s="3"/>
      <c r="B198" s="102" t="s">
        <v>326</v>
      </c>
      <c r="C198" s="102" t="s">
        <v>80</v>
      </c>
      <c r="D198" s="102">
        <v>10.0</v>
      </c>
      <c r="E198" s="102" t="s">
        <v>15</v>
      </c>
      <c r="F198" s="10">
        <v>209.0</v>
      </c>
      <c r="G198" s="12">
        <v>222.0</v>
      </c>
      <c r="H198" s="14">
        <v>220.0</v>
      </c>
      <c r="I198" s="201">
        <f t="shared" si="1"/>
        <v>0.05263157895</v>
      </c>
      <c r="J198" s="201">
        <f t="shared" si="2"/>
        <v>-0.009009009009</v>
      </c>
      <c r="K198" s="24"/>
      <c r="L198" s="21">
        <v>197.0</v>
      </c>
      <c r="M198" s="3"/>
    </row>
    <row r="199">
      <c r="A199" s="3"/>
      <c r="B199" s="26" t="s">
        <v>237</v>
      </c>
      <c r="C199" s="26" t="s">
        <v>33</v>
      </c>
      <c r="D199" s="26">
        <v>8.0</v>
      </c>
      <c r="E199" s="26" t="s">
        <v>15</v>
      </c>
      <c r="F199" s="10">
        <v>183.0</v>
      </c>
      <c r="G199" s="12">
        <v>207.0</v>
      </c>
      <c r="H199" s="14">
        <v>222.0</v>
      </c>
      <c r="I199" s="201">
        <f t="shared" si="1"/>
        <v>0.2131147541</v>
      </c>
      <c r="J199" s="201">
        <f t="shared" si="2"/>
        <v>0.07246376812</v>
      </c>
      <c r="K199" s="24"/>
      <c r="L199" s="21">
        <v>198.0</v>
      </c>
      <c r="M199" s="3"/>
    </row>
    <row r="200">
      <c r="A200" s="3"/>
      <c r="B200" s="26" t="s">
        <v>264</v>
      </c>
      <c r="C200" s="26" t="s">
        <v>14</v>
      </c>
      <c r="D200" s="26">
        <v>14.0</v>
      </c>
      <c r="E200" s="26" t="s">
        <v>24</v>
      </c>
      <c r="F200" s="10">
        <v>183.0</v>
      </c>
      <c r="G200" s="12">
        <v>192.0</v>
      </c>
      <c r="H200" s="14">
        <v>223.0</v>
      </c>
      <c r="I200" s="201">
        <f t="shared" si="1"/>
        <v>0.218579235</v>
      </c>
      <c r="J200" s="201">
        <f t="shared" si="2"/>
        <v>0.1614583333</v>
      </c>
      <c r="K200" s="24"/>
      <c r="L200" s="21">
        <v>199.0</v>
      </c>
      <c r="M200" s="3"/>
    </row>
    <row r="201">
      <c r="A201" s="3"/>
      <c r="B201" s="102" t="s">
        <v>297</v>
      </c>
      <c r="C201" s="102" t="s">
        <v>196</v>
      </c>
      <c r="D201" s="102">
        <v>10.0</v>
      </c>
      <c r="E201" s="102" t="s">
        <v>24</v>
      </c>
      <c r="F201" s="10">
        <v>219.0</v>
      </c>
      <c r="G201" s="12">
        <v>196.0</v>
      </c>
      <c r="H201" s="14">
        <v>224.0</v>
      </c>
      <c r="I201" s="201">
        <f t="shared" si="1"/>
        <v>0.02283105023</v>
      </c>
      <c r="J201" s="201">
        <f t="shared" si="2"/>
        <v>0.1428571429</v>
      </c>
      <c r="K201" s="24"/>
      <c r="L201" s="21">
        <v>200.0</v>
      </c>
      <c r="M201" s="3"/>
    </row>
    <row r="202">
      <c r="A202" s="3"/>
      <c r="B202" s="26" t="s">
        <v>306</v>
      </c>
      <c r="C202" s="26" t="s">
        <v>128</v>
      </c>
      <c r="D202" s="26">
        <v>14.0</v>
      </c>
      <c r="E202" s="26" t="s">
        <v>81</v>
      </c>
      <c r="F202" s="10">
        <v>205.0</v>
      </c>
      <c r="G202" s="12">
        <v>173.0</v>
      </c>
      <c r="H202" s="14">
        <v>227.0</v>
      </c>
      <c r="I202" s="201">
        <f t="shared" si="1"/>
        <v>0.1073170732</v>
      </c>
      <c r="J202" s="201">
        <f t="shared" si="2"/>
        <v>0.3121387283</v>
      </c>
      <c r="K202" s="24"/>
      <c r="L202" s="21">
        <v>201.0</v>
      </c>
      <c r="M202" s="3"/>
    </row>
    <row r="203">
      <c r="A203" s="3"/>
      <c r="B203" s="26" t="s">
        <v>247</v>
      </c>
      <c r="C203" s="26" t="s">
        <v>154</v>
      </c>
      <c r="D203" s="26">
        <v>11.0</v>
      </c>
      <c r="E203" s="26" t="s">
        <v>24</v>
      </c>
      <c r="F203" s="10">
        <v>195.0</v>
      </c>
      <c r="G203" s="12">
        <v>171.0</v>
      </c>
      <c r="H203" s="14">
        <v>228.0</v>
      </c>
      <c r="I203" s="201">
        <f t="shared" si="1"/>
        <v>0.1692307692</v>
      </c>
      <c r="J203" s="201">
        <f t="shared" si="2"/>
        <v>0.3333333333</v>
      </c>
      <c r="K203" s="24"/>
      <c r="L203" s="21">
        <v>202.0</v>
      </c>
      <c r="M203" s="3"/>
    </row>
    <row r="204">
      <c r="A204" s="3"/>
      <c r="B204" s="26" t="s">
        <v>233</v>
      </c>
      <c r="C204" s="26" t="s">
        <v>68</v>
      </c>
      <c r="D204" s="26">
        <v>9.0</v>
      </c>
      <c r="E204" s="26" t="s">
        <v>24</v>
      </c>
      <c r="F204" s="10">
        <v>153.0</v>
      </c>
      <c r="G204" s="12">
        <v>140.0</v>
      </c>
      <c r="H204" s="14">
        <v>231.0</v>
      </c>
      <c r="I204" s="201">
        <f t="shared" si="1"/>
        <v>0.5098039216</v>
      </c>
      <c r="J204" s="201">
        <f t="shared" si="2"/>
        <v>0.65</v>
      </c>
      <c r="K204" s="24"/>
      <c r="L204" s="21">
        <v>203.0</v>
      </c>
      <c r="M204" s="3"/>
    </row>
    <row r="205">
      <c r="A205" s="3"/>
      <c r="B205" s="26" t="s">
        <v>289</v>
      </c>
      <c r="C205" s="26" t="s">
        <v>76</v>
      </c>
      <c r="D205" s="26">
        <v>9.0</v>
      </c>
      <c r="E205" s="26" t="s">
        <v>24</v>
      </c>
      <c r="F205" s="10">
        <v>192.0</v>
      </c>
      <c r="G205" s="12">
        <v>183.0</v>
      </c>
      <c r="H205" s="14">
        <v>236.0</v>
      </c>
      <c r="I205" s="201">
        <f t="shared" si="1"/>
        <v>0.2291666667</v>
      </c>
      <c r="J205" s="201">
        <f t="shared" si="2"/>
        <v>0.2896174863</v>
      </c>
      <c r="K205" s="24"/>
      <c r="L205" s="21">
        <v>204.0</v>
      </c>
      <c r="M205" s="3"/>
    </row>
    <row r="206">
      <c r="A206" s="3"/>
      <c r="B206" s="26" t="s">
        <v>296</v>
      </c>
      <c r="C206" s="26" t="s">
        <v>92</v>
      </c>
      <c r="D206" s="26">
        <v>13.0</v>
      </c>
      <c r="E206" s="26" t="s">
        <v>24</v>
      </c>
      <c r="F206" s="10">
        <v>207.0</v>
      </c>
      <c r="G206" s="12">
        <v>199.0</v>
      </c>
      <c r="H206" s="14">
        <v>242.0</v>
      </c>
      <c r="I206" s="204">
        <f t="shared" si="1"/>
        <v>0.1690821256</v>
      </c>
      <c r="J206" s="204">
        <f t="shared" si="2"/>
        <v>0.216080402</v>
      </c>
      <c r="K206" s="20">
        <v>18.0</v>
      </c>
      <c r="L206" s="21">
        <v>205.0</v>
      </c>
      <c r="M206" s="3"/>
    </row>
    <row r="207">
      <c r="A207" s="3"/>
      <c r="B207" s="65" t="s">
        <v>308</v>
      </c>
      <c r="C207" s="65" t="s">
        <v>152</v>
      </c>
      <c r="D207" s="65">
        <v>6.0</v>
      </c>
      <c r="E207" s="65" t="s">
        <v>81</v>
      </c>
      <c r="F207" s="10">
        <v>275.0</v>
      </c>
      <c r="G207" s="12">
        <v>194.0</v>
      </c>
      <c r="H207" s="14">
        <v>243.0</v>
      </c>
      <c r="I207" s="204">
        <f t="shared" si="1"/>
        <v>-0.1163636364</v>
      </c>
      <c r="J207" s="204">
        <f t="shared" si="2"/>
        <v>0.2525773196</v>
      </c>
      <c r="K207" s="202"/>
      <c r="L207" s="21">
        <v>206.0</v>
      </c>
      <c r="M207" s="3"/>
    </row>
    <row r="208">
      <c r="A208" s="3"/>
      <c r="B208" s="26" t="s">
        <v>299</v>
      </c>
      <c r="C208" s="26" t="s">
        <v>154</v>
      </c>
      <c r="D208" s="26">
        <v>11.0</v>
      </c>
      <c r="E208" s="26" t="s">
        <v>24</v>
      </c>
      <c r="F208" s="10">
        <v>275.0</v>
      </c>
      <c r="G208" s="12">
        <v>210.0</v>
      </c>
      <c r="H208" s="14">
        <v>248.0</v>
      </c>
      <c r="I208" s="204">
        <f t="shared" si="1"/>
        <v>-0.09818181818</v>
      </c>
      <c r="J208" s="204">
        <f t="shared" si="2"/>
        <v>0.180952381</v>
      </c>
      <c r="K208" s="202"/>
      <c r="L208" s="21">
        <v>207.0</v>
      </c>
      <c r="M208" s="3"/>
    </row>
    <row r="209">
      <c r="A209" s="3"/>
      <c r="B209" s="26" t="s">
        <v>268</v>
      </c>
      <c r="C209" s="26" t="s">
        <v>89</v>
      </c>
      <c r="D209" s="26">
        <v>6.0</v>
      </c>
      <c r="E209" s="26" t="s">
        <v>24</v>
      </c>
      <c r="F209" s="10">
        <v>172.0</v>
      </c>
      <c r="G209" s="12">
        <v>172.0</v>
      </c>
      <c r="H209" s="14">
        <v>254.0</v>
      </c>
      <c r="I209" s="204">
        <f t="shared" si="1"/>
        <v>0.476744186</v>
      </c>
      <c r="J209" s="204">
        <f t="shared" si="2"/>
        <v>0.476744186</v>
      </c>
      <c r="K209" s="202"/>
      <c r="L209" s="21">
        <v>208.0</v>
      </c>
      <c r="M209" s="3"/>
    </row>
    <row r="210">
      <c r="A210" s="3"/>
      <c r="B210" s="26" t="s">
        <v>290</v>
      </c>
      <c r="C210" s="26" t="s">
        <v>142</v>
      </c>
      <c r="D210" s="26">
        <v>10.0</v>
      </c>
      <c r="E210" s="26" t="s">
        <v>39</v>
      </c>
      <c r="F210" s="10">
        <v>216.0</v>
      </c>
      <c r="G210" s="12">
        <v>191.0</v>
      </c>
      <c r="H210" s="14">
        <v>256.0</v>
      </c>
      <c r="I210" s="204">
        <f t="shared" si="1"/>
        <v>0.1851851852</v>
      </c>
      <c r="J210" s="204">
        <f t="shared" si="2"/>
        <v>0.3403141361</v>
      </c>
      <c r="K210" s="202"/>
      <c r="L210" s="21">
        <v>209.0</v>
      </c>
      <c r="M210" s="3"/>
    </row>
    <row r="211">
      <c r="A211" s="3"/>
      <c r="B211" s="26" t="s">
        <v>307</v>
      </c>
      <c r="C211" s="26" t="s">
        <v>83</v>
      </c>
      <c r="D211" s="26">
        <v>9.0</v>
      </c>
      <c r="E211" s="26" t="s">
        <v>24</v>
      </c>
      <c r="F211" s="10">
        <v>211.0</v>
      </c>
      <c r="G211" s="12">
        <v>188.0</v>
      </c>
      <c r="H211" s="14">
        <v>257.0</v>
      </c>
      <c r="I211" s="204">
        <f t="shared" si="1"/>
        <v>0.2180094787</v>
      </c>
      <c r="J211" s="204">
        <f t="shared" si="2"/>
        <v>0.3670212766</v>
      </c>
      <c r="K211" s="202"/>
      <c r="L211" s="21">
        <v>210.0</v>
      </c>
      <c r="M211" s="3"/>
    </row>
    <row r="212">
      <c r="A212" s="3"/>
      <c r="B212" s="26" t="s">
        <v>314</v>
      </c>
      <c r="C212" s="26" t="s">
        <v>109</v>
      </c>
      <c r="D212" s="26">
        <v>14.0</v>
      </c>
      <c r="E212" s="26" t="s">
        <v>24</v>
      </c>
      <c r="F212" s="10">
        <v>166.0</v>
      </c>
      <c r="G212" s="12">
        <v>225.0</v>
      </c>
      <c r="H212" s="14">
        <v>260.0</v>
      </c>
      <c r="I212" s="204">
        <f t="shared" si="1"/>
        <v>0.5662650602</v>
      </c>
      <c r="J212" s="204">
        <f t="shared" si="2"/>
        <v>0.1555555556</v>
      </c>
      <c r="K212" s="202"/>
      <c r="L212" s="21">
        <v>211.0</v>
      </c>
      <c r="M212" s="3"/>
    </row>
    <row r="213">
      <c r="A213" s="3"/>
      <c r="B213" s="26" t="s">
        <v>323</v>
      </c>
      <c r="C213" s="26" t="s">
        <v>26</v>
      </c>
      <c r="D213" s="26">
        <v>13.0</v>
      </c>
      <c r="E213" s="26" t="s">
        <v>24</v>
      </c>
      <c r="F213" s="10">
        <v>275.0</v>
      </c>
      <c r="G213" s="12">
        <v>217.0</v>
      </c>
      <c r="H213" s="14">
        <v>263.0</v>
      </c>
      <c r="I213" s="204">
        <f t="shared" si="1"/>
        <v>-0.04363636364</v>
      </c>
      <c r="J213" s="204">
        <f t="shared" si="2"/>
        <v>0.2119815668</v>
      </c>
      <c r="K213" s="202"/>
      <c r="L213" s="21">
        <v>212.0</v>
      </c>
      <c r="M213" s="3"/>
    </row>
    <row r="214">
      <c r="A214" s="3"/>
      <c r="B214" s="26" t="s">
        <v>267</v>
      </c>
      <c r="C214" s="26" t="s">
        <v>51</v>
      </c>
      <c r="D214" s="26">
        <v>7.0</v>
      </c>
      <c r="E214" s="26" t="s">
        <v>24</v>
      </c>
      <c r="F214" s="10">
        <v>217.0</v>
      </c>
      <c r="G214" s="12">
        <v>195.0</v>
      </c>
      <c r="H214" s="14">
        <v>268.0</v>
      </c>
      <c r="I214" s="204">
        <f t="shared" si="1"/>
        <v>0.2350230415</v>
      </c>
      <c r="J214" s="204">
        <f t="shared" si="2"/>
        <v>0.3743589744</v>
      </c>
      <c r="K214" s="202"/>
      <c r="L214" s="21">
        <v>213.0</v>
      </c>
      <c r="M214" s="3"/>
    </row>
    <row r="215">
      <c r="A215" s="3"/>
      <c r="B215" s="26" t="s">
        <v>322</v>
      </c>
      <c r="C215" s="26" t="s">
        <v>26</v>
      </c>
      <c r="D215" s="26">
        <v>13.0</v>
      </c>
      <c r="E215" s="26" t="s">
        <v>24</v>
      </c>
      <c r="F215" s="10">
        <v>275.0</v>
      </c>
      <c r="G215" s="12">
        <v>214.0</v>
      </c>
      <c r="H215" s="14">
        <v>269.0</v>
      </c>
      <c r="I215" s="204">
        <f t="shared" si="1"/>
        <v>-0.02181818182</v>
      </c>
      <c r="J215" s="204">
        <f t="shared" si="2"/>
        <v>0.2570093458</v>
      </c>
      <c r="K215" s="202"/>
      <c r="L215" s="21">
        <v>214.0</v>
      </c>
      <c r="M215" s="3"/>
    </row>
    <row r="216">
      <c r="A216" s="3"/>
      <c r="B216" s="26" t="s">
        <v>315</v>
      </c>
      <c r="C216" s="26" t="s">
        <v>139</v>
      </c>
      <c r="D216" s="26">
        <v>14.0</v>
      </c>
      <c r="E216" s="26" t="s">
        <v>24</v>
      </c>
      <c r="F216" s="10">
        <v>275.0</v>
      </c>
      <c r="G216" s="12">
        <v>218.0</v>
      </c>
      <c r="H216" s="14">
        <v>270.0</v>
      </c>
      <c r="I216" s="204">
        <f t="shared" si="1"/>
        <v>-0.01818181818</v>
      </c>
      <c r="J216" s="204">
        <f t="shared" si="2"/>
        <v>0.2385321101</v>
      </c>
      <c r="K216" s="202"/>
      <c r="L216" s="21">
        <v>215.0</v>
      </c>
      <c r="M216" s="3"/>
    </row>
    <row r="217">
      <c r="A217" s="3"/>
      <c r="B217" s="26" t="s">
        <v>294</v>
      </c>
      <c r="C217" s="26" t="s">
        <v>109</v>
      </c>
      <c r="D217" s="26">
        <v>14.0</v>
      </c>
      <c r="E217" s="26" t="s">
        <v>24</v>
      </c>
      <c r="F217" s="12">
        <v>208.0</v>
      </c>
      <c r="G217" s="12">
        <v>221.0</v>
      </c>
      <c r="H217" s="14">
        <v>273.0</v>
      </c>
      <c r="I217" s="204">
        <f t="shared" si="1"/>
        <v>0.3125</v>
      </c>
      <c r="J217" s="204">
        <f t="shared" si="2"/>
        <v>0.2352941176</v>
      </c>
      <c r="K217" s="202"/>
      <c r="L217" s="21">
        <v>216.0</v>
      </c>
      <c r="M217" s="3"/>
    </row>
    <row r="218">
      <c r="A218" s="3"/>
      <c r="B218" s="26" t="s">
        <v>325</v>
      </c>
      <c r="C218" s="26" t="s">
        <v>137</v>
      </c>
      <c r="D218" s="26">
        <v>14.0</v>
      </c>
      <c r="E218" s="26" t="s">
        <v>24</v>
      </c>
      <c r="F218" s="12">
        <v>275.0</v>
      </c>
      <c r="G218" s="12">
        <v>224.0</v>
      </c>
      <c r="H218" s="14">
        <v>276.0</v>
      </c>
      <c r="I218" s="204">
        <f t="shared" si="1"/>
        <v>0.003636363636</v>
      </c>
      <c r="J218" s="204">
        <f t="shared" si="2"/>
        <v>0.2321428571</v>
      </c>
      <c r="K218" s="202"/>
      <c r="L218" s="21">
        <v>217.0</v>
      </c>
      <c r="M218" s="3"/>
    </row>
    <row r="219">
      <c r="A219" s="3"/>
      <c r="B219" s="7" t="s">
        <v>282</v>
      </c>
      <c r="C219" s="7" t="s">
        <v>109</v>
      </c>
      <c r="D219" s="7">
        <v>14.0</v>
      </c>
      <c r="E219" s="7" t="s">
        <v>24</v>
      </c>
      <c r="F219" s="12">
        <v>150.0</v>
      </c>
      <c r="G219" s="12">
        <v>180.0</v>
      </c>
      <c r="H219" s="14">
        <v>277.0</v>
      </c>
      <c r="I219" s="204">
        <f t="shared" si="1"/>
        <v>0.8466666667</v>
      </c>
      <c r="J219" s="204">
        <f t="shared" si="2"/>
        <v>0.5388888889</v>
      </c>
      <c r="K219" s="202"/>
      <c r="L219" s="21">
        <v>218.0</v>
      </c>
      <c r="M219" s="3"/>
    </row>
    <row r="220">
      <c r="A220" s="3"/>
      <c r="B220" s="7" t="s">
        <v>324</v>
      </c>
      <c r="C220" s="7" t="s">
        <v>142</v>
      </c>
      <c r="D220" s="7">
        <v>10.0</v>
      </c>
      <c r="E220" s="7" t="s">
        <v>24</v>
      </c>
      <c r="F220" s="12">
        <v>275.0</v>
      </c>
      <c r="G220" s="12">
        <v>220.0</v>
      </c>
      <c r="H220" s="14">
        <v>279.0</v>
      </c>
      <c r="I220" s="204">
        <f t="shared" si="1"/>
        <v>0.01454545455</v>
      </c>
      <c r="J220" s="204">
        <f t="shared" si="2"/>
        <v>0.2681818182</v>
      </c>
      <c r="K220" s="202"/>
      <c r="L220" s="21">
        <v>219.0</v>
      </c>
      <c r="M220" s="3"/>
    </row>
    <row r="221">
      <c r="A221" s="3"/>
      <c r="B221" s="65" t="s">
        <v>293</v>
      </c>
      <c r="C221" s="65" t="s">
        <v>124</v>
      </c>
      <c r="D221" s="65">
        <v>9.0</v>
      </c>
      <c r="E221" s="65" t="s">
        <v>24</v>
      </c>
      <c r="F221" s="12">
        <v>275.0</v>
      </c>
      <c r="G221" s="12">
        <v>201.0</v>
      </c>
      <c r="H221" s="14">
        <v>280.0</v>
      </c>
      <c r="I221" s="204">
        <f t="shared" si="1"/>
        <v>0.01818181818</v>
      </c>
      <c r="J221" s="204">
        <f t="shared" si="2"/>
        <v>0.3930348259</v>
      </c>
      <c r="K221" s="202"/>
      <c r="L221" s="21">
        <v>220.0</v>
      </c>
      <c r="M221" s="3"/>
    </row>
    <row r="222">
      <c r="A222" s="3"/>
      <c r="B222" s="65" t="s">
        <v>317</v>
      </c>
      <c r="C222" s="65" t="s">
        <v>196</v>
      </c>
      <c r="D222" s="65">
        <v>10.0</v>
      </c>
      <c r="E222" s="65" t="s">
        <v>81</v>
      </c>
      <c r="F222" s="12">
        <v>275.0</v>
      </c>
      <c r="G222" s="12">
        <v>213.0</v>
      </c>
      <c r="H222" s="14">
        <v>282.0</v>
      </c>
      <c r="I222" s="204">
        <f t="shared" si="1"/>
        <v>0.02545454545</v>
      </c>
      <c r="J222" s="204">
        <f t="shared" si="2"/>
        <v>0.323943662</v>
      </c>
      <c r="K222" s="202"/>
      <c r="L222" s="21">
        <v>221.0</v>
      </c>
      <c r="M222" s="3"/>
    </row>
    <row r="223">
      <c r="A223" s="3"/>
      <c r="B223" s="7" t="s">
        <v>316</v>
      </c>
      <c r="C223" s="7" t="s">
        <v>51</v>
      </c>
      <c r="D223" s="7">
        <v>7.0</v>
      </c>
      <c r="E223" s="7" t="s">
        <v>15</v>
      </c>
      <c r="F223" s="12">
        <v>275.0</v>
      </c>
      <c r="G223" s="12">
        <v>219.0</v>
      </c>
      <c r="H223" s="14">
        <v>339.0</v>
      </c>
      <c r="I223" s="204">
        <f t="shared" si="1"/>
        <v>0.2327272727</v>
      </c>
      <c r="J223" s="204">
        <f t="shared" si="2"/>
        <v>0.5479452055</v>
      </c>
      <c r="K223" s="202"/>
      <c r="L223" s="21">
        <v>222.0</v>
      </c>
      <c r="M223" s="3"/>
    </row>
    <row r="224">
      <c r="A224" s="3"/>
      <c r="B224" s="7" t="s">
        <v>230</v>
      </c>
      <c r="C224" s="7" t="s">
        <v>26</v>
      </c>
      <c r="D224" s="7">
        <v>13.0</v>
      </c>
      <c r="E224" s="7" t="s">
        <v>15</v>
      </c>
      <c r="F224" s="12">
        <v>169.0</v>
      </c>
      <c r="G224" s="12">
        <v>212.0</v>
      </c>
      <c r="H224" s="14">
        <v>340.0</v>
      </c>
      <c r="I224" s="204">
        <f t="shared" si="1"/>
        <v>1.01183432</v>
      </c>
      <c r="J224" s="204">
        <f t="shared" si="2"/>
        <v>0.6037735849</v>
      </c>
      <c r="K224" s="202"/>
      <c r="L224" s="21">
        <v>223.0</v>
      </c>
      <c r="M224" s="3"/>
    </row>
    <row r="225">
      <c r="A225" s="3"/>
      <c r="B225" s="7" t="s">
        <v>300</v>
      </c>
      <c r="C225" s="7" t="s">
        <v>80</v>
      </c>
      <c r="D225" s="7">
        <v>10.0</v>
      </c>
      <c r="E225" s="7" t="s">
        <v>15</v>
      </c>
      <c r="F225" s="12">
        <v>196.0</v>
      </c>
      <c r="G225" s="12">
        <v>181.0</v>
      </c>
      <c r="H225" s="14">
        <v>552.0</v>
      </c>
      <c r="I225" s="204">
        <f t="shared" si="1"/>
        <v>1.816326531</v>
      </c>
      <c r="J225" s="204">
        <f t="shared" si="2"/>
        <v>2.049723757</v>
      </c>
      <c r="K225" s="202"/>
      <c r="L225" s="21">
        <v>224.0</v>
      </c>
      <c r="M225" s="3"/>
    </row>
    <row r="226">
      <c r="A226" s="3"/>
      <c r="B226" s="190"/>
      <c r="C226" s="190"/>
      <c r="D226" s="190"/>
      <c r="E226" s="190"/>
      <c r="F226" s="190"/>
      <c r="G226" s="190"/>
      <c r="H226" s="190"/>
      <c r="I226" s="190"/>
      <c r="J226" s="190"/>
      <c r="K226" s="190"/>
      <c r="L226" s="190"/>
      <c r="M226" s="3"/>
    </row>
    <row r="227">
      <c r="A227" s="3"/>
      <c r="B227" s="190"/>
      <c r="C227" s="190"/>
      <c r="D227" s="190"/>
      <c r="E227" s="190"/>
      <c r="F227" s="190"/>
      <c r="G227" s="190"/>
      <c r="H227" s="190"/>
      <c r="I227" s="190"/>
      <c r="J227" s="190"/>
      <c r="K227" s="190"/>
      <c r="L227" s="190"/>
      <c r="M227" s="3"/>
    </row>
    <row r="228">
      <c r="A228" s="3"/>
      <c r="B228" s="190"/>
      <c r="C228" s="190"/>
      <c r="D228" s="190"/>
      <c r="E228" s="190"/>
      <c r="F228" s="190"/>
      <c r="G228" s="190"/>
      <c r="H228" s="190"/>
      <c r="I228" s="190"/>
      <c r="J228" s="190"/>
      <c r="K228" s="190"/>
      <c r="L228" s="190"/>
      <c r="M228" s="3"/>
    </row>
    <row r="229">
      <c r="A229" s="3"/>
      <c r="B229" s="190"/>
      <c r="C229" s="190"/>
      <c r="D229" s="190"/>
      <c r="E229" s="190"/>
      <c r="F229" s="190"/>
      <c r="G229" s="190"/>
      <c r="H229" s="190"/>
      <c r="I229" s="190"/>
      <c r="J229" s="190"/>
      <c r="K229" s="190"/>
      <c r="L229" s="190"/>
      <c r="M229" s="3"/>
    </row>
    <row r="230">
      <c r="A230" s="3"/>
      <c r="B230" s="190"/>
      <c r="C230" s="190"/>
      <c r="D230" s="190"/>
      <c r="E230" s="190"/>
      <c r="F230" s="190"/>
      <c r="G230" s="190"/>
      <c r="H230" s="190"/>
      <c r="I230" s="190"/>
      <c r="J230" s="190"/>
      <c r="K230" s="190"/>
      <c r="L230" s="190"/>
      <c r="M230" s="3"/>
    </row>
    <row r="231">
      <c r="A231" s="3"/>
      <c r="B231" s="190"/>
      <c r="C231" s="190"/>
      <c r="D231" s="190"/>
      <c r="E231" s="190"/>
      <c r="F231" s="190"/>
      <c r="G231" s="190"/>
      <c r="H231" s="190"/>
      <c r="I231" s="190"/>
      <c r="J231" s="190"/>
      <c r="K231" s="190"/>
      <c r="L231" s="190"/>
      <c r="M231" s="3"/>
    </row>
    <row r="232">
      <c r="A232" s="3"/>
      <c r="B232" s="190"/>
      <c r="C232" s="190"/>
      <c r="D232" s="190"/>
      <c r="E232" s="190"/>
      <c r="F232" s="190"/>
      <c r="G232" s="190"/>
      <c r="H232" s="190"/>
      <c r="I232" s="190"/>
      <c r="J232" s="190"/>
      <c r="K232" s="190"/>
      <c r="L232" s="190"/>
      <c r="M232" s="3"/>
    </row>
    <row r="233">
      <c r="A233" s="3"/>
      <c r="B233" s="190"/>
      <c r="C233" s="190"/>
      <c r="D233" s="190"/>
      <c r="E233" s="190"/>
      <c r="F233" s="190"/>
      <c r="G233" s="190"/>
      <c r="H233" s="190"/>
      <c r="I233" s="190"/>
      <c r="J233" s="190"/>
      <c r="K233" s="190"/>
      <c r="L233" s="190"/>
      <c r="M233" s="3"/>
    </row>
    <row r="234">
      <c r="A234" s="3"/>
      <c r="B234" s="190"/>
      <c r="C234" s="190"/>
      <c r="D234" s="190"/>
      <c r="E234" s="190"/>
      <c r="F234" s="190"/>
      <c r="G234" s="190"/>
      <c r="H234" s="190"/>
      <c r="I234" s="190"/>
      <c r="J234" s="190"/>
      <c r="K234" s="190"/>
      <c r="L234" s="190"/>
      <c r="M234" s="3"/>
    </row>
    <row r="235">
      <c r="A235" s="3"/>
      <c r="B235" s="190"/>
      <c r="C235" s="190"/>
      <c r="D235" s="190"/>
      <c r="E235" s="190"/>
      <c r="F235" s="190"/>
      <c r="G235" s="190"/>
      <c r="H235" s="190"/>
      <c r="I235" s="190"/>
      <c r="J235" s="190"/>
      <c r="K235" s="190"/>
      <c r="L235" s="190"/>
      <c r="M235" s="3"/>
    </row>
    <row r="236">
      <c r="A236" s="3"/>
      <c r="B236" s="190"/>
      <c r="C236" s="190"/>
      <c r="D236" s="190"/>
      <c r="E236" s="190"/>
      <c r="F236" s="190"/>
      <c r="G236" s="190"/>
      <c r="H236" s="190"/>
      <c r="I236" s="190"/>
      <c r="J236" s="190"/>
      <c r="K236" s="190"/>
      <c r="L236" s="190"/>
      <c r="M236" s="3"/>
    </row>
    <row r="237">
      <c r="A237" s="3"/>
      <c r="B237" s="190"/>
      <c r="C237" s="190"/>
      <c r="D237" s="190"/>
      <c r="E237" s="190"/>
      <c r="F237" s="190"/>
      <c r="G237" s="190"/>
      <c r="H237" s="190"/>
      <c r="I237" s="190"/>
      <c r="J237" s="190"/>
      <c r="K237" s="190"/>
      <c r="L237" s="190"/>
      <c r="M237" s="3"/>
    </row>
    <row r="238">
      <c r="A238" s="3"/>
      <c r="B238" s="190"/>
      <c r="C238" s="190"/>
      <c r="D238" s="190"/>
      <c r="E238" s="190"/>
      <c r="F238" s="190"/>
      <c r="G238" s="190"/>
      <c r="H238" s="190"/>
      <c r="I238" s="190"/>
      <c r="J238" s="190"/>
      <c r="K238" s="190"/>
      <c r="L238" s="190"/>
      <c r="M238" s="3"/>
    </row>
    <row r="239">
      <c r="A239" s="3"/>
      <c r="B239" s="190"/>
      <c r="C239" s="190"/>
      <c r="D239" s="190"/>
      <c r="E239" s="190"/>
      <c r="F239" s="190"/>
      <c r="G239" s="190"/>
      <c r="H239" s="190"/>
      <c r="I239" s="190"/>
      <c r="J239" s="190"/>
      <c r="K239" s="190"/>
      <c r="L239" s="190"/>
      <c r="M239" s="3"/>
    </row>
    <row r="240">
      <c r="A240" s="3"/>
      <c r="B240" s="190"/>
      <c r="C240" s="190"/>
      <c r="D240" s="190"/>
      <c r="E240" s="190"/>
      <c r="F240" s="190"/>
      <c r="G240" s="190"/>
      <c r="H240" s="190"/>
      <c r="I240" s="190"/>
      <c r="J240" s="190"/>
      <c r="K240" s="190"/>
      <c r="L240" s="190"/>
      <c r="M240" s="3"/>
    </row>
    <row r="241">
      <c r="A241" s="3"/>
      <c r="B241" s="190"/>
      <c r="C241" s="190"/>
      <c r="D241" s="190"/>
      <c r="E241" s="190"/>
      <c r="F241" s="190"/>
      <c r="G241" s="190"/>
      <c r="H241" s="190"/>
      <c r="I241" s="190"/>
      <c r="J241" s="190"/>
      <c r="K241" s="190"/>
      <c r="L241" s="190"/>
      <c r="M241" s="3"/>
    </row>
    <row r="242">
      <c r="A242" s="3"/>
      <c r="B242" s="190"/>
      <c r="C242" s="190"/>
      <c r="D242" s="190"/>
      <c r="E242" s="190"/>
      <c r="F242" s="190"/>
      <c r="G242" s="190"/>
      <c r="H242" s="190"/>
      <c r="I242" s="190"/>
      <c r="J242" s="190"/>
      <c r="K242" s="190"/>
      <c r="L242" s="190"/>
      <c r="M242" s="3"/>
    </row>
    <row r="243">
      <c r="A243" s="3"/>
      <c r="B243" s="190"/>
      <c r="C243" s="190"/>
      <c r="D243" s="190"/>
      <c r="E243" s="190"/>
      <c r="F243" s="190"/>
      <c r="G243" s="190"/>
      <c r="H243" s="190"/>
      <c r="I243" s="190"/>
      <c r="J243" s="190"/>
      <c r="K243" s="190"/>
      <c r="L243" s="190"/>
      <c r="M243" s="3"/>
    </row>
    <row r="244">
      <c r="A244" s="3"/>
      <c r="B244" s="190"/>
      <c r="C244" s="190"/>
      <c r="D244" s="190"/>
      <c r="E244" s="190"/>
      <c r="F244" s="190"/>
      <c r="G244" s="190"/>
      <c r="H244" s="190"/>
      <c r="I244" s="190"/>
      <c r="J244" s="190"/>
      <c r="K244" s="190"/>
      <c r="L244" s="190"/>
      <c r="M244" s="3"/>
    </row>
    <row r="245">
      <c r="A245" s="3"/>
      <c r="B245" s="190"/>
      <c r="C245" s="190"/>
      <c r="D245" s="190"/>
      <c r="E245" s="190"/>
      <c r="F245" s="190"/>
      <c r="G245" s="190"/>
      <c r="H245" s="190"/>
      <c r="I245" s="190"/>
      <c r="J245" s="190"/>
      <c r="K245" s="190"/>
      <c r="L245" s="190"/>
      <c r="M245" s="3"/>
    </row>
    <row r="246">
      <c r="A246" s="3"/>
      <c r="B246" s="190"/>
      <c r="C246" s="190"/>
      <c r="D246" s="190"/>
      <c r="E246" s="190"/>
      <c r="F246" s="190"/>
      <c r="G246" s="190"/>
      <c r="H246" s="190"/>
      <c r="I246" s="190"/>
      <c r="J246" s="190"/>
      <c r="K246" s="190"/>
      <c r="L246" s="190"/>
      <c r="M246" s="3"/>
    </row>
    <row r="247">
      <c r="A247" s="3"/>
      <c r="B247" s="190"/>
      <c r="C247" s="190"/>
      <c r="D247" s="190"/>
      <c r="E247" s="190"/>
      <c r="F247" s="190"/>
      <c r="G247" s="190"/>
      <c r="H247" s="190"/>
      <c r="I247" s="190"/>
      <c r="J247" s="190"/>
      <c r="K247" s="190"/>
      <c r="L247" s="190"/>
      <c r="M247" s="3"/>
    </row>
    <row r="248">
      <c r="A248" s="3"/>
      <c r="B248" s="190"/>
      <c r="C248" s="190"/>
      <c r="D248" s="190"/>
      <c r="E248" s="190"/>
      <c r="F248" s="190"/>
      <c r="G248" s="190"/>
      <c r="H248" s="190"/>
      <c r="I248" s="190"/>
      <c r="J248" s="190"/>
      <c r="K248" s="190"/>
      <c r="L248" s="190"/>
      <c r="M248" s="3"/>
    </row>
    <row r="249">
      <c r="A249" s="3"/>
      <c r="B249" s="190"/>
      <c r="C249" s="190"/>
      <c r="D249" s="190"/>
      <c r="E249" s="190"/>
      <c r="F249" s="190"/>
      <c r="G249" s="190"/>
      <c r="H249" s="190"/>
      <c r="I249" s="190"/>
      <c r="J249" s="190"/>
      <c r="K249" s="190"/>
      <c r="L249" s="190"/>
      <c r="M249" s="3"/>
    </row>
    <row r="250">
      <c r="A250" s="3"/>
      <c r="B250" s="190"/>
      <c r="C250" s="190"/>
      <c r="D250" s="190"/>
      <c r="E250" s="190"/>
      <c r="F250" s="190"/>
      <c r="G250" s="190"/>
      <c r="H250" s="190"/>
      <c r="I250" s="190"/>
      <c r="J250" s="190"/>
      <c r="K250" s="190"/>
      <c r="L250" s="190"/>
      <c r="M250" s="3"/>
    </row>
    <row r="251">
      <c r="A251" s="3"/>
      <c r="B251" s="190"/>
      <c r="C251" s="190"/>
      <c r="D251" s="190"/>
      <c r="E251" s="190"/>
      <c r="F251" s="190"/>
      <c r="G251" s="190"/>
      <c r="H251" s="190"/>
      <c r="I251" s="190"/>
      <c r="J251" s="190"/>
      <c r="K251" s="190"/>
      <c r="L251" s="190"/>
      <c r="M251" s="3"/>
    </row>
    <row r="252">
      <c r="A252" s="3"/>
      <c r="B252" s="190"/>
      <c r="C252" s="190"/>
      <c r="D252" s="190"/>
      <c r="E252" s="190"/>
      <c r="F252" s="190"/>
      <c r="G252" s="190"/>
      <c r="H252" s="190"/>
      <c r="I252" s="190"/>
      <c r="J252" s="190"/>
      <c r="K252" s="190"/>
      <c r="L252" s="190"/>
      <c r="M252" s="3"/>
    </row>
    <row r="253">
      <c r="A253" s="3"/>
      <c r="B253" s="190"/>
      <c r="C253" s="190"/>
      <c r="D253" s="190"/>
      <c r="E253" s="190"/>
      <c r="F253" s="190"/>
      <c r="G253" s="190"/>
      <c r="H253" s="190"/>
      <c r="I253" s="190"/>
      <c r="J253" s="190"/>
      <c r="K253" s="190"/>
      <c r="L253" s="190"/>
      <c r="M253" s="3"/>
    </row>
    <row r="254">
      <c r="A254" s="3"/>
      <c r="B254" s="190"/>
      <c r="C254" s="190"/>
      <c r="D254" s="190"/>
      <c r="E254" s="190"/>
      <c r="F254" s="190"/>
      <c r="G254" s="190"/>
      <c r="H254" s="190"/>
      <c r="I254" s="190"/>
      <c r="J254" s="190"/>
      <c r="K254" s="190"/>
      <c r="L254" s="190"/>
      <c r="M254" s="3"/>
    </row>
    <row r="255">
      <c r="A255" s="3"/>
      <c r="B255" s="190"/>
      <c r="C255" s="190"/>
      <c r="D255" s="190"/>
      <c r="E255" s="190"/>
      <c r="F255" s="190"/>
      <c r="G255" s="190"/>
      <c r="H255" s="190"/>
      <c r="I255" s="190"/>
      <c r="J255" s="190"/>
      <c r="K255" s="190"/>
      <c r="L255" s="190"/>
      <c r="M255" s="3"/>
    </row>
    <row r="256">
      <c r="A256" s="3"/>
      <c r="B256" s="190"/>
      <c r="C256" s="190"/>
      <c r="D256" s="190"/>
      <c r="E256" s="190"/>
      <c r="F256" s="190"/>
      <c r="G256" s="190"/>
      <c r="H256" s="190"/>
      <c r="I256" s="190"/>
      <c r="J256" s="190"/>
      <c r="K256" s="190"/>
      <c r="L256" s="190"/>
      <c r="M256" s="3"/>
    </row>
    <row r="257">
      <c r="A257" s="3"/>
      <c r="B257" s="190"/>
      <c r="C257" s="190"/>
      <c r="D257" s="190"/>
      <c r="E257" s="190"/>
      <c r="F257" s="190"/>
      <c r="G257" s="190"/>
      <c r="H257" s="190"/>
      <c r="I257" s="190"/>
      <c r="J257" s="190"/>
      <c r="K257" s="190"/>
      <c r="L257" s="190"/>
      <c r="M257" s="3"/>
    </row>
    <row r="258">
      <c r="A258" s="3"/>
      <c r="B258" s="190"/>
      <c r="C258" s="190"/>
      <c r="D258" s="190"/>
      <c r="E258" s="190"/>
      <c r="F258" s="190"/>
      <c r="G258" s="190"/>
      <c r="H258" s="190"/>
      <c r="I258" s="190"/>
      <c r="J258" s="190"/>
      <c r="K258" s="190"/>
      <c r="L258" s="190"/>
      <c r="M258" s="3"/>
    </row>
    <row r="259">
      <c r="A259" s="3"/>
      <c r="B259" s="190"/>
      <c r="C259" s="190"/>
      <c r="D259" s="190"/>
      <c r="E259" s="190"/>
      <c r="F259" s="190"/>
      <c r="G259" s="190"/>
      <c r="H259" s="190"/>
      <c r="I259" s="190"/>
      <c r="J259" s="190"/>
      <c r="K259" s="190"/>
      <c r="L259" s="190"/>
      <c r="M259" s="3"/>
    </row>
    <row r="260">
      <c r="A260" s="3"/>
      <c r="B260" s="190"/>
      <c r="C260" s="190"/>
      <c r="D260" s="190"/>
      <c r="E260" s="190"/>
      <c r="F260" s="190"/>
      <c r="G260" s="190"/>
      <c r="H260" s="190"/>
      <c r="I260" s="190"/>
      <c r="J260" s="190"/>
      <c r="K260" s="190"/>
      <c r="L260" s="190"/>
      <c r="M260" s="3"/>
    </row>
    <row r="261">
      <c r="A261" s="3"/>
      <c r="B261" s="190"/>
      <c r="C261" s="190"/>
      <c r="D261" s="190"/>
      <c r="E261" s="190"/>
      <c r="F261" s="190"/>
      <c r="G261" s="190"/>
      <c r="H261" s="190"/>
      <c r="I261" s="190"/>
      <c r="J261" s="190"/>
      <c r="K261" s="190"/>
      <c r="L261" s="190"/>
      <c r="M261" s="3"/>
    </row>
    <row r="262">
      <c r="A262" s="3"/>
      <c r="B262" s="190"/>
      <c r="C262" s="190"/>
      <c r="D262" s="190"/>
      <c r="E262" s="190"/>
      <c r="F262" s="190"/>
      <c r="G262" s="190"/>
      <c r="H262" s="190"/>
      <c r="I262" s="190"/>
      <c r="J262" s="190"/>
      <c r="K262" s="190"/>
      <c r="L262" s="190"/>
      <c r="M262" s="3"/>
    </row>
    <row r="263">
      <c r="A263" s="3"/>
      <c r="B263" s="190"/>
      <c r="C263" s="190"/>
      <c r="D263" s="190"/>
      <c r="E263" s="190"/>
      <c r="F263" s="190"/>
      <c r="G263" s="190"/>
      <c r="H263" s="190"/>
      <c r="I263" s="190"/>
      <c r="J263" s="190"/>
      <c r="K263" s="190"/>
      <c r="L263" s="190"/>
      <c r="M263" s="3"/>
    </row>
    <row r="264">
      <c r="A264" s="3"/>
      <c r="B264" s="190"/>
      <c r="C264" s="190"/>
      <c r="D264" s="190"/>
      <c r="E264" s="190"/>
      <c r="F264" s="190"/>
      <c r="G264" s="190"/>
      <c r="H264" s="190"/>
      <c r="I264" s="190"/>
      <c r="J264" s="190"/>
      <c r="K264" s="190"/>
      <c r="L264" s="190"/>
      <c r="M264" s="3"/>
    </row>
    <row r="265">
      <c r="A265" s="3"/>
      <c r="B265" s="190"/>
      <c r="C265" s="190"/>
      <c r="D265" s="190"/>
      <c r="E265" s="190"/>
      <c r="F265" s="190"/>
      <c r="G265" s="190"/>
      <c r="H265" s="190"/>
      <c r="I265" s="190"/>
      <c r="J265" s="190"/>
      <c r="K265" s="190"/>
      <c r="L265" s="190"/>
      <c r="M265" s="3"/>
    </row>
    <row r="266">
      <c r="A266" s="3"/>
      <c r="B266" s="190"/>
      <c r="C266" s="190"/>
      <c r="D266" s="190"/>
      <c r="E266" s="190"/>
      <c r="F266" s="190"/>
      <c r="G266" s="190"/>
      <c r="H266" s="190"/>
      <c r="I266" s="190"/>
      <c r="J266" s="190"/>
      <c r="K266" s="190"/>
      <c r="L266" s="190"/>
      <c r="M266" s="3"/>
    </row>
    <row r="267">
      <c r="A267" s="3"/>
      <c r="B267" s="190"/>
      <c r="C267" s="190"/>
      <c r="D267" s="190"/>
      <c r="E267" s="190"/>
      <c r="F267" s="190"/>
      <c r="G267" s="190"/>
      <c r="H267" s="190"/>
      <c r="I267" s="190"/>
      <c r="J267" s="190"/>
      <c r="K267" s="190"/>
      <c r="L267" s="190"/>
      <c r="M267" s="3"/>
    </row>
    <row r="268">
      <c r="A268" s="3"/>
      <c r="B268" s="190"/>
      <c r="C268" s="190"/>
      <c r="D268" s="190"/>
      <c r="E268" s="190"/>
      <c r="F268" s="190"/>
      <c r="G268" s="190"/>
      <c r="H268" s="190"/>
      <c r="I268" s="190"/>
      <c r="J268" s="190"/>
      <c r="K268" s="190"/>
      <c r="L268" s="190"/>
      <c r="M268" s="3"/>
    </row>
    <row r="269">
      <c r="A269" s="3"/>
      <c r="B269" s="190"/>
      <c r="C269" s="190"/>
      <c r="D269" s="190"/>
      <c r="E269" s="190"/>
      <c r="F269" s="190"/>
      <c r="G269" s="190"/>
      <c r="H269" s="190"/>
      <c r="I269" s="190"/>
      <c r="J269" s="190"/>
      <c r="K269" s="190"/>
      <c r="L269" s="190"/>
      <c r="M269" s="3"/>
    </row>
    <row r="270">
      <c r="A270" s="3"/>
      <c r="B270" s="190"/>
      <c r="C270" s="190"/>
      <c r="D270" s="190"/>
      <c r="E270" s="190"/>
      <c r="F270" s="190"/>
      <c r="G270" s="190"/>
      <c r="H270" s="190"/>
      <c r="I270" s="190"/>
      <c r="J270" s="190"/>
      <c r="K270" s="190"/>
      <c r="L270" s="190"/>
      <c r="M270" s="3"/>
    </row>
    <row r="271">
      <c r="A271" s="3"/>
      <c r="B271" s="190"/>
      <c r="C271" s="190"/>
      <c r="D271" s="190"/>
      <c r="E271" s="190"/>
      <c r="F271" s="190"/>
      <c r="G271" s="190"/>
      <c r="H271" s="190"/>
      <c r="I271" s="190"/>
      <c r="J271" s="190"/>
      <c r="K271" s="190"/>
      <c r="L271" s="190"/>
      <c r="M271" s="3"/>
    </row>
    <row r="272">
      <c r="A272" s="3"/>
      <c r="B272" s="190"/>
      <c r="C272" s="190"/>
      <c r="D272" s="190"/>
      <c r="E272" s="190"/>
      <c r="F272" s="190"/>
      <c r="G272" s="190"/>
      <c r="H272" s="190"/>
      <c r="I272" s="190"/>
      <c r="J272" s="190"/>
      <c r="K272" s="190"/>
      <c r="L272" s="190"/>
      <c r="M272" s="3"/>
    </row>
    <row r="273">
      <c r="A273" s="3"/>
      <c r="B273" s="190"/>
      <c r="C273" s="190"/>
      <c r="D273" s="190"/>
      <c r="E273" s="190"/>
      <c r="F273" s="190"/>
      <c r="G273" s="190"/>
      <c r="H273" s="190"/>
      <c r="I273" s="190"/>
      <c r="J273" s="190"/>
      <c r="K273" s="190"/>
      <c r="L273" s="190"/>
      <c r="M273" s="3"/>
    </row>
    <row r="274">
      <c r="A274" s="3"/>
      <c r="B274" s="190"/>
      <c r="C274" s="190"/>
      <c r="D274" s="190"/>
      <c r="E274" s="190"/>
      <c r="F274" s="190"/>
      <c r="G274" s="190"/>
      <c r="H274" s="190"/>
      <c r="I274" s="190"/>
      <c r="J274" s="190"/>
      <c r="K274" s="190"/>
      <c r="L274" s="190"/>
      <c r="M274" s="3"/>
    </row>
    <row r="275">
      <c r="A275" s="3"/>
      <c r="B275" s="190"/>
      <c r="C275" s="190"/>
      <c r="D275" s="190"/>
      <c r="E275" s="190"/>
      <c r="F275" s="190"/>
      <c r="G275" s="190"/>
      <c r="H275" s="190"/>
      <c r="I275" s="190"/>
      <c r="J275" s="190"/>
      <c r="K275" s="190"/>
      <c r="L275" s="190"/>
      <c r="M275" s="3"/>
    </row>
    <row r="276">
      <c r="A276" s="3"/>
      <c r="B276" s="190"/>
      <c r="C276" s="190"/>
      <c r="D276" s="190"/>
      <c r="E276" s="190"/>
      <c r="F276" s="190"/>
      <c r="G276" s="190"/>
      <c r="H276" s="190"/>
      <c r="I276" s="190"/>
      <c r="J276" s="190"/>
      <c r="K276" s="190"/>
      <c r="L276" s="190"/>
      <c r="M276" s="3"/>
    </row>
    <row r="277">
      <c r="A277" s="3"/>
      <c r="B277" s="190"/>
      <c r="C277" s="190"/>
      <c r="D277" s="190"/>
      <c r="E277" s="190"/>
      <c r="F277" s="190"/>
      <c r="G277" s="190"/>
      <c r="H277" s="190"/>
      <c r="I277" s="190"/>
      <c r="J277" s="190"/>
      <c r="K277" s="190"/>
      <c r="L277" s="190"/>
      <c r="M277" s="3"/>
    </row>
    <row r="278">
      <c r="A278" s="3"/>
      <c r="B278" s="190"/>
      <c r="C278" s="190"/>
      <c r="D278" s="190"/>
      <c r="E278" s="190"/>
      <c r="F278" s="190"/>
      <c r="G278" s="190"/>
      <c r="H278" s="190"/>
      <c r="I278" s="190"/>
      <c r="J278" s="190"/>
      <c r="K278" s="190"/>
      <c r="L278" s="190"/>
      <c r="M278" s="3"/>
    </row>
    <row r="279">
      <c r="A279" s="3"/>
      <c r="B279" s="190"/>
      <c r="C279" s="190"/>
      <c r="D279" s="190"/>
      <c r="E279" s="190"/>
      <c r="F279" s="190"/>
      <c r="G279" s="190"/>
      <c r="H279" s="190"/>
      <c r="I279" s="190"/>
      <c r="J279" s="190"/>
      <c r="K279" s="190"/>
      <c r="L279" s="190"/>
      <c r="M279" s="3"/>
    </row>
    <row r="280">
      <c r="A280" s="3"/>
      <c r="B280" s="190"/>
      <c r="C280" s="190"/>
      <c r="D280" s="190"/>
      <c r="E280" s="190"/>
      <c r="F280" s="190"/>
      <c r="G280" s="190"/>
      <c r="H280" s="190"/>
      <c r="I280" s="190"/>
      <c r="J280" s="190"/>
      <c r="K280" s="190"/>
      <c r="L280" s="190"/>
      <c r="M280" s="3"/>
    </row>
    <row r="281">
      <c r="A281" s="3"/>
      <c r="B281" s="190"/>
      <c r="C281" s="190"/>
      <c r="D281" s="190"/>
      <c r="E281" s="190"/>
      <c r="F281" s="190"/>
      <c r="G281" s="190"/>
      <c r="H281" s="190"/>
      <c r="I281" s="190"/>
      <c r="J281" s="190"/>
      <c r="K281" s="190"/>
      <c r="L281" s="190"/>
      <c r="M281" s="3"/>
    </row>
    <row r="282">
      <c r="A282" s="3"/>
      <c r="B282" s="190"/>
      <c r="C282" s="190"/>
      <c r="D282" s="190"/>
      <c r="E282" s="190"/>
      <c r="F282" s="190"/>
      <c r="G282" s="190"/>
      <c r="H282" s="190"/>
      <c r="I282" s="190"/>
      <c r="J282" s="190"/>
      <c r="K282" s="190"/>
      <c r="L282" s="190"/>
      <c r="M282" s="3"/>
    </row>
    <row r="283">
      <c r="A283" s="3"/>
      <c r="B283" s="190"/>
      <c r="C283" s="190"/>
      <c r="D283" s="190"/>
      <c r="E283" s="190"/>
      <c r="F283" s="190"/>
      <c r="G283" s="190"/>
      <c r="H283" s="190"/>
      <c r="I283" s="190"/>
      <c r="J283" s="190"/>
      <c r="K283" s="190"/>
      <c r="L283" s="190"/>
      <c r="M283" s="3"/>
    </row>
    <row r="284">
      <c r="A284" s="3"/>
      <c r="B284" s="190"/>
      <c r="C284" s="190"/>
      <c r="D284" s="190"/>
      <c r="E284" s="190"/>
      <c r="F284" s="190"/>
      <c r="G284" s="190"/>
      <c r="H284" s="190"/>
      <c r="I284" s="190"/>
      <c r="J284" s="190"/>
      <c r="K284" s="190"/>
      <c r="L284" s="190"/>
      <c r="M284" s="3"/>
    </row>
    <row r="285">
      <c r="A285" s="3"/>
      <c r="B285" s="190"/>
      <c r="C285" s="190"/>
      <c r="D285" s="190"/>
      <c r="E285" s="190"/>
      <c r="F285" s="190"/>
      <c r="G285" s="190"/>
      <c r="H285" s="190"/>
      <c r="I285" s="190"/>
      <c r="J285" s="190"/>
      <c r="K285" s="190"/>
      <c r="L285" s="190"/>
      <c r="M285" s="3"/>
    </row>
    <row r="286">
      <c r="A286" s="3"/>
      <c r="B286" s="190"/>
      <c r="C286" s="190"/>
      <c r="D286" s="190"/>
      <c r="E286" s="190"/>
      <c r="F286" s="190"/>
      <c r="G286" s="190"/>
      <c r="H286" s="190"/>
      <c r="I286" s="190"/>
      <c r="J286" s="190"/>
      <c r="K286" s="190"/>
      <c r="L286" s="190"/>
      <c r="M286" s="3"/>
    </row>
    <row r="287">
      <c r="A287" s="3"/>
      <c r="B287" s="190"/>
      <c r="C287" s="190"/>
      <c r="D287" s="190"/>
      <c r="E287" s="190"/>
      <c r="F287" s="190"/>
      <c r="G287" s="190"/>
      <c r="H287" s="190"/>
      <c r="I287" s="190"/>
      <c r="J287" s="190"/>
      <c r="K287" s="190"/>
      <c r="L287" s="190"/>
      <c r="M287" s="3"/>
    </row>
    <row r="288">
      <c r="A288" s="3"/>
      <c r="B288" s="190"/>
      <c r="C288" s="190"/>
      <c r="D288" s="190"/>
      <c r="E288" s="190"/>
      <c r="F288" s="190"/>
      <c r="G288" s="190"/>
      <c r="H288" s="190"/>
      <c r="I288" s="190"/>
      <c r="J288" s="190"/>
      <c r="K288" s="190"/>
      <c r="L288" s="190"/>
      <c r="M288" s="3"/>
    </row>
    <row r="289">
      <c r="A289" s="3"/>
      <c r="B289" s="190"/>
      <c r="C289" s="190"/>
      <c r="D289" s="190"/>
      <c r="E289" s="190"/>
      <c r="F289" s="190"/>
      <c r="G289" s="190"/>
      <c r="H289" s="190"/>
      <c r="I289" s="190"/>
      <c r="J289" s="190"/>
      <c r="K289" s="190"/>
      <c r="L289" s="190"/>
      <c r="M289" s="3"/>
    </row>
    <row r="290">
      <c r="A290" s="3"/>
      <c r="B290" s="190"/>
      <c r="C290" s="190"/>
      <c r="D290" s="190"/>
      <c r="E290" s="190"/>
      <c r="F290" s="190"/>
      <c r="G290" s="190"/>
      <c r="H290" s="190"/>
      <c r="I290" s="190"/>
      <c r="J290" s="190"/>
      <c r="K290" s="190"/>
      <c r="L290" s="190"/>
      <c r="M290" s="3"/>
    </row>
    <row r="291">
      <c r="A291" s="3"/>
      <c r="B291" s="190"/>
      <c r="C291" s="190"/>
      <c r="D291" s="190"/>
      <c r="E291" s="190"/>
      <c r="F291" s="190"/>
      <c r="G291" s="190"/>
      <c r="H291" s="190"/>
      <c r="I291" s="190"/>
      <c r="J291" s="190"/>
      <c r="K291" s="190"/>
      <c r="L291" s="190"/>
      <c r="M291" s="3"/>
    </row>
    <row r="292">
      <c r="A292" s="3"/>
      <c r="B292" s="190"/>
      <c r="C292" s="190"/>
      <c r="D292" s="190"/>
      <c r="E292" s="190"/>
      <c r="F292" s="190"/>
      <c r="G292" s="190"/>
      <c r="H292" s="190"/>
      <c r="I292" s="190"/>
      <c r="J292" s="190"/>
      <c r="K292" s="190"/>
      <c r="L292" s="190"/>
      <c r="M292" s="3"/>
    </row>
    <row r="293">
      <c r="A293" s="3"/>
      <c r="B293" s="190"/>
      <c r="C293" s="190"/>
      <c r="D293" s="190"/>
      <c r="E293" s="190"/>
      <c r="F293" s="190"/>
      <c r="G293" s="190"/>
      <c r="H293" s="190"/>
      <c r="I293" s="190"/>
      <c r="J293" s="190"/>
      <c r="K293" s="190"/>
      <c r="L293" s="190"/>
      <c r="M293" s="3"/>
    </row>
    <row r="294">
      <c r="A294" s="3"/>
      <c r="B294" s="190"/>
      <c r="C294" s="190"/>
      <c r="D294" s="190"/>
      <c r="E294" s="190"/>
      <c r="F294" s="190"/>
      <c r="G294" s="190"/>
      <c r="H294" s="190"/>
      <c r="I294" s="190"/>
      <c r="J294" s="190"/>
      <c r="K294" s="190"/>
      <c r="L294" s="190"/>
      <c r="M294" s="3"/>
    </row>
    <row r="295">
      <c r="A295" s="3"/>
      <c r="B295" s="190"/>
      <c r="C295" s="190"/>
      <c r="D295" s="190"/>
      <c r="E295" s="190"/>
      <c r="F295" s="190"/>
      <c r="G295" s="190"/>
      <c r="H295" s="190"/>
      <c r="I295" s="190"/>
      <c r="J295" s="190"/>
      <c r="K295" s="190"/>
      <c r="L295" s="190"/>
      <c r="M295" s="3"/>
    </row>
    <row r="296">
      <c r="A296" s="3"/>
      <c r="B296" s="190"/>
      <c r="C296" s="190"/>
      <c r="D296" s="190"/>
      <c r="E296" s="190"/>
      <c r="F296" s="190"/>
      <c r="G296" s="190"/>
      <c r="H296" s="190"/>
      <c r="I296" s="190"/>
      <c r="J296" s="190"/>
      <c r="K296" s="190"/>
      <c r="L296" s="190"/>
      <c r="M296" s="3"/>
    </row>
    <row r="297">
      <c r="A297" s="3"/>
      <c r="B297" s="190"/>
      <c r="C297" s="190"/>
      <c r="D297" s="190"/>
      <c r="E297" s="190"/>
      <c r="F297" s="190"/>
      <c r="G297" s="190"/>
      <c r="H297" s="190"/>
      <c r="I297" s="190"/>
      <c r="J297" s="190"/>
      <c r="K297" s="190"/>
      <c r="L297" s="190"/>
      <c r="M297" s="3"/>
    </row>
    <row r="298">
      <c r="A298" s="3"/>
      <c r="B298" s="190"/>
      <c r="C298" s="190"/>
      <c r="D298" s="190"/>
      <c r="E298" s="190"/>
      <c r="F298" s="190"/>
      <c r="G298" s="190"/>
      <c r="H298" s="190"/>
      <c r="I298" s="190"/>
      <c r="J298" s="190"/>
      <c r="K298" s="190"/>
      <c r="L298" s="190"/>
      <c r="M298" s="3"/>
    </row>
    <row r="299">
      <c r="A299" s="3"/>
      <c r="B299" s="190"/>
      <c r="C299" s="190"/>
      <c r="D299" s="190"/>
      <c r="E299" s="190"/>
      <c r="F299" s="190"/>
      <c r="G299" s="190"/>
      <c r="H299" s="190"/>
      <c r="I299" s="190"/>
      <c r="J299" s="190"/>
      <c r="K299" s="190"/>
      <c r="L299" s="190"/>
      <c r="M299" s="3"/>
    </row>
    <row r="300">
      <c r="A300" s="3"/>
      <c r="B300" s="190"/>
      <c r="C300" s="190"/>
      <c r="D300" s="190"/>
      <c r="E300" s="190"/>
      <c r="F300" s="190"/>
      <c r="G300" s="190"/>
      <c r="H300" s="190"/>
      <c r="I300" s="190"/>
      <c r="J300" s="190"/>
      <c r="K300" s="190"/>
      <c r="L300" s="190"/>
      <c r="M300" s="3"/>
    </row>
    <row r="301">
      <c r="A301" s="3"/>
      <c r="B301" s="190"/>
      <c r="C301" s="190"/>
      <c r="D301" s="190"/>
      <c r="E301" s="190"/>
      <c r="F301" s="190"/>
      <c r="G301" s="190"/>
      <c r="H301" s="190"/>
      <c r="I301" s="190"/>
      <c r="J301" s="190"/>
      <c r="K301" s="190"/>
      <c r="L301" s="190"/>
      <c r="M301" s="3"/>
    </row>
    <row r="302">
      <c r="A302" s="3"/>
      <c r="B302" s="190"/>
      <c r="C302" s="190"/>
      <c r="D302" s="190"/>
      <c r="E302" s="190"/>
      <c r="F302" s="190"/>
      <c r="G302" s="190"/>
      <c r="H302" s="190"/>
      <c r="I302" s="190"/>
      <c r="J302" s="190"/>
      <c r="K302" s="190"/>
      <c r="L302" s="190"/>
      <c r="M302" s="3"/>
    </row>
    <row r="303">
      <c r="A303" s="3"/>
      <c r="B303" s="190"/>
      <c r="C303" s="190"/>
      <c r="D303" s="190"/>
      <c r="E303" s="190"/>
      <c r="F303" s="190"/>
      <c r="G303" s="190"/>
      <c r="H303" s="190"/>
      <c r="I303" s="190"/>
      <c r="J303" s="190"/>
      <c r="K303" s="190"/>
      <c r="L303" s="190"/>
      <c r="M303" s="3"/>
    </row>
    <row r="304">
      <c r="A304" s="3"/>
      <c r="B304" s="190"/>
      <c r="C304" s="190"/>
      <c r="D304" s="190"/>
      <c r="E304" s="190"/>
      <c r="F304" s="190"/>
      <c r="G304" s="190"/>
      <c r="H304" s="190"/>
      <c r="I304" s="190"/>
      <c r="J304" s="190"/>
      <c r="K304" s="190"/>
      <c r="L304" s="190"/>
      <c r="M304" s="3"/>
    </row>
    <row r="305">
      <c r="A305" s="3"/>
      <c r="B305" s="190"/>
      <c r="C305" s="190"/>
      <c r="D305" s="190"/>
      <c r="E305" s="190"/>
      <c r="F305" s="190"/>
      <c r="G305" s="190"/>
      <c r="H305" s="190"/>
      <c r="I305" s="190"/>
      <c r="J305" s="190"/>
      <c r="K305" s="190"/>
      <c r="L305" s="190"/>
      <c r="M305" s="3"/>
    </row>
    <row r="306">
      <c r="A306" s="3"/>
      <c r="B306" s="190"/>
      <c r="C306" s="190"/>
      <c r="D306" s="190"/>
      <c r="E306" s="190"/>
      <c r="F306" s="190"/>
      <c r="G306" s="190"/>
      <c r="H306" s="190"/>
      <c r="I306" s="190"/>
      <c r="J306" s="190"/>
      <c r="K306" s="190"/>
      <c r="L306" s="190"/>
      <c r="M306" s="3"/>
    </row>
    <row r="307">
      <c r="A307" s="3"/>
      <c r="B307" s="190"/>
      <c r="C307" s="190"/>
      <c r="D307" s="190"/>
      <c r="E307" s="190"/>
      <c r="F307" s="190"/>
      <c r="G307" s="190"/>
      <c r="H307" s="190"/>
      <c r="I307" s="190"/>
      <c r="J307" s="190"/>
      <c r="K307" s="190"/>
      <c r="L307" s="190"/>
      <c r="M307" s="3"/>
    </row>
    <row r="308">
      <c r="A308" s="3"/>
      <c r="B308" s="190"/>
      <c r="C308" s="190"/>
      <c r="D308" s="190"/>
      <c r="E308" s="190"/>
      <c r="F308" s="190"/>
      <c r="G308" s="190"/>
      <c r="H308" s="190"/>
      <c r="I308" s="190"/>
      <c r="J308" s="190"/>
      <c r="K308" s="190"/>
      <c r="L308" s="190"/>
      <c r="M308" s="3"/>
    </row>
    <row r="309">
      <c r="A309" s="3"/>
      <c r="B309" s="190"/>
      <c r="C309" s="190"/>
      <c r="D309" s="190"/>
      <c r="E309" s="190"/>
      <c r="F309" s="190"/>
      <c r="G309" s="190"/>
      <c r="H309" s="190"/>
      <c r="I309" s="190"/>
      <c r="J309" s="190"/>
      <c r="K309" s="190"/>
      <c r="L309" s="190"/>
      <c r="M309" s="3"/>
    </row>
    <row r="310">
      <c r="A310" s="3"/>
      <c r="B310" s="190"/>
      <c r="C310" s="190"/>
      <c r="D310" s="190"/>
      <c r="E310" s="190"/>
      <c r="F310" s="190"/>
      <c r="G310" s="190"/>
      <c r="H310" s="190"/>
      <c r="I310" s="190"/>
      <c r="J310" s="190"/>
      <c r="K310" s="190"/>
      <c r="L310" s="190"/>
      <c r="M310" s="3"/>
    </row>
    <row r="311">
      <c r="A311" s="3"/>
      <c r="B311" s="190"/>
      <c r="C311" s="190"/>
      <c r="D311" s="190"/>
      <c r="E311" s="190"/>
      <c r="F311" s="190"/>
      <c r="G311" s="190"/>
      <c r="H311" s="190"/>
      <c r="I311" s="190"/>
      <c r="J311" s="190"/>
      <c r="K311" s="190"/>
      <c r="L311" s="190"/>
      <c r="M311" s="3"/>
    </row>
    <row r="312">
      <c r="A312" s="3"/>
      <c r="B312" s="190"/>
      <c r="C312" s="190"/>
      <c r="D312" s="190"/>
      <c r="E312" s="190"/>
      <c r="F312" s="190"/>
      <c r="G312" s="190"/>
      <c r="H312" s="190"/>
      <c r="I312" s="190"/>
      <c r="J312" s="190"/>
      <c r="K312" s="190"/>
      <c r="L312" s="190"/>
      <c r="M312" s="3"/>
    </row>
    <row r="313">
      <c r="A313" s="3"/>
      <c r="B313" s="190"/>
      <c r="C313" s="190"/>
      <c r="D313" s="190"/>
      <c r="E313" s="190"/>
      <c r="F313" s="190"/>
      <c r="G313" s="190"/>
      <c r="H313" s="190"/>
      <c r="I313" s="190"/>
      <c r="J313" s="190"/>
      <c r="K313" s="190"/>
      <c r="L313" s="190"/>
      <c r="M313" s="3"/>
    </row>
    <row r="314">
      <c r="A314" s="3"/>
      <c r="B314" s="190"/>
      <c r="C314" s="190"/>
      <c r="D314" s="190"/>
      <c r="E314" s="190"/>
      <c r="F314" s="190"/>
      <c r="G314" s="190"/>
      <c r="H314" s="190"/>
      <c r="I314" s="190"/>
      <c r="J314" s="190"/>
      <c r="K314" s="190"/>
      <c r="L314" s="190"/>
      <c r="M314" s="3"/>
    </row>
    <row r="315">
      <c r="A315" s="3"/>
      <c r="B315" s="190"/>
      <c r="C315" s="190"/>
      <c r="D315" s="190"/>
      <c r="E315" s="190"/>
      <c r="F315" s="190"/>
      <c r="G315" s="190"/>
      <c r="H315" s="190"/>
      <c r="I315" s="190"/>
      <c r="J315" s="190"/>
      <c r="K315" s="190"/>
      <c r="L315" s="190"/>
      <c r="M315" s="3"/>
    </row>
    <row r="316">
      <c r="A316" s="3"/>
      <c r="B316" s="190"/>
      <c r="C316" s="190"/>
      <c r="D316" s="190"/>
      <c r="E316" s="190"/>
      <c r="F316" s="190"/>
      <c r="G316" s="190"/>
      <c r="H316" s="190"/>
      <c r="I316" s="190"/>
      <c r="J316" s="190"/>
      <c r="K316" s="190"/>
      <c r="L316" s="190"/>
      <c r="M316" s="3"/>
    </row>
    <row r="317">
      <c r="A317" s="3"/>
      <c r="B317" s="190"/>
      <c r="C317" s="190"/>
      <c r="D317" s="190"/>
      <c r="E317" s="190"/>
      <c r="F317" s="190"/>
      <c r="G317" s="190"/>
      <c r="H317" s="190"/>
      <c r="I317" s="190"/>
      <c r="J317" s="190"/>
      <c r="K317" s="190"/>
      <c r="L317" s="190"/>
      <c r="M317" s="3"/>
    </row>
    <row r="318">
      <c r="A318" s="3"/>
      <c r="B318" s="190"/>
      <c r="C318" s="190"/>
      <c r="D318" s="190"/>
      <c r="E318" s="190"/>
      <c r="F318" s="190"/>
      <c r="G318" s="190"/>
      <c r="H318" s="190"/>
      <c r="I318" s="190"/>
      <c r="J318" s="190"/>
      <c r="K318" s="190"/>
      <c r="L318" s="190"/>
      <c r="M318" s="3"/>
    </row>
    <row r="319">
      <c r="A319" s="3"/>
      <c r="B319" s="190"/>
      <c r="C319" s="190"/>
      <c r="D319" s="190"/>
      <c r="E319" s="190"/>
      <c r="F319" s="190"/>
      <c r="G319" s="190"/>
      <c r="H319" s="190"/>
      <c r="I319" s="190"/>
      <c r="J319" s="190"/>
      <c r="K319" s="190"/>
      <c r="L319" s="190"/>
      <c r="M319" s="3"/>
    </row>
    <row r="320">
      <c r="A320" s="3"/>
      <c r="B320" s="190"/>
      <c r="C320" s="190"/>
      <c r="D320" s="190"/>
      <c r="E320" s="190"/>
      <c r="F320" s="190"/>
      <c r="G320" s="190"/>
      <c r="H320" s="190"/>
      <c r="I320" s="190"/>
      <c r="J320" s="190"/>
      <c r="K320" s="190"/>
      <c r="L320" s="190"/>
      <c r="M320" s="3"/>
    </row>
    <row r="321">
      <c r="A321" s="3"/>
      <c r="B321" s="190"/>
      <c r="C321" s="190"/>
      <c r="D321" s="190"/>
      <c r="E321" s="190"/>
      <c r="F321" s="190"/>
      <c r="G321" s="190"/>
      <c r="H321" s="190"/>
      <c r="I321" s="190"/>
      <c r="J321" s="190"/>
      <c r="K321" s="190"/>
      <c r="L321" s="190"/>
      <c r="M321" s="3"/>
    </row>
    <row r="322">
      <c r="A322" s="3"/>
      <c r="B322" s="190"/>
      <c r="C322" s="190"/>
      <c r="D322" s="190"/>
      <c r="E322" s="190"/>
      <c r="F322" s="190"/>
      <c r="G322" s="190"/>
      <c r="H322" s="190"/>
      <c r="I322" s="190"/>
      <c r="J322" s="190"/>
      <c r="K322" s="190"/>
      <c r="L322" s="190"/>
      <c r="M322" s="3"/>
    </row>
    <row r="323">
      <c r="A323" s="3"/>
      <c r="B323" s="190"/>
      <c r="C323" s="190"/>
      <c r="D323" s="190"/>
      <c r="E323" s="190"/>
      <c r="F323" s="190"/>
      <c r="G323" s="190"/>
      <c r="H323" s="190"/>
      <c r="I323" s="190"/>
      <c r="J323" s="190"/>
      <c r="K323" s="190"/>
      <c r="L323" s="190"/>
      <c r="M323" s="3"/>
    </row>
    <row r="324">
      <c r="A324" s="3"/>
      <c r="B324" s="190"/>
      <c r="C324" s="190"/>
      <c r="D324" s="190"/>
      <c r="E324" s="190"/>
      <c r="F324" s="190"/>
      <c r="G324" s="190"/>
      <c r="H324" s="190"/>
      <c r="I324" s="190"/>
      <c r="J324" s="190"/>
      <c r="K324" s="190"/>
      <c r="L324" s="190"/>
      <c r="M324" s="3"/>
    </row>
    <row r="325">
      <c r="A325" s="3"/>
      <c r="B325" s="190"/>
      <c r="C325" s="190"/>
      <c r="D325" s="190"/>
      <c r="E325" s="190"/>
      <c r="F325" s="190"/>
      <c r="G325" s="190"/>
      <c r="H325" s="190"/>
      <c r="I325" s="190"/>
      <c r="J325" s="190"/>
      <c r="K325" s="190"/>
      <c r="L325" s="190"/>
      <c r="M325" s="3"/>
    </row>
    <row r="326">
      <c r="A326" s="3"/>
      <c r="B326" s="190"/>
      <c r="C326" s="190"/>
      <c r="D326" s="190"/>
      <c r="E326" s="190"/>
      <c r="F326" s="190"/>
      <c r="G326" s="190"/>
      <c r="H326" s="190"/>
      <c r="I326" s="190"/>
      <c r="J326" s="190"/>
      <c r="K326" s="190"/>
      <c r="L326" s="190"/>
      <c r="M326" s="3"/>
    </row>
    <row r="327">
      <c r="A327" s="3"/>
      <c r="B327" s="190"/>
      <c r="C327" s="190"/>
      <c r="D327" s="190"/>
      <c r="E327" s="190"/>
      <c r="F327" s="190"/>
      <c r="G327" s="190"/>
      <c r="H327" s="190"/>
      <c r="I327" s="190"/>
      <c r="J327" s="190"/>
      <c r="K327" s="190"/>
      <c r="L327" s="190"/>
      <c r="M327" s="3"/>
    </row>
    <row r="328">
      <c r="A328" s="3"/>
      <c r="B328" s="190"/>
      <c r="C328" s="190"/>
      <c r="D328" s="190"/>
      <c r="E328" s="190"/>
      <c r="F328" s="190"/>
      <c r="G328" s="190"/>
      <c r="H328" s="190"/>
      <c r="I328" s="190"/>
      <c r="J328" s="190"/>
      <c r="K328" s="190"/>
      <c r="L328" s="190"/>
      <c r="M328" s="3"/>
    </row>
    <row r="329">
      <c r="A329" s="3"/>
      <c r="B329" s="190"/>
      <c r="C329" s="190"/>
      <c r="D329" s="190"/>
      <c r="E329" s="190"/>
      <c r="F329" s="190"/>
      <c r="G329" s="190"/>
      <c r="H329" s="190"/>
      <c r="I329" s="190"/>
      <c r="J329" s="190"/>
      <c r="K329" s="190"/>
      <c r="L329" s="190"/>
      <c r="M329" s="3"/>
    </row>
    <row r="330">
      <c r="A330" s="3"/>
      <c r="B330" s="190"/>
      <c r="C330" s="190"/>
      <c r="D330" s="190"/>
      <c r="E330" s="190"/>
      <c r="F330" s="190"/>
      <c r="G330" s="190"/>
      <c r="H330" s="190"/>
      <c r="I330" s="190"/>
      <c r="J330" s="190"/>
      <c r="K330" s="190"/>
      <c r="L330" s="190"/>
      <c r="M330" s="3"/>
    </row>
    <row r="331">
      <c r="A331" s="3"/>
      <c r="B331" s="190"/>
      <c r="C331" s="190"/>
      <c r="D331" s="190"/>
      <c r="E331" s="190"/>
      <c r="F331" s="190"/>
      <c r="G331" s="190"/>
      <c r="H331" s="190"/>
      <c r="I331" s="190"/>
      <c r="J331" s="190"/>
      <c r="K331" s="190"/>
      <c r="L331" s="190"/>
      <c r="M331" s="3"/>
    </row>
    <row r="332">
      <c r="A332" s="3"/>
      <c r="B332" s="190"/>
      <c r="C332" s="190"/>
      <c r="D332" s="190"/>
      <c r="E332" s="190"/>
      <c r="F332" s="190"/>
      <c r="G332" s="190"/>
      <c r="H332" s="190"/>
      <c r="I332" s="190"/>
      <c r="J332" s="190"/>
      <c r="K332" s="190"/>
      <c r="L332" s="190"/>
      <c r="M332" s="3"/>
    </row>
    <row r="333">
      <c r="A333" s="3"/>
      <c r="B333" s="190"/>
      <c r="C333" s="190"/>
      <c r="D333" s="190"/>
      <c r="E333" s="190"/>
      <c r="F333" s="190"/>
      <c r="G333" s="190"/>
      <c r="H333" s="190"/>
      <c r="I333" s="190"/>
      <c r="J333" s="190"/>
      <c r="K333" s="190"/>
      <c r="L333" s="190"/>
      <c r="M333" s="3"/>
    </row>
    <row r="334">
      <c r="A334" s="3"/>
      <c r="B334" s="190"/>
      <c r="C334" s="190"/>
      <c r="D334" s="190"/>
      <c r="E334" s="190"/>
      <c r="F334" s="190"/>
      <c r="G334" s="190"/>
      <c r="H334" s="190"/>
      <c r="I334" s="190"/>
      <c r="J334" s="190"/>
      <c r="K334" s="190"/>
      <c r="L334" s="190"/>
      <c r="M334" s="3"/>
    </row>
    <row r="335">
      <c r="A335" s="3"/>
      <c r="B335" s="190"/>
      <c r="C335" s="190"/>
      <c r="D335" s="190"/>
      <c r="E335" s="190"/>
      <c r="F335" s="190"/>
      <c r="G335" s="190"/>
      <c r="H335" s="190"/>
      <c r="I335" s="190"/>
      <c r="J335" s="190"/>
      <c r="K335" s="190"/>
      <c r="L335" s="190"/>
      <c r="M335" s="3"/>
    </row>
    <row r="336">
      <c r="A336" s="3"/>
      <c r="B336" s="190"/>
      <c r="C336" s="190"/>
      <c r="D336" s="190"/>
      <c r="E336" s="190"/>
      <c r="F336" s="190"/>
      <c r="G336" s="190"/>
      <c r="H336" s="190"/>
      <c r="I336" s="190"/>
      <c r="J336" s="190"/>
      <c r="K336" s="190"/>
      <c r="L336" s="190"/>
      <c r="M336" s="3"/>
    </row>
    <row r="337">
      <c r="A337" s="3"/>
      <c r="B337" s="190"/>
      <c r="C337" s="190"/>
      <c r="D337" s="190"/>
      <c r="E337" s="190"/>
      <c r="F337" s="190"/>
      <c r="G337" s="190"/>
      <c r="H337" s="190"/>
      <c r="I337" s="190"/>
      <c r="J337" s="190"/>
      <c r="K337" s="190"/>
      <c r="L337" s="190"/>
      <c r="M337" s="3"/>
    </row>
    <row r="338">
      <c r="A338" s="3"/>
      <c r="B338" s="190"/>
      <c r="C338" s="190"/>
      <c r="D338" s="190"/>
      <c r="E338" s="190"/>
      <c r="F338" s="190"/>
      <c r="G338" s="190"/>
      <c r="H338" s="190"/>
      <c r="I338" s="190"/>
      <c r="J338" s="190"/>
      <c r="K338" s="190"/>
      <c r="L338" s="190"/>
      <c r="M338" s="3"/>
    </row>
    <row r="339">
      <c r="A339" s="3"/>
      <c r="B339" s="190"/>
      <c r="C339" s="190"/>
      <c r="D339" s="190"/>
      <c r="E339" s="190"/>
      <c r="F339" s="190"/>
      <c r="G339" s="190"/>
      <c r="H339" s="190"/>
      <c r="I339" s="190"/>
      <c r="J339" s="190"/>
      <c r="K339" s="190"/>
      <c r="L339" s="190"/>
      <c r="M339" s="3"/>
    </row>
    <row r="340">
      <c r="A340" s="3"/>
      <c r="B340" s="190"/>
      <c r="C340" s="190"/>
      <c r="D340" s="190"/>
      <c r="E340" s="190"/>
      <c r="F340" s="190"/>
      <c r="G340" s="190"/>
      <c r="H340" s="190"/>
      <c r="I340" s="190"/>
      <c r="J340" s="190"/>
      <c r="K340" s="190"/>
      <c r="L340" s="190"/>
      <c r="M340" s="3"/>
    </row>
    <row r="341">
      <c r="A341" s="3"/>
      <c r="B341" s="190"/>
      <c r="C341" s="190"/>
      <c r="D341" s="190"/>
      <c r="E341" s="190"/>
      <c r="F341" s="190"/>
      <c r="G341" s="190"/>
      <c r="H341" s="190"/>
      <c r="I341" s="190"/>
      <c r="J341" s="190"/>
      <c r="K341" s="190"/>
      <c r="L341" s="190"/>
      <c r="M341" s="3"/>
    </row>
    <row r="342">
      <c r="A342" s="3"/>
      <c r="B342" s="190"/>
      <c r="C342" s="190"/>
      <c r="D342" s="190"/>
      <c r="E342" s="190"/>
      <c r="F342" s="190"/>
      <c r="G342" s="190"/>
      <c r="H342" s="190"/>
      <c r="I342" s="190"/>
      <c r="J342" s="190"/>
      <c r="K342" s="190"/>
      <c r="L342" s="190"/>
      <c r="M342" s="3"/>
    </row>
    <row r="343">
      <c r="A343" s="3"/>
      <c r="B343" s="190"/>
      <c r="C343" s="190"/>
      <c r="D343" s="190"/>
      <c r="E343" s="190"/>
      <c r="F343" s="190"/>
      <c r="G343" s="190"/>
      <c r="H343" s="190"/>
      <c r="I343" s="190"/>
      <c r="J343" s="190"/>
      <c r="K343" s="190"/>
      <c r="L343" s="190"/>
      <c r="M343" s="3"/>
    </row>
    <row r="344">
      <c r="A344" s="3"/>
      <c r="B344" s="190"/>
      <c r="C344" s="190"/>
      <c r="D344" s="190"/>
      <c r="E344" s="190"/>
      <c r="F344" s="190"/>
      <c r="G344" s="190"/>
      <c r="H344" s="190"/>
      <c r="I344" s="190"/>
      <c r="J344" s="190"/>
      <c r="K344" s="190"/>
      <c r="L344" s="190"/>
      <c r="M344" s="3"/>
    </row>
    <row r="345">
      <c r="A345" s="3"/>
      <c r="B345" s="190"/>
      <c r="C345" s="190"/>
      <c r="D345" s="190"/>
      <c r="E345" s="190"/>
      <c r="F345" s="190"/>
      <c r="G345" s="190"/>
      <c r="H345" s="190"/>
      <c r="I345" s="190"/>
      <c r="J345" s="190"/>
      <c r="K345" s="190"/>
      <c r="L345" s="190"/>
      <c r="M345" s="3"/>
    </row>
    <row r="346">
      <c r="A346" s="3"/>
      <c r="B346" s="190"/>
      <c r="C346" s="190"/>
      <c r="D346" s="190"/>
      <c r="E346" s="190"/>
      <c r="F346" s="190"/>
      <c r="G346" s="190"/>
      <c r="H346" s="190"/>
      <c r="I346" s="190"/>
      <c r="J346" s="190"/>
      <c r="K346" s="190"/>
      <c r="L346" s="190"/>
      <c r="M346" s="3"/>
    </row>
    <row r="347">
      <c r="A347" s="3"/>
      <c r="B347" s="190"/>
      <c r="C347" s="190"/>
      <c r="D347" s="190"/>
      <c r="E347" s="190"/>
      <c r="F347" s="190"/>
      <c r="G347" s="190"/>
      <c r="H347" s="190"/>
      <c r="I347" s="190"/>
      <c r="J347" s="190"/>
      <c r="K347" s="190"/>
      <c r="L347" s="190"/>
      <c r="M347" s="3"/>
    </row>
    <row r="348">
      <c r="A348" s="3"/>
      <c r="B348" s="190"/>
      <c r="C348" s="190"/>
      <c r="D348" s="190"/>
      <c r="E348" s="190"/>
      <c r="F348" s="190"/>
      <c r="G348" s="190"/>
      <c r="H348" s="190"/>
      <c r="I348" s="190"/>
      <c r="J348" s="190"/>
      <c r="K348" s="190"/>
      <c r="L348" s="190"/>
      <c r="M348" s="3"/>
    </row>
    <row r="349">
      <c r="A349" s="3"/>
      <c r="B349" s="190"/>
      <c r="C349" s="190"/>
      <c r="D349" s="190"/>
      <c r="E349" s="190"/>
      <c r="F349" s="190"/>
      <c r="G349" s="190"/>
      <c r="H349" s="190"/>
      <c r="I349" s="190"/>
      <c r="J349" s="190"/>
      <c r="K349" s="190"/>
      <c r="L349" s="190"/>
      <c r="M349" s="3"/>
    </row>
    <row r="350">
      <c r="A350" s="3"/>
      <c r="B350" s="190"/>
      <c r="C350" s="190"/>
      <c r="D350" s="190"/>
      <c r="E350" s="190"/>
      <c r="F350" s="190"/>
      <c r="G350" s="190"/>
      <c r="H350" s="190"/>
      <c r="I350" s="190"/>
      <c r="J350" s="190"/>
      <c r="K350" s="190"/>
      <c r="L350" s="190"/>
      <c r="M350" s="3"/>
    </row>
    <row r="351">
      <c r="A351" s="3"/>
      <c r="B351" s="190"/>
      <c r="C351" s="190"/>
      <c r="D351" s="190"/>
      <c r="E351" s="190"/>
      <c r="F351" s="190"/>
      <c r="G351" s="190"/>
      <c r="H351" s="190"/>
      <c r="I351" s="190"/>
      <c r="J351" s="190"/>
      <c r="K351" s="190"/>
      <c r="L351" s="190"/>
      <c r="M351" s="3"/>
    </row>
    <row r="352">
      <c r="A352" s="3"/>
      <c r="B352" s="190"/>
      <c r="C352" s="190"/>
      <c r="D352" s="190"/>
      <c r="E352" s="190"/>
      <c r="F352" s="190"/>
      <c r="G352" s="190"/>
      <c r="H352" s="190"/>
      <c r="I352" s="190"/>
      <c r="J352" s="190"/>
      <c r="K352" s="190"/>
      <c r="L352" s="190"/>
      <c r="M352" s="3"/>
    </row>
    <row r="353">
      <c r="A353" s="3"/>
      <c r="B353" s="190"/>
      <c r="C353" s="190"/>
      <c r="D353" s="190"/>
      <c r="E353" s="190"/>
      <c r="F353" s="190"/>
      <c r="G353" s="190"/>
      <c r="H353" s="190"/>
      <c r="I353" s="190"/>
      <c r="J353" s="190"/>
      <c r="K353" s="190"/>
      <c r="L353" s="190"/>
      <c r="M353" s="3"/>
    </row>
    <row r="354">
      <c r="A354" s="3"/>
      <c r="B354" s="190"/>
      <c r="C354" s="190"/>
      <c r="D354" s="190"/>
      <c r="E354" s="190"/>
      <c r="F354" s="190"/>
      <c r="G354" s="190"/>
      <c r="H354" s="190"/>
      <c r="I354" s="190"/>
      <c r="J354" s="190"/>
      <c r="K354" s="190"/>
      <c r="L354" s="190"/>
      <c r="M354" s="3"/>
    </row>
    <row r="355">
      <c r="A355" s="3"/>
      <c r="B355" s="190"/>
      <c r="C355" s="190"/>
      <c r="D355" s="190"/>
      <c r="E355" s="190"/>
      <c r="F355" s="190"/>
      <c r="G355" s="190"/>
      <c r="H355" s="190"/>
      <c r="I355" s="190"/>
      <c r="J355" s="190"/>
      <c r="K355" s="190"/>
      <c r="L355" s="190"/>
      <c r="M355" s="3"/>
    </row>
    <row r="356">
      <c r="A356" s="3"/>
      <c r="B356" s="190"/>
      <c r="C356" s="190"/>
      <c r="D356" s="190"/>
      <c r="E356" s="190"/>
      <c r="F356" s="190"/>
      <c r="G356" s="190"/>
      <c r="H356" s="190"/>
      <c r="I356" s="190"/>
      <c r="J356" s="190"/>
      <c r="K356" s="190"/>
      <c r="L356" s="190"/>
      <c r="M356" s="3"/>
    </row>
    <row r="357">
      <c r="A357" s="3"/>
      <c r="B357" s="190"/>
      <c r="C357" s="190"/>
      <c r="D357" s="190"/>
      <c r="E357" s="190"/>
      <c r="F357" s="190"/>
      <c r="G357" s="190"/>
      <c r="H357" s="190"/>
      <c r="I357" s="190"/>
      <c r="J357" s="190"/>
      <c r="K357" s="190"/>
      <c r="L357" s="190"/>
      <c r="M357" s="3"/>
    </row>
    <row r="358">
      <c r="A358" s="3"/>
      <c r="B358" s="190"/>
      <c r="C358" s="190"/>
      <c r="D358" s="190"/>
      <c r="E358" s="190"/>
      <c r="F358" s="190"/>
      <c r="G358" s="190"/>
      <c r="H358" s="190"/>
      <c r="I358" s="190"/>
      <c r="J358" s="190"/>
      <c r="K358" s="190"/>
      <c r="L358" s="190"/>
      <c r="M358" s="3"/>
    </row>
    <row r="359">
      <c r="A359" s="3"/>
      <c r="B359" s="190"/>
      <c r="C359" s="190"/>
      <c r="D359" s="190"/>
      <c r="E359" s="190"/>
      <c r="F359" s="190"/>
      <c r="G359" s="190"/>
      <c r="H359" s="190"/>
      <c r="I359" s="190"/>
      <c r="J359" s="190"/>
      <c r="K359" s="190"/>
      <c r="L359" s="190"/>
      <c r="M359" s="3"/>
    </row>
    <row r="360">
      <c r="A360" s="3"/>
      <c r="B360" s="190"/>
      <c r="C360" s="190"/>
      <c r="D360" s="190"/>
      <c r="E360" s="190"/>
      <c r="F360" s="190"/>
      <c r="G360" s="190"/>
      <c r="H360" s="190"/>
      <c r="I360" s="190"/>
      <c r="J360" s="190"/>
      <c r="K360" s="190"/>
      <c r="L360" s="190"/>
      <c r="M360" s="3"/>
    </row>
    <row r="361">
      <c r="A361" s="3"/>
      <c r="B361" s="190"/>
      <c r="C361" s="190"/>
      <c r="D361" s="190"/>
      <c r="E361" s="190"/>
      <c r="F361" s="190"/>
      <c r="G361" s="190"/>
      <c r="H361" s="190"/>
      <c r="I361" s="190"/>
      <c r="J361" s="190"/>
      <c r="K361" s="190"/>
      <c r="L361" s="190"/>
      <c r="M361" s="3"/>
    </row>
    <row r="362">
      <c r="A362" s="3"/>
      <c r="B362" s="190"/>
      <c r="C362" s="190"/>
      <c r="D362" s="190"/>
      <c r="E362" s="190"/>
      <c r="F362" s="190"/>
      <c r="G362" s="190"/>
      <c r="H362" s="190"/>
      <c r="I362" s="190"/>
      <c r="J362" s="190"/>
      <c r="K362" s="190"/>
      <c r="L362" s="190"/>
      <c r="M362" s="3"/>
    </row>
    <row r="363">
      <c r="A363" s="3"/>
      <c r="B363" s="190"/>
      <c r="C363" s="190"/>
      <c r="D363" s="190"/>
      <c r="E363" s="190"/>
      <c r="F363" s="190"/>
      <c r="G363" s="190"/>
      <c r="H363" s="190"/>
      <c r="I363" s="190"/>
      <c r="J363" s="190"/>
      <c r="K363" s="190"/>
      <c r="L363" s="190"/>
      <c r="M363" s="3"/>
    </row>
    <row r="364">
      <c r="A364" s="3"/>
      <c r="B364" s="190"/>
      <c r="C364" s="190"/>
      <c r="D364" s="190"/>
      <c r="E364" s="190"/>
      <c r="F364" s="190"/>
      <c r="G364" s="190"/>
      <c r="H364" s="190"/>
      <c r="I364" s="190"/>
      <c r="J364" s="190"/>
      <c r="K364" s="190"/>
      <c r="L364" s="190"/>
      <c r="M364" s="3"/>
    </row>
    <row r="365">
      <c r="A365" s="3"/>
      <c r="B365" s="190"/>
      <c r="C365" s="190"/>
      <c r="D365" s="190"/>
      <c r="E365" s="190"/>
      <c r="F365" s="190"/>
      <c r="G365" s="190"/>
      <c r="H365" s="190"/>
      <c r="I365" s="190"/>
      <c r="J365" s="190"/>
      <c r="K365" s="190"/>
      <c r="L365" s="190"/>
      <c r="M365" s="3"/>
    </row>
    <row r="366">
      <c r="A366" s="3"/>
      <c r="B366" s="190"/>
      <c r="C366" s="190"/>
      <c r="D366" s="190"/>
      <c r="E366" s="190"/>
      <c r="F366" s="190"/>
      <c r="G366" s="190"/>
      <c r="H366" s="190"/>
      <c r="I366" s="190"/>
      <c r="J366" s="190"/>
      <c r="K366" s="190"/>
      <c r="L366" s="190"/>
      <c r="M366" s="3"/>
    </row>
    <row r="367">
      <c r="A367" s="3"/>
      <c r="B367" s="190"/>
      <c r="C367" s="190"/>
      <c r="D367" s="190"/>
      <c r="E367" s="190"/>
      <c r="F367" s="190"/>
      <c r="G367" s="190"/>
      <c r="H367" s="190"/>
      <c r="I367" s="190"/>
      <c r="J367" s="190"/>
      <c r="K367" s="190"/>
      <c r="L367" s="190"/>
      <c r="M367" s="3"/>
    </row>
    <row r="368">
      <c r="A368" s="3"/>
      <c r="B368" s="190"/>
      <c r="C368" s="190"/>
      <c r="D368" s="190"/>
      <c r="E368" s="190"/>
      <c r="F368" s="190"/>
      <c r="G368" s="190"/>
      <c r="H368" s="190"/>
      <c r="I368" s="190"/>
      <c r="J368" s="190"/>
      <c r="K368" s="190"/>
      <c r="L368" s="190"/>
      <c r="M368" s="3"/>
    </row>
    <row r="369">
      <c r="A369" s="3"/>
      <c r="B369" s="190"/>
      <c r="C369" s="190"/>
      <c r="D369" s="190"/>
      <c r="E369" s="190"/>
      <c r="F369" s="190"/>
      <c r="G369" s="190"/>
      <c r="H369" s="190"/>
      <c r="I369" s="190"/>
      <c r="J369" s="190"/>
      <c r="K369" s="190"/>
      <c r="L369" s="190"/>
      <c r="M369" s="3"/>
    </row>
    <row r="370">
      <c r="A370" s="3"/>
      <c r="B370" s="190"/>
      <c r="C370" s="190"/>
      <c r="D370" s="190"/>
      <c r="E370" s="190"/>
      <c r="F370" s="190"/>
      <c r="G370" s="190"/>
      <c r="H370" s="190"/>
      <c r="I370" s="190"/>
      <c r="J370" s="190"/>
      <c r="K370" s="190"/>
      <c r="L370" s="190"/>
      <c r="M370" s="3"/>
    </row>
    <row r="371">
      <c r="A371" s="3"/>
      <c r="B371" s="190"/>
      <c r="C371" s="190"/>
      <c r="D371" s="190"/>
      <c r="E371" s="190"/>
      <c r="F371" s="190"/>
      <c r="G371" s="190"/>
      <c r="H371" s="190"/>
      <c r="I371" s="190"/>
      <c r="J371" s="190"/>
      <c r="K371" s="190"/>
      <c r="L371" s="190"/>
      <c r="M371" s="3"/>
    </row>
    <row r="372">
      <c r="A372" s="3"/>
      <c r="B372" s="190"/>
      <c r="C372" s="190"/>
      <c r="D372" s="190"/>
      <c r="E372" s="190"/>
      <c r="F372" s="190"/>
      <c r="G372" s="190"/>
      <c r="H372" s="190"/>
      <c r="I372" s="190"/>
      <c r="J372" s="190"/>
      <c r="K372" s="190"/>
      <c r="L372" s="190"/>
      <c r="M372" s="3"/>
    </row>
    <row r="373">
      <c r="A373" s="3"/>
      <c r="B373" s="190"/>
      <c r="C373" s="190"/>
      <c r="D373" s="190"/>
      <c r="E373" s="190"/>
      <c r="F373" s="190"/>
      <c r="G373" s="190"/>
      <c r="H373" s="190"/>
      <c r="I373" s="190"/>
      <c r="J373" s="190"/>
      <c r="K373" s="190"/>
      <c r="L373" s="190"/>
      <c r="M373" s="3"/>
    </row>
    <row r="374">
      <c r="A374" s="3"/>
      <c r="B374" s="190"/>
      <c r="C374" s="190"/>
      <c r="D374" s="190"/>
      <c r="E374" s="190"/>
      <c r="F374" s="190"/>
      <c r="G374" s="190"/>
      <c r="H374" s="190"/>
      <c r="I374" s="190"/>
      <c r="J374" s="190"/>
      <c r="K374" s="190"/>
      <c r="L374" s="190"/>
      <c r="M374" s="3"/>
    </row>
    <row r="375">
      <c r="A375" s="3"/>
      <c r="B375" s="190"/>
      <c r="C375" s="190"/>
      <c r="D375" s="190"/>
      <c r="E375" s="190"/>
      <c r="F375" s="190"/>
      <c r="G375" s="190"/>
      <c r="H375" s="190"/>
      <c r="I375" s="190"/>
      <c r="J375" s="190"/>
      <c r="K375" s="190"/>
      <c r="L375" s="190"/>
      <c r="M375" s="3"/>
    </row>
    <row r="376">
      <c r="A376" s="3"/>
      <c r="B376" s="190"/>
      <c r="C376" s="190"/>
      <c r="D376" s="190"/>
      <c r="E376" s="190"/>
      <c r="F376" s="190"/>
      <c r="G376" s="190"/>
      <c r="H376" s="190"/>
      <c r="I376" s="190"/>
      <c r="J376" s="190"/>
      <c r="K376" s="190"/>
      <c r="L376" s="190"/>
      <c r="M376" s="3"/>
    </row>
    <row r="377">
      <c r="A377" s="3"/>
      <c r="B377" s="190"/>
      <c r="C377" s="190"/>
      <c r="D377" s="190"/>
      <c r="E377" s="190"/>
      <c r="F377" s="190"/>
      <c r="G377" s="190"/>
      <c r="H377" s="190"/>
      <c r="I377" s="190"/>
      <c r="J377" s="190"/>
      <c r="K377" s="190"/>
      <c r="L377" s="190"/>
      <c r="M377" s="3"/>
    </row>
    <row r="378">
      <c r="A378" s="3"/>
      <c r="B378" s="190"/>
      <c r="C378" s="190"/>
      <c r="D378" s="190"/>
      <c r="E378" s="190"/>
      <c r="F378" s="190"/>
      <c r="G378" s="190"/>
      <c r="H378" s="190"/>
      <c r="I378" s="190"/>
      <c r="J378" s="190"/>
      <c r="K378" s="190"/>
      <c r="L378" s="190"/>
      <c r="M378" s="3"/>
    </row>
    <row r="379">
      <c r="A379" s="3"/>
      <c r="B379" s="190"/>
      <c r="C379" s="190"/>
      <c r="D379" s="190"/>
      <c r="E379" s="190"/>
      <c r="F379" s="190"/>
      <c r="G379" s="190"/>
      <c r="H379" s="190"/>
      <c r="I379" s="190"/>
      <c r="J379" s="190"/>
      <c r="K379" s="190"/>
      <c r="L379" s="190"/>
      <c r="M379" s="3"/>
    </row>
    <row r="380">
      <c r="A380" s="3"/>
      <c r="B380" s="190"/>
      <c r="C380" s="190"/>
      <c r="D380" s="190"/>
      <c r="E380" s="190"/>
      <c r="F380" s="190"/>
      <c r="G380" s="190"/>
      <c r="H380" s="190"/>
      <c r="I380" s="190"/>
      <c r="J380" s="190"/>
      <c r="K380" s="190"/>
      <c r="L380" s="190"/>
      <c r="M380" s="3"/>
    </row>
    <row r="381">
      <c r="A381" s="3"/>
      <c r="B381" s="190"/>
      <c r="C381" s="190"/>
      <c r="D381" s="190"/>
      <c r="E381" s="190"/>
      <c r="F381" s="190"/>
      <c r="G381" s="190"/>
      <c r="H381" s="190"/>
      <c r="I381" s="190"/>
      <c r="J381" s="190"/>
      <c r="K381" s="190"/>
      <c r="L381" s="190"/>
      <c r="M381" s="3"/>
    </row>
    <row r="382">
      <c r="A382" s="3"/>
      <c r="B382" s="190"/>
      <c r="C382" s="190"/>
      <c r="D382" s="190"/>
      <c r="E382" s="190"/>
      <c r="F382" s="190"/>
      <c r="G382" s="190"/>
      <c r="H382" s="190"/>
      <c r="I382" s="190"/>
      <c r="J382" s="190"/>
      <c r="K382" s="190"/>
      <c r="L382" s="190"/>
      <c r="M382" s="3"/>
    </row>
    <row r="383">
      <c r="A383" s="3"/>
      <c r="B383" s="190"/>
      <c r="C383" s="190"/>
      <c r="D383" s="190"/>
      <c r="E383" s="190"/>
      <c r="F383" s="190"/>
      <c r="G383" s="190"/>
      <c r="H383" s="190"/>
      <c r="I383" s="190"/>
      <c r="J383" s="190"/>
      <c r="K383" s="190"/>
      <c r="L383" s="190"/>
      <c r="M383" s="3"/>
    </row>
    <row r="384">
      <c r="A384" s="3"/>
      <c r="B384" s="190"/>
      <c r="C384" s="190"/>
      <c r="D384" s="190"/>
      <c r="E384" s="190"/>
      <c r="F384" s="190"/>
      <c r="G384" s="190"/>
      <c r="H384" s="190"/>
      <c r="I384" s="190"/>
      <c r="J384" s="190"/>
      <c r="K384" s="190"/>
      <c r="L384" s="190"/>
      <c r="M384" s="3"/>
    </row>
    <row r="385">
      <c r="A385" s="3"/>
      <c r="B385" s="190"/>
      <c r="C385" s="190"/>
      <c r="D385" s="190"/>
      <c r="E385" s="190"/>
      <c r="F385" s="190"/>
      <c r="G385" s="190"/>
      <c r="H385" s="190"/>
      <c r="I385" s="190"/>
      <c r="J385" s="190"/>
      <c r="K385" s="190"/>
      <c r="L385" s="190"/>
      <c r="M385" s="3"/>
    </row>
    <row r="386">
      <c r="A386" s="3"/>
      <c r="B386" s="190"/>
      <c r="C386" s="190"/>
      <c r="D386" s="190"/>
      <c r="E386" s="190"/>
      <c r="F386" s="190"/>
      <c r="G386" s="190"/>
      <c r="H386" s="190"/>
      <c r="I386" s="190"/>
      <c r="J386" s="190"/>
      <c r="K386" s="190"/>
      <c r="L386" s="190"/>
      <c r="M386" s="3"/>
    </row>
    <row r="387">
      <c r="A387" s="3"/>
      <c r="B387" s="190"/>
      <c r="C387" s="190"/>
      <c r="D387" s="190"/>
      <c r="E387" s="190"/>
      <c r="F387" s="190"/>
      <c r="G387" s="190"/>
      <c r="H387" s="190"/>
      <c r="I387" s="190"/>
      <c r="J387" s="190"/>
      <c r="K387" s="190"/>
      <c r="L387" s="190"/>
      <c r="M387" s="3"/>
    </row>
    <row r="388">
      <c r="A388" s="3"/>
      <c r="B388" s="190"/>
      <c r="C388" s="190"/>
      <c r="D388" s="190"/>
      <c r="E388" s="190"/>
      <c r="F388" s="190"/>
      <c r="G388" s="190"/>
      <c r="H388" s="190"/>
      <c r="I388" s="190"/>
      <c r="J388" s="190"/>
      <c r="K388" s="190"/>
      <c r="L388" s="190"/>
      <c r="M388" s="3"/>
    </row>
    <row r="389">
      <c r="A389" s="3"/>
      <c r="B389" s="190"/>
      <c r="C389" s="190"/>
      <c r="D389" s="190"/>
      <c r="E389" s="190"/>
      <c r="F389" s="190"/>
      <c r="G389" s="190"/>
      <c r="H389" s="190"/>
      <c r="I389" s="190"/>
      <c r="J389" s="190"/>
      <c r="K389" s="190"/>
      <c r="L389" s="190"/>
      <c r="M389" s="3"/>
    </row>
    <row r="390">
      <c r="A390" s="3"/>
      <c r="B390" s="190"/>
      <c r="C390" s="190"/>
      <c r="D390" s="190"/>
      <c r="E390" s="190"/>
      <c r="F390" s="190"/>
      <c r="G390" s="190"/>
      <c r="H390" s="190"/>
      <c r="I390" s="190"/>
      <c r="J390" s="190"/>
      <c r="K390" s="190"/>
      <c r="L390" s="190"/>
      <c r="M390" s="3"/>
    </row>
    <row r="391">
      <c r="A391" s="3"/>
      <c r="B391" s="190"/>
      <c r="C391" s="190"/>
      <c r="D391" s="190"/>
      <c r="E391" s="190"/>
      <c r="F391" s="190"/>
      <c r="G391" s="190"/>
      <c r="H391" s="190"/>
      <c r="I391" s="190"/>
      <c r="J391" s="190"/>
      <c r="K391" s="190"/>
      <c r="L391" s="190"/>
      <c r="M391" s="3"/>
    </row>
    <row r="392">
      <c r="A392" s="3"/>
      <c r="B392" s="190"/>
      <c r="C392" s="190"/>
      <c r="D392" s="190"/>
      <c r="E392" s="190"/>
      <c r="F392" s="190"/>
      <c r="G392" s="190"/>
      <c r="H392" s="190"/>
      <c r="I392" s="190"/>
      <c r="J392" s="190"/>
      <c r="K392" s="190"/>
      <c r="L392" s="190"/>
      <c r="M392" s="3"/>
    </row>
    <row r="393">
      <c r="A393" s="3"/>
      <c r="B393" s="190"/>
      <c r="C393" s="190"/>
      <c r="D393" s="190"/>
      <c r="E393" s="190"/>
      <c r="F393" s="190"/>
      <c r="G393" s="190"/>
      <c r="H393" s="190"/>
      <c r="I393" s="190"/>
      <c r="J393" s="190"/>
      <c r="K393" s="190"/>
      <c r="L393" s="190"/>
      <c r="M393" s="3"/>
    </row>
    <row r="394">
      <c r="A394" s="3"/>
      <c r="B394" s="190"/>
      <c r="C394" s="190"/>
      <c r="D394" s="190"/>
      <c r="E394" s="190"/>
      <c r="F394" s="190"/>
      <c r="G394" s="190"/>
      <c r="H394" s="190"/>
      <c r="I394" s="190"/>
      <c r="J394" s="190"/>
      <c r="K394" s="190"/>
      <c r="L394" s="190"/>
      <c r="M394" s="3"/>
    </row>
    <row r="395">
      <c r="A395" s="3"/>
      <c r="B395" s="190"/>
      <c r="C395" s="190"/>
      <c r="D395" s="190"/>
      <c r="E395" s="190"/>
      <c r="F395" s="190"/>
      <c r="G395" s="190"/>
      <c r="H395" s="190"/>
      <c r="I395" s="190"/>
      <c r="J395" s="190"/>
      <c r="K395" s="190"/>
      <c r="L395" s="190"/>
      <c r="M395" s="3"/>
    </row>
    <row r="396">
      <c r="A396" s="3"/>
      <c r="B396" s="190"/>
      <c r="C396" s="190"/>
      <c r="D396" s="190"/>
      <c r="E396" s="190"/>
      <c r="F396" s="190"/>
      <c r="G396" s="190"/>
      <c r="H396" s="190"/>
      <c r="I396" s="190"/>
      <c r="J396" s="190"/>
      <c r="K396" s="190"/>
      <c r="L396" s="190"/>
      <c r="M396" s="3"/>
    </row>
    <row r="397">
      <c r="A397" s="3"/>
      <c r="B397" s="190"/>
      <c r="C397" s="190"/>
      <c r="D397" s="190"/>
      <c r="E397" s="190"/>
      <c r="F397" s="190"/>
      <c r="G397" s="190"/>
      <c r="H397" s="190"/>
      <c r="I397" s="190"/>
      <c r="J397" s="190"/>
      <c r="K397" s="190"/>
      <c r="L397" s="190"/>
      <c r="M397" s="3"/>
    </row>
    <row r="398">
      <c r="A398" s="3"/>
      <c r="B398" s="190"/>
      <c r="C398" s="190"/>
      <c r="D398" s="190"/>
      <c r="E398" s="190"/>
      <c r="F398" s="190"/>
      <c r="G398" s="190"/>
      <c r="H398" s="190"/>
      <c r="I398" s="190"/>
      <c r="J398" s="190"/>
      <c r="K398" s="190"/>
      <c r="L398" s="190"/>
      <c r="M398" s="3"/>
    </row>
    <row r="399">
      <c r="A399" s="3"/>
      <c r="B399" s="190"/>
      <c r="C399" s="190"/>
      <c r="D399" s="190"/>
      <c r="E399" s="190"/>
      <c r="F399" s="190"/>
      <c r="G399" s="190"/>
      <c r="H399" s="190"/>
      <c r="I399" s="190"/>
      <c r="J399" s="190"/>
      <c r="K399" s="190"/>
      <c r="L399" s="190"/>
      <c r="M399" s="3"/>
    </row>
    <row r="400">
      <c r="A400" s="3"/>
      <c r="B400" s="190"/>
      <c r="C400" s="190"/>
      <c r="D400" s="190"/>
      <c r="E400" s="190"/>
      <c r="F400" s="190"/>
      <c r="G400" s="190"/>
      <c r="H400" s="190"/>
      <c r="I400" s="190"/>
      <c r="J400" s="190"/>
      <c r="K400" s="190"/>
      <c r="L400" s="190"/>
      <c r="M400" s="3"/>
    </row>
    <row r="401">
      <c r="A401" s="3"/>
      <c r="B401" s="190"/>
      <c r="C401" s="190"/>
      <c r="D401" s="190"/>
      <c r="E401" s="190"/>
      <c r="F401" s="190"/>
      <c r="G401" s="190"/>
      <c r="H401" s="190"/>
      <c r="I401" s="190"/>
      <c r="J401" s="190"/>
      <c r="K401" s="190"/>
      <c r="L401" s="190"/>
      <c r="M401" s="3"/>
    </row>
    <row r="402">
      <c r="A402" s="3"/>
      <c r="B402" s="190"/>
      <c r="C402" s="190"/>
      <c r="D402" s="190"/>
      <c r="E402" s="190"/>
      <c r="F402" s="190"/>
      <c r="G402" s="190"/>
      <c r="H402" s="190"/>
      <c r="I402" s="190"/>
      <c r="J402" s="190"/>
      <c r="K402" s="190"/>
      <c r="L402" s="190"/>
      <c r="M402" s="3"/>
    </row>
    <row r="403">
      <c r="A403" s="3"/>
      <c r="B403" s="190"/>
      <c r="C403" s="190"/>
      <c r="D403" s="190"/>
      <c r="E403" s="190"/>
      <c r="F403" s="190"/>
      <c r="G403" s="190"/>
      <c r="H403" s="190"/>
      <c r="I403" s="190"/>
      <c r="J403" s="190"/>
      <c r="K403" s="190"/>
      <c r="L403" s="190"/>
      <c r="M403" s="3"/>
    </row>
    <row r="404">
      <c r="A404" s="3"/>
      <c r="B404" s="190"/>
      <c r="C404" s="190"/>
      <c r="D404" s="190"/>
      <c r="E404" s="190"/>
      <c r="F404" s="190"/>
      <c r="G404" s="190"/>
      <c r="H404" s="190"/>
      <c r="I404" s="190"/>
      <c r="J404" s="190"/>
      <c r="K404" s="190"/>
      <c r="L404" s="190"/>
      <c r="M404" s="3"/>
    </row>
    <row r="405">
      <c r="A405" s="3"/>
      <c r="B405" s="190"/>
      <c r="C405" s="190"/>
      <c r="D405" s="190"/>
      <c r="E405" s="190"/>
      <c r="F405" s="190"/>
      <c r="G405" s="190"/>
      <c r="H405" s="190"/>
      <c r="I405" s="190"/>
      <c r="J405" s="190"/>
      <c r="K405" s="190"/>
      <c r="L405" s="190"/>
      <c r="M405" s="3"/>
    </row>
    <row r="406">
      <c r="A406" s="3"/>
      <c r="B406" s="190"/>
      <c r="C406" s="190"/>
      <c r="D406" s="190"/>
      <c r="E406" s="190"/>
      <c r="F406" s="190"/>
      <c r="G406" s="190"/>
      <c r="H406" s="190"/>
      <c r="I406" s="190"/>
      <c r="J406" s="190"/>
      <c r="K406" s="190"/>
      <c r="L406" s="190"/>
      <c r="M406" s="3"/>
    </row>
    <row r="407">
      <c r="A407" s="3"/>
      <c r="B407" s="190"/>
      <c r="C407" s="190"/>
      <c r="D407" s="190"/>
      <c r="E407" s="190"/>
      <c r="F407" s="190"/>
      <c r="G407" s="190"/>
      <c r="H407" s="190"/>
      <c r="I407" s="190"/>
      <c r="J407" s="190"/>
      <c r="K407" s="190"/>
      <c r="L407" s="190"/>
      <c r="M407" s="3"/>
    </row>
    <row r="408">
      <c r="A408" s="3"/>
      <c r="B408" s="190"/>
      <c r="C408" s="190"/>
      <c r="D408" s="190"/>
      <c r="E408" s="190"/>
      <c r="F408" s="190"/>
      <c r="G408" s="190"/>
      <c r="H408" s="190"/>
      <c r="I408" s="190"/>
      <c r="J408" s="190"/>
      <c r="K408" s="190"/>
      <c r="L408" s="190"/>
      <c r="M408" s="3"/>
    </row>
    <row r="409">
      <c r="A409" s="3"/>
      <c r="B409" s="190"/>
      <c r="C409" s="190"/>
      <c r="D409" s="190"/>
      <c r="E409" s="190"/>
      <c r="F409" s="190"/>
      <c r="G409" s="190"/>
      <c r="H409" s="190"/>
      <c r="I409" s="190"/>
      <c r="J409" s="190"/>
      <c r="K409" s="190"/>
      <c r="L409" s="190"/>
      <c r="M409" s="3"/>
    </row>
    <row r="410">
      <c r="A410" s="3"/>
      <c r="B410" s="190"/>
      <c r="C410" s="190"/>
      <c r="D410" s="190"/>
      <c r="E410" s="190"/>
      <c r="F410" s="190"/>
      <c r="G410" s="190"/>
      <c r="H410" s="190"/>
      <c r="I410" s="190"/>
      <c r="J410" s="190"/>
      <c r="K410" s="190"/>
      <c r="L410" s="190"/>
      <c r="M410" s="3"/>
    </row>
    <row r="411">
      <c r="A411" s="3"/>
      <c r="B411" s="190"/>
      <c r="C411" s="190"/>
      <c r="D411" s="190"/>
      <c r="E411" s="190"/>
      <c r="F411" s="190"/>
      <c r="G411" s="190"/>
      <c r="H411" s="190"/>
      <c r="I411" s="190"/>
      <c r="J411" s="190"/>
      <c r="K411" s="190"/>
      <c r="L411" s="190"/>
      <c r="M411" s="3"/>
    </row>
    <row r="412">
      <c r="A412" s="3"/>
      <c r="B412" s="190"/>
      <c r="C412" s="190"/>
      <c r="D412" s="190"/>
      <c r="E412" s="190"/>
      <c r="F412" s="190"/>
      <c r="G412" s="190"/>
      <c r="H412" s="190"/>
      <c r="I412" s="190"/>
      <c r="J412" s="190"/>
      <c r="K412" s="190"/>
      <c r="L412" s="190"/>
      <c r="M412" s="3"/>
    </row>
    <row r="413">
      <c r="A413" s="3"/>
      <c r="B413" s="190"/>
      <c r="C413" s="190"/>
      <c r="D413" s="190"/>
      <c r="E413" s="190"/>
      <c r="F413" s="190"/>
      <c r="G413" s="190"/>
      <c r="H413" s="190"/>
      <c r="I413" s="190"/>
      <c r="J413" s="190"/>
      <c r="K413" s="190"/>
      <c r="L413" s="190"/>
      <c r="M413" s="3"/>
    </row>
    <row r="414">
      <c r="A414" s="3"/>
      <c r="B414" s="190"/>
      <c r="C414" s="190"/>
      <c r="D414" s="190"/>
      <c r="E414" s="190"/>
      <c r="F414" s="190"/>
      <c r="G414" s="190"/>
      <c r="H414" s="190"/>
      <c r="I414" s="190"/>
      <c r="J414" s="190"/>
      <c r="K414" s="190"/>
      <c r="L414" s="190"/>
      <c r="M414" s="3"/>
    </row>
    <row r="415">
      <c r="A415" s="3"/>
      <c r="B415" s="190"/>
      <c r="C415" s="190"/>
      <c r="D415" s="190"/>
      <c r="E415" s="190"/>
      <c r="F415" s="190"/>
      <c r="G415" s="190"/>
      <c r="H415" s="190"/>
      <c r="I415" s="190"/>
      <c r="J415" s="190"/>
      <c r="K415" s="190"/>
      <c r="L415" s="190"/>
      <c r="M415" s="3"/>
    </row>
    <row r="416">
      <c r="A416" s="3"/>
      <c r="B416" s="190"/>
      <c r="C416" s="190"/>
      <c r="D416" s="190"/>
      <c r="E416" s="190"/>
      <c r="F416" s="190"/>
      <c r="G416" s="190"/>
      <c r="H416" s="190"/>
      <c r="I416" s="190"/>
      <c r="J416" s="190"/>
      <c r="K416" s="190"/>
      <c r="L416" s="190"/>
      <c r="M416" s="3"/>
    </row>
    <row r="417">
      <c r="A417" s="3"/>
      <c r="B417" s="190"/>
      <c r="C417" s="190"/>
      <c r="D417" s="190"/>
      <c r="E417" s="190"/>
      <c r="F417" s="190"/>
      <c r="G417" s="190"/>
      <c r="H417" s="190"/>
      <c r="I417" s="190"/>
      <c r="J417" s="190"/>
      <c r="K417" s="190"/>
      <c r="L417" s="190"/>
      <c r="M417" s="3"/>
    </row>
    <row r="418">
      <c r="A418" s="3"/>
      <c r="B418" s="190"/>
      <c r="C418" s="190"/>
      <c r="D418" s="190"/>
      <c r="E418" s="190"/>
      <c r="F418" s="190"/>
      <c r="G418" s="190"/>
      <c r="H418" s="190"/>
      <c r="I418" s="190"/>
      <c r="J418" s="190"/>
      <c r="K418" s="190"/>
      <c r="L418" s="190"/>
      <c r="M418" s="3"/>
    </row>
    <row r="419">
      <c r="A419" s="3"/>
      <c r="B419" s="190"/>
      <c r="C419" s="190"/>
      <c r="D419" s="190"/>
      <c r="E419" s="190"/>
      <c r="F419" s="190"/>
      <c r="G419" s="190"/>
      <c r="H419" s="190"/>
      <c r="I419" s="190"/>
      <c r="J419" s="190"/>
      <c r="K419" s="190"/>
      <c r="L419" s="190"/>
      <c r="M419" s="3"/>
    </row>
    <row r="420">
      <c r="A420" s="3"/>
      <c r="B420" s="190"/>
      <c r="C420" s="190"/>
      <c r="D420" s="190"/>
      <c r="E420" s="190"/>
      <c r="F420" s="190"/>
      <c r="G420" s="190"/>
      <c r="H420" s="190"/>
      <c r="I420" s="190"/>
      <c r="J420" s="190"/>
      <c r="K420" s="190"/>
      <c r="L420" s="190"/>
      <c r="M420" s="3"/>
    </row>
    <row r="421">
      <c r="A421" s="3"/>
      <c r="B421" s="190"/>
      <c r="C421" s="190"/>
      <c r="D421" s="190"/>
      <c r="E421" s="190"/>
      <c r="F421" s="190"/>
      <c r="G421" s="190"/>
      <c r="H421" s="190"/>
      <c r="I421" s="190"/>
      <c r="J421" s="190"/>
      <c r="K421" s="190"/>
      <c r="L421" s="190"/>
      <c r="M421" s="3"/>
    </row>
    <row r="422">
      <c r="A422" s="3"/>
      <c r="B422" s="190"/>
      <c r="C422" s="190"/>
      <c r="D422" s="190"/>
      <c r="E422" s="190"/>
      <c r="F422" s="190"/>
      <c r="G422" s="190"/>
      <c r="H422" s="190"/>
      <c r="I422" s="190"/>
      <c r="J422" s="190"/>
      <c r="K422" s="190"/>
      <c r="L422" s="190"/>
      <c r="M422" s="3"/>
    </row>
    <row r="423">
      <c r="A423" s="3"/>
      <c r="B423" s="190"/>
      <c r="C423" s="190"/>
      <c r="D423" s="190"/>
      <c r="E423" s="190"/>
      <c r="F423" s="190"/>
      <c r="G423" s="190"/>
      <c r="H423" s="190"/>
      <c r="I423" s="190"/>
      <c r="J423" s="190"/>
      <c r="K423" s="190"/>
      <c r="L423" s="190"/>
      <c r="M423" s="3"/>
    </row>
    <row r="424">
      <c r="A424" s="3"/>
      <c r="B424" s="190"/>
      <c r="C424" s="190"/>
      <c r="D424" s="190"/>
      <c r="E424" s="190"/>
      <c r="F424" s="190"/>
      <c r="G424" s="190"/>
      <c r="H424" s="190"/>
      <c r="I424" s="190"/>
      <c r="J424" s="190"/>
      <c r="K424" s="190"/>
      <c r="L424" s="190"/>
      <c r="M424" s="3"/>
    </row>
    <row r="425">
      <c r="A425" s="3"/>
      <c r="B425" s="190"/>
      <c r="C425" s="190"/>
      <c r="D425" s="190"/>
      <c r="E425" s="190"/>
      <c r="F425" s="190"/>
      <c r="G425" s="190"/>
      <c r="H425" s="190"/>
      <c r="I425" s="190"/>
      <c r="J425" s="190"/>
      <c r="K425" s="190"/>
      <c r="L425" s="190"/>
      <c r="M425" s="3"/>
    </row>
    <row r="426">
      <c r="A426" s="3"/>
      <c r="B426" s="190"/>
      <c r="C426" s="190"/>
      <c r="D426" s="190"/>
      <c r="E426" s="190"/>
      <c r="F426" s="190"/>
      <c r="G426" s="190"/>
      <c r="H426" s="190"/>
      <c r="I426" s="190"/>
      <c r="J426" s="190"/>
      <c r="K426" s="190"/>
      <c r="L426" s="190"/>
      <c r="M426" s="3"/>
    </row>
    <row r="427">
      <c r="A427" s="3"/>
      <c r="B427" s="190"/>
      <c r="C427" s="190"/>
      <c r="D427" s="190"/>
      <c r="E427" s="190"/>
      <c r="F427" s="190"/>
      <c r="G427" s="190"/>
      <c r="H427" s="190"/>
      <c r="I427" s="190"/>
      <c r="J427" s="190"/>
      <c r="K427" s="190"/>
      <c r="L427" s="190"/>
      <c r="M427" s="3"/>
    </row>
    <row r="428">
      <c r="A428" s="3"/>
      <c r="B428" s="190"/>
      <c r="C428" s="190"/>
      <c r="D428" s="190"/>
      <c r="E428" s="190"/>
      <c r="F428" s="190"/>
      <c r="G428" s="190"/>
      <c r="H428" s="190"/>
      <c r="I428" s="190"/>
      <c r="J428" s="190"/>
      <c r="K428" s="190"/>
      <c r="L428" s="190"/>
      <c r="M428" s="3"/>
    </row>
    <row r="429">
      <c r="A429" s="3"/>
      <c r="B429" s="190"/>
      <c r="C429" s="190"/>
      <c r="D429" s="190"/>
      <c r="E429" s="190"/>
      <c r="F429" s="190"/>
      <c r="G429" s="190"/>
      <c r="H429" s="190"/>
      <c r="I429" s="190"/>
      <c r="J429" s="190"/>
      <c r="K429" s="190"/>
      <c r="L429" s="190"/>
      <c r="M429" s="3"/>
    </row>
    <row r="430">
      <c r="A430" s="3"/>
      <c r="B430" s="190"/>
      <c r="C430" s="190"/>
      <c r="D430" s="190"/>
      <c r="E430" s="190"/>
      <c r="F430" s="190"/>
      <c r="G430" s="190"/>
      <c r="H430" s="190"/>
      <c r="I430" s="190"/>
      <c r="J430" s="190"/>
      <c r="K430" s="190"/>
      <c r="L430" s="190"/>
      <c r="M430" s="3"/>
    </row>
    <row r="431">
      <c r="A431" s="3"/>
      <c r="B431" s="190"/>
      <c r="C431" s="190"/>
      <c r="D431" s="190"/>
      <c r="E431" s="190"/>
      <c r="F431" s="190"/>
      <c r="G431" s="190"/>
      <c r="H431" s="190"/>
      <c r="I431" s="190"/>
      <c r="J431" s="190"/>
      <c r="K431" s="190"/>
      <c r="L431" s="190"/>
      <c r="M431" s="3"/>
    </row>
    <row r="432">
      <c r="A432" s="3"/>
      <c r="B432" s="190"/>
      <c r="C432" s="190"/>
      <c r="D432" s="190"/>
      <c r="E432" s="190"/>
      <c r="F432" s="190"/>
      <c r="G432" s="190"/>
      <c r="H432" s="190"/>
      <c r="I432" s="190"/>
      <c r="J432" s="190"/>
      <c r="K432" s="190"/>
      <c r="L432" s="190"/>
      <c r="M432" s="3"/>
    </row>
    <row r="433">
      <c r="A433" s="3"/>
      <c r="B433" s="190"/>
      <c r="C433" s="190"/>
      <c r="D433" s="190"/>
      <c r="E433" s="190"/>
      <c r="F433" s="190"/>
      <c r="G433" s="190"/>
      <c r="H433" s="190"/>
      <c r="I433" s="190"/>
      <c r="J433" s="190"/>
      <c r="K433" s="190"/>
      <c r="L433" s="190"/>
      <c r="M433" s="3"/>
    </row>
    <row r="434">
      <c r="A434" s="3"/>
      <c r="B434" s="190"/>
      <c r="C434" s="190"/>
      <c r="D434" s="190"/>
      <c r="E434" s="190"/>
      <c r="F434" s="190"/>
      <c r="G434" s="190"/>
      <c r="H434" s="190"/>
      <c r="I434" s="190"/>
      <c r="J434" s="190"/>
      <c r="K434" s="190"/>
      <c r="L434" s="190"/>
      <c r="M434" s="3"/>
    </row>
    <row r="435">
      <c r="A435" s="3"/>
      <c r="B435" s="190"/>
      <c r="C435" s="190"/>
      <c r="D435" s="190"/>
      <c r="E435" s="190"/>
      <c r="F435" s="190"/>
      <c r="G435" s="190"/>
      <c r="H435" s="190"/>
      <c r="I435" s="190"/>
      <c r="J435" s="190"/>
      <c r="K435" s="190"/>
      <c r="L435" s="190"/>
      <c r="M435" s="3"/>
    </row>
    <row r="436">
      <c r="A436" s="3"/>
      <c r="B436" s="190"/>
      <c r="C436" s="190"/>
      <c r="D436" s="190"/>
      <c r="E436" s="190"/>
      <c r="F436" s="190"/>
      <c r="G436" s="190"/>
      <c r="H436" s="190"/>
      <c r="I436" s="190"/>
      <c r="J436" s="190"/>
      <c r="K436" s="190"/>
      <c r="L436" s="190"/>
      <c r="M436" s="3"/>
    </row>
    <row r="437">
      <c r="A437" s="3"/>
      <c r="B437" s="190"/>
      <c r="C437" s="190"/>
      <c r="D437" s="190"/>
      <c r="E437" s="190"/>
      <c r="F437" s="190"/>
      <c r="G437" s="190"/>
      <c r="H437" s="190"/>
      <c r="I437" s="190"/>
      <c r="J437" s="190"/>
      <c r="K437" s="190"/>
      <c r="L437" s="190"/>
      <c r="M437" s="3"/>
    </row>
    <row r="438">
      <c r="A438" s="3"/>
      <c r="B438" s="190"/>
      <c r="C438" s="190"/>
      <c r="D438" s="190"/>
      <c r="E438" s="190"/>
      <c r="F438" s="190"/>
      <c r="G438" s="190"/>
      <c r="H438" s="190"/>
      <c r="I438" s="190"/>
      <c r="J438" s="190"/>
      <c r="K438" s="190"/>
      <c r="L438" s="190"/>
      <c r="M438" s="3"/>
    </row>
    <row r="439">
      <c r="A439" s="3"/>
      <c r="B439" s="190"/>
      <c r="C439" s="190"/>
      <c r="D439" s="190"/>
      <c r="E439" s="190"/>
      <c r="F439" s="190"/>
      <c r="G439" s="190"/>
      <c r="H439" s="190"/>
      <c r="I439" s="190"/>
      <c r="J439" s="190"/>
      <c r="K439" s="190"/>
      <c r="L439" s="190"/>
      <c r="M439" s="3"/>
    </row>
    <row r="440">
      <c r="A440" s="3"/>
      <c r="B440" s="190"/>
      <c r="C440" s="190"/>
      <c r="D440" s="190"/>
      <c r="E440" s="190"/>
      <c r="F440" s="190"/>
      <c r="G440" s="190"/>
      <c r="H440" s="190"/>
      <c r="I440" s="190"/>
      <c r="J440" s="190"/>
      <c r="K440" s="190"/>
      <c r="L440" s="190"/>
      <c r="M440" s="3"/>
    </row>
    <row r="441">
      <c r="A441" s="3"/>
      <c r="B441" s="190"/>
      <c r="C441" s="190"/>
      <c r="D441" s="190"/>
      <c r="E441" s="190"/>
      <c r="F441" s="190"/>
      <c r="G441" s="190"/>
      <c r="H441" s="190"/>
      <c r="I441" s="190"/>
      <c r="J441" s="190"/>
      <c r="K441" s="190"/>
      <c r="L441" s="190"/>
      <c r="M441" s="3"/>
    </row>
    <row r="442">
      <c r="A442" s="3"/>
      <c r="B442" s="190"/>
      <c r="C442" s="190"/>
      <c r="D442" s="190"/>
      <c r="E442" s="190"/>
      <c r="F442" s="190"/>
      <c r="G442" s="190"/>
      <c r="H442" s="190"/>
      <c r="I442" s="190"/>
      <c r="J442" s="190"/>
      <c r="K442" s="190"/>
      <c r="L442" s="190"/>
      <c r="M442" s="3"/>
    </row>
    <row r="443">
      <c r="A443" s="3"/>
      <c r="B443" s="190"/>
      <c r="C443" s="190"/>
      <c r="D443" s="190"/>
      <c r="E443" s="190"/>
      <c r="F443" s="190"/>
      <c r="G443" s="190"/>
      <c r="H443" s="190"/>
      <c r="I443" s="190"/>
      <c r="J443" s="190"/>
      <c r="K443" s="190"/>
      <c r="L443" s="190"/>
      <c r="M443" s="3"/>
    </row>
    <row r="444">
      <c r="A444" s="3"/>
      <c r="B444" s="190"/>
      <c r="C444" s="190"/>
      <c r="D444" s="190"/>
      <c r="E444" s="190"/>
      <c r="F444" s="190"/>
      <c r="G444" s="190"/>
      <c r="H444" s="190"/>
      <c r="I444" s="190"/>
      <c r="J444" s="190"/>
      <c r="K444" s="190"/>
      <c r="L444" s="190"/>
      <c r="M444" s="3"/>
    </row>
    <row r="445">
      <c r="A445" s="3"/>
      <c r="B445" s="190"/>
      <c r="C445" s="190"/>
      <c r="D445" s="190"/>
      <c r="E445" s="190"/>
      <c r="F445" s="190"/>
      <c r="G445" s="190"/>
      <c r="H445" s="190"/>
      <c r="I445" s="190"/>
      <c r="J445" s="190"/>
      <c r="K445" s="190"/>
      <c r="L445" s="190"/>
      <c r="M445" s="3"/>
    </row>
    <row r="446">
      <c r="A446" s="3"/>
      <c r="B446" s="190"/>
      <c r="C446" s="190"/>
      <c r="D446" s="190"/>
      <c r="E446" s="190"/>
      <c r="F446" s="190"/>
      <c r="G446" s="190"/>
      <c r="H446" s="190"/>
      <c r="I446" s="190"/>
      <c r="J446" s="190"/>
      <c r="K446" s="190"/>
      <c r="L446" s="190"/>
      <c r="M446" s="3"/>
    </row>
    <row r="447">
      <c r="A447" s="3"/>
      <c r="B447" s="190"/>
      <c r="C447" s="190"/>
      <c r="D447" s="190"/>
      <c r="E447" s="190"/>
      <c r="F447" s="190"/>
      <c r="G447" s="190"/>
      <c r="H447" s="190"/>
      <c r="I447" s="190"/>
      <c r="J447" s="190"/>
      <c r="K447" s="190"/>
      <c r="L447" s="190"/>
      <c r="M447" s="3"/>
    </row>
    <row r="448">
      <c r="A448" s="3"/>
      <c r="B448" s="190"/>
      <c r="C448" s="190"/>
      <c r="D448" s="190"/>
      <c r="E448" s="190"/>
      <c r="F448" s="190"/>
      <c r="G448" s="190"/>
      <c r="H448" s="190"/>
      <c r="I448" s="190"/>
      <c r="J448" s="190"/>
      <c r="K448" s="190"/>
      <c r="L448" s="190"/>
      <c r="M448" s="3"/>
    </row>
    <row r="449">
      <c r="A449" s="3"/>
      <c r="B449" s="190"/>
      <c r="C449" s="190"/>
      <c r="D449" s="190"/>
      <c r="E449" s="190"/>
      <c r="F449" s="190"/>
      <c r="G449" s="190"/>
      <c r="H449" s="190"/>
      <c r="I449" s="190"/>
      <c r="J449" s="190"/>
      <c r="K449" s="190"/>
      <c r="L449" s="190"/>
      <c r="M449" s="3"/>
    </row>
    <row r="450">
      <c r="A450" s="3"/>
      <c r="B450" s="190"/>
      <c r="C450" s="190"/>
      <c r="D450" s="190"/>
      <c r="E450" s="190"/>
      <c r="F450" s="190"/>
      <c r="G450" s="190"/>
      <c r="H450" s="190"/>
      <c r="I450" s="190"/>
      <c r="J450" s="190"/>
      <c r="K450" s="190"/>
      <c r="L450" s="190"/>
      <c r="M450" s="3"/>
    </row>
    <row r="451">
      <c r="A451" s="3"/>
      <c r="B451" s="190"/>
      <c r="C451" s="190"/>
      <c r="D451" s="190"/>
      <c r="E451" s="190"/>
      <c r="F451" s="190"/>
      <c r="G451" s="190"/>
      <c r="H451" s="190"/>
      <c r="I451" s="190"/>
      <c r="J451" s="190"/>
      <c r="K451" s="190"/>
      <c r="L451" s="190"/>
      <c r="M451" s="3"/>
    </row>
    <row r="452">
      <c r="A452" s="3"/>
      <c r="B452" s="190"/>
      <c r="C452" s="190"/>
      <c r="D452" s="190"/>
      <c r="E452" s="190"/>
      <c r="F452" s="190"/>
      <c r="G452" s="190"/>
      <c r="H452" s="190"/>
      <c r="I452" s="190"/>
      <c r="J452" s="190"/>
      <c r="K452" s="190"/>
      <c r="L452" s="190"/>
      <c r="M452" s="3"/>
    </row>
    <row r="453">
      <c r="A453" s="3"/>
      <c r="B453" s="190"/>
      <c r="C453" s="190"/>
      <c r="D453" s="190"/>
      <c r="E453" s="190"/>
      <c r="F453" s="190"/>
      <c r="G453" s="190"/>
      <c r="H453" s="190"/>
      <c r="I453" s="190"/>
      <c r="J453" s="190"/>
      <c r="K453" s="190"/>
      <c r="L453" s="190"/>
      <c r="M453" s="3"/>
    </row>
    <row r="454">
      <c r="A454" s="3"/>
      <c r="B454" s="190"/>
      <c r="C454" s="190"/>
      <c r="D454" s="190"/>
      <c r="E454" s="190"/>
      <c r="F454" s="190"/>
      <c r="G454" s="190"/>
      <c r="H454" s="190"/>
      <c r="I454" s="190"/>
      <c r="J454" s="190"/>
      <c r="K454" s="190"/>
      <c r="L454" s="190"/>
      <c r="M454" s="3"/>
    </row>
    <row r="455">
      <c r="A455" s="3"/>
      <c r="B455" s="190"/>
      <c r="C455" s="190"/>
      <c r="D455" s="190"/>
      <c r="E455" s="190"/>
      <c r="F455" s="190"/>
      <c r="G455" s="190"/>
      <c r="H455" s="190"/>
      <c r="I455" s="190"/>
      <c r="J455" s="190"/>
      <c r="K455" s="190"/>
      <c r="L455" s="190"/>
      <c r="M455" s="3"/>
    </row>
    <row r="456">
      <c r="A456" s="3"/>
      <c r="B456" s="190"/>
      <c r="C456" s="190"/>
      <c r="D456" s="190"/>
      <c r="E456" s="190"/>
      <c r="F456" s="190"/>
      <c r="G456" s="190"/>
      <c r="H456" s="190"/>
      <c r="I456" s="190"/>
      <c r="J456" s="190"/>
      <c r="K456" s="190"/>
      <c r="L456" s="190"/>
      <c r="M456" s="3"/>
    </row>
    <row r="457">
      <c r="A457" s="3"/>
      <c r="B457" s="190"/>
      <c r="C457" s="190"/>
      <c r="D457" s="190"/>
      <c r="E457" s="190"/>
      <c r="F457" s="190"/>
      <c r="G457" s="190"/>
      <c r="H457" s="190"/>
      <c r="I457" s="190"/>
      <c r="J457" s="190"/>
      <c r="K457" s="190"/>
      <c r="L457" s="190"/>
      <c r="M457" s="3"/>
    </row>
    <row r="458">
      <c r="A458" s="3"/>
      <c r="B458" s="190"/>
      <c r="C458" s="190"/>
      <c r="D458" s="190"/>
      <c r="E458" s="190"/>
      <c r="F458" s="190"/>
      <c r="G458" s="190"/>
      <c r="H458" s="190"/>
      <c r="I458" s="190"/>
      <c r="J458" s="190"/>
      <c r="K458" s="190"/>
      <c r="L458" s="190"/>
      <c r="M458" s="3"/>
    </row>
    <row r="459">
      <c r="A459" s="3"/>
      <c r="B459" s="190"/>
      <c r="C459" s="190"/>
      <c r="D459" s="190"/>
      <c r="E459" s="190"/>
      <c r="F459" s="190"/>
      <c r="G459" s="190"/>
      <c r="H459" s="190"/>
      <c r="I459" s="190"/>
      <c r="J459" s="190"/>
      <c r="K459" s="190"/>
      <c r="L459" s="190"/>
      <c r="M459" s="3"/>
    </row>
    <row r="460">
      <c r="A460" s="3"/>
      <c r="B460" s="190"/>
      <c r="C460" s="190"/>
      <c r="D460" s="190"/>
      <c r="E460" s="190"/>
      <c r="F460" s="190"/>
      <c r="G460" s="190"/>
      <c r="H460" s="190"/>
      <c r="I460" s="190"/>
      <c r="J460" s="190"/>
      <c r="K460" s="190"/>
      <c r="L460" s="190"/>
      <c r="M460" s="3"/>
    </row>
    <row r="461">
      <c r="A461" s="3"/>
      <c r="B461" s="190"/>
      <c r="C461" s="190"/>
      <c r="D461" s="190"/>
      <c r="E461" s="190"/>
      <c r="F461" s="190"/>
      <c r="G461" s="190"/>
      <c r="H461" s="190"/>
      <c r="I461" s="190"/>
      <c r="J461" s="190"/>
      <c r="K461" s="190"/>
      <c r="L461" s="190"/>
      <c r="M461" s="3"/>
    </row>
    <row r="462">
      <c r="A462" s="3"/>
      <c r="B462" s="190"/>
      <c r="C462" s="190"/>
      <c r="D462" s="190"/>
      <c r="E462" s="190"/>
      <c r="F462" s="190"/>
      <c r="G462" s="190"/>
      <c r="H462" s="190"/>
      <c r="I462" s="190"/>
      <c r="J462" s="190"/>
      <c r="K462" s="190"/>
      <c r="L462" s="190"/>
      <c r="M462" s="3"/>
    </row>
    <row r="463">
      <c r="A463" s="3"/>
      <c r="B463" s="190"/>
      <c r="C463" s="190"/>
      <c r="D463" s="190"/>
      <c r="E463" s="190"/>
      <c r="F463" s="190"/>
      <c r="G463" s="190"/>
      <c r="H463" s="190"/>
      <c r="I463" s="190"/>
      <c r="J463" s="190"/>
      <c r="K463" s="190"/>
      <c r="L463" s="190"/>
      <c r="M463" s="3"/>
    </row>
    <row r="464">
      <c r="A464" s="3"/>
      <c r="B464" s="190"/>
      <c r="C464" s="190"/>
      <c r="D464" s="190"/>
      <c r="E464" s="190"/>
      <c r="F464" s="190"/>
      <c r="G464" s="190"/>
      <c r="H464" s="190"/>
      <c r="I464" s="190"/>
      <c r="J464" s="190"/>
      <c r="K464" s="190"/>
      <c r="L464" s="190"/>
      <c r="M464" s="3"/>
    </row>
    <row r="465">
      <c r="A465" s="3"/>
      <c r="B465" s="190"/>
      <c r="C465" s="190"/>
      <c r="D465" s="190"/>
      <c r="E465" s="190"/>
      <c r="F465" s="190"/>
      <c r="G465" s="190"/>
      <c r="H465" s="190"/>
      <c r="I465" s="190"/>
      <c r="J465" s="190"/>
      <c r="K465" s="190"/>
      <c r="L465" s="190"/>
      <c r="M465" s="3"/>
    </row>
    <row r="466">
      <c r="A466" s="3"/>
      <c r="B466" s="190"/>
      <c r="C466" s="190"/>
      <c r="D466" s="190"/>
      <c r="E466" s="190"/>
      <c r="F466" s="190"/>
      <c r="G466" s="190"/>
      <c r="H466" s="190"/>
      <c r="I466" s="190"/>
      <c r="J466" s="190"/>
      <c r="K466" s="190"/>
      <c r="L466" s="190"/>
      <c r="M466" s="3"/>
    </row>
    <row r="467">
      <c r="A467" s="3"/>
      <c r="B467" s="190"/>
      <c r="C467" s="190"/>
      <c r="D467" s="190"/>
      <c r="E467" s="190"/>
      <c r="F467" s="190"/>
      <c r="G467" s="190"/>
      <c r="H467" s="190"/>
      <c r="I467" s="190"/>
      <c r="J467" s="190"/>
      <c r="K467" s="190"/>
      <c r="L467" s="190"/>
      <c r="M467" s="3"/>
    </row>
    <row r="468">
      <c r="A468" s="3"/>
      <c r="B468" s="190"/>
      <c r="C468" s="190"/>
      <c r="D468" s="190"/>
      <c r="E468" s="190"/>
      <c r="F468" s="190"/>
      <c r="G468" s="190"/>
      <c r="H468" s="190"/>
      <c r="I468" s="190"/>
      <c r="J468" s="190"/>
      <c r="K468" s="190"/>
      <c r="L468" s="190"/>
      <c r="M468" s="3"/>
    </row>
    <row r="469">
      <c r="A469" s="3"/>
      <c r="B469" s="190"/>
      <c r="C469" s="190"/>
      <c r="D469" s="190"/>
      <c r="E469" s="190"/>
      <c r="F469" s="190"/>
      <c r="G469" s="190"/>
      <c r="H469" s="190"/>
      <c r="I469" s="190"/>
      <c r="J469" s="190"/>
      <c r="K469" s="190"/>
      <c r="L469" s="190"/>
      <c r="M469" s="3"/>
    </row>
    <row r="470">
      <c r="A470" s="3"/>
      <c r="B470" s="190"/>
      <c r="C470" s="190"/>
      <c r="D470" s="190"/>
      <c r="E470" s="190"/>
      <c r="F470" s="190"/>
      <c r="G470" s="190"/>
      <c r="H470" s="190"/>
      <c r="I470" s="190"/>
      <c r="J470" s="190"/>
      <c r="K470" s="190"/>
      <c r="L470" s="190"/>
      <c r="M470" s="3"/>
    </row>
    <row r="471">
      <c r="A471" s="3"/>
      <c r="B471" s="190"/>
      <c r="C471" s="190"/>
      <c r="D471" s="190"/>
      <c r="E471" s="190"/>
      <c r="F471" s="190"/>
      <c r="G471" s="190"/>
      <c r="H471" s="190"/>
      <c r="I471" s="190"/>
      <c r="J471" s="190"/>
      <c r="K471" s="190"/>
      <c r="L471" s="190"/>
      <c r="M471" s="3"/>
    </row>
    <row r="472">
      <c r="A472" s="3"/>
      <c r="B472" s="190"/>
      <c r="C472" s="190"/>
      <c r="D472" s="190"/>
      <c r="E472" s="190"/>
      <c r="F472" s="190"/>
      <c r="G472" s="190"/>
      <c r="H472" s="190"/>
      <c r="I472" s="190"/>
      <c r="J472" s="190"/>
      <c r="K472" s="190"/>
      <c r="L472" s="190"/>
      <c r="M472" s="3"/>
    </row>
    <row r="473">
      <c r="A473" s="3"/>
      <c r="B473" s="190"/>
      <c r="C473" s="190"/>
      <c r="D473" s="190"/>
      <c r="E473" s="190"/>
      <c r="F473" s="190"/>
      <c r="G473" s="190"/>
      <c r="H473" s="190"/>
      <c r="I473" s="190"/>
      <c r="J473" s="190"/>
      <c r="K473" s="190"/>
      <c r="L473" s="190"/>
      <c r="M473" s="3"/>
    </row>
    <row r="474">
      <c r="A474" s="3"/>
      <c r="B474" s="190"/>
      <c r="C474" s="190"/>
      <c r="D474" s="190"/>
      <c r="E474" s="190"/>
      <c r="F474" s="190"/>
      <c r="G474" s="190"/>
      <c r="H474" s="190"/>
      <c r="I474" s="190"/>
      <c r="J474" s="190"/>
      <c r="K474" s="190"/>
      <c r="L474" s="190"/>
      <c r="M474" s="3"/>
    </row>
    <row r="475">
      <c r="A475" s="3"/>
      <c r="B475" s="190"/>
      <c r="C475" s="190"/>
      <c r="D475" s="190"/>
      <c r="E475" s="190"/>
      <c r="F475" s="190"/>
      <c r="G475" s="190"/>
      <c r="H475" s="190"/>
      <c r="I475" s="190"/>
      <c r="J475" s="190"/>
      <c r="K475" s="190"/>
      <c r="L475" s="190"/>
      <c r="M475" s="3"/>
    </row>
    <row r="476">
      <c r="A476" s="3"/>
      <c r="B476" s="190"/>
      <c r="C476" s="190"/>
      <c r="D476" s="190"/>
      <c r="E476" s="190"/>
      <c r="F476" s="190"/>
      <c r="G476" s="190"/>
      <c r="H476" s="190"/>
      <c r="I476" s="190"/>
      <c r="J476" s="190"/>
      <c r="K476" s="190"/>
      <c r="L476" s="190"/>
      <c r="M476" s="3"/>
    </row>
    <row r="477">
      <c r="A477" s="3"/>
      <c r="B477" s="190"/>
      <c r="C477" s="190"/>
      <c r="D477" s="190"/>
      <c r="E477" s="190"/>
      <c r="F477" s="190"/>
      <c r="G477" s="190"/>
      <c r="H477" s="190"/>
      <c r="I477" s="190"/>
      <c r="J477" s="190"/>
      <c r="K477" s="190"/>
      <c r="L477" s="190"/>
      <c r="M477" s="3"/>
    </row>
    <row r="478">
      <c r="A478" s="3"/>
      <c r="B478" s="190"/>
      <c r="C478" s="190"/>
      <c r="D478" s="190"/>
      <c r="E478" s="190"/>
      <c r="F478" s="190"/>
      <c r="G478" s="190"/>
      <c r="H478" s="190"/>
      <c r="I478" s="190"/>
      <c r="J478" s="190"/>
      <c r="K478" s="190"/>
      <c r="L478" s="190"/>
      <c r="M478" s="3"/>
    </row>
    <row r="479">
      <c r="A479" s="3"/>
      <c r="B479" s="190"/>
      <c r="C479" s="190"/>
      <c r="D479" s="190"/>
      <c r="E479" s="190"/>
      <c r="F479" s="190"/>
      <c r="G479" s="190"/>
      <c r="H479" s="190"/>
      <c r="I479" s="190"/>
      <c r="J479" s="190"/>
      <c r="K479" s="190"/>
      <c r="L479" s="190"/>
      <c r="M479" s="3"/>
    </row>
    <row r="480">
      <c r="A480" s="3"/>
      <c r="B480" s="190"/>
      <c r="C480" s="190"/>
      <c r="D480" s="190"/>
      <c r="E480" s="190"/>
      <c r="F480" s="190"/>
      <c r="G480" s="190"/>
      <c r="H480" s="190"/>
      <c r="I480" s="190"/>
      <c r="J480" s="190"/>
      <c r="K480" s="190"/>
      <c r="L480" s="190"/>
      <c r="M480" s="3"/>
    </row>
    <row r="481">
      <c r="A481" s="3"/>
      <c r="B481" s="190"/>
      <c r="C481" s="190"/>
      <c r="D481" s="190"/>
      <c r="E481" s="190"/>
      <c r="F481" s="190"/>
      <c r="G481" s="190"/>
      <c r="H481" s="190"/>
      <c r="I481" s="190"/>
      <c r="J481" s="190"/>
      <c r="K481" s="190"/>
      <c r="L481" s="190"/>
      <c r="M481" s="3"/>
    </row>
    <row r="482">
      <c r="A482" s="3"/>
      <c r="B482" s="190"/>
      <c r="C482" s="190"/>
      <c r="D482" s="190"/>
      <c r="E482" s="190"/>
      <c r="F482" s="190"/>
      <c r="G482" s="190"/>
      <c r="H482" s="190"/>
      <c r="I482" s="190"/>
      <c r="J482" s="190"/>
      <c r="K482" s="190"/>
      <c r="L482" s="190"/>
      <c r="M482" s="3"/>
    </row>
    <row r="483">
      <c r="A483" s="3"/>
      <c r="B483" s="190"/>
      <c r="C483" s="190"/>
      <c r="D483" s="190"/>
      <c r="E483" s="190"/>
      <c r="F483" s="190"/>
      <c r="G483" s="190"/>
      <c r="H483" s="190"/>
      <c r="I483" s="190"/>
      <c r="J483" s="190"/>
      <c r="K483" s="190"/>
      <c r="L483" s="190"/>
      <c r="M483" s="3"/>
    </row>
    <row r="484">
      <c r="A484" s="3"/>
      <c r="B484" s="190"/>
      <c r="C484" s="190"/>
      <c r="D484" s="190"/>
      <c r="E484" s="190"/>
      <c r="F484" s="190"/>
      <c r="G484" s="190"/>
      <c r="H484" s="190"/>
      <c r="I484" s="190"/>
      <c r="J484" s="190"/>
      <c r="K484" s="190"/>
      <c r="L484" s="190"/>
      <c r="M484" s="3"/>
    </row>
    <row r="485">
      <c r="A485" s="3"/>
      <c r="B485" s="190"/>
      <c r="C485" s="190"/>
      <c r="D485" s="190"/>
      <c r="E485" s="190"/>
      <c r="F485" s="190"/>
      <c r="G485" s="190"/>
      <c r="H485" s="190"/>
      <c r="I485" s="190"/>
      <c r="J485" s="190"/>
      <c r="K485" s="190"/>
      <c r="L485" s="190"/>
      <c r="M485" s="3"/>
    </row>
    <row r="486">
      <c r="A486" s="3"/>
      <c r="B486" s="190"/>
      <c r="C486" s="190"/>
      <c r="D486" s="190"/>
      <c r="E486" s="190"/>
      <c r="F486" s="190"/>
      <c r="G486" s="190"/>
      <c r="H486" s="190"/>
      <c r="I486" s="190"/>
      <c r="J486" s="190"/>
      <c r="K486" s="190"/>
      <c r="L486" s="190"/>
      <c r="M486" s="3"/>
    </row>
    <row r="487">
      <c r="A487" s="3"/>
      <c r="B487" s="190"/>
      <c r="C487" s="190"/>
      <c r="D487" s="190"/>
      <c r="E487" s="190"/>
      <c r="F487" s="190"/>
      <c r="G487" s="190"/>
      <c r="H487" s="190"/>
      <c r="I487" s="190"/>
      <c r="J487" s="190"/>
      <c r="K487" s="190"/>
      <c r="L487" s="190"/>
      <c r="M487" s="3"/>
    </row>
    <row r="488">
      <c r="A488" s="3"/>
      <c r="B488" s="190"/>
      <c r="C488" s="190"/>
      <c r="D488" s="190"/>
      <c r="E488" s="190"/>
      <c r="F488" s="190"/>
      <c r="G488" s="190"/>
      <c r="H488" s="190"/>
      <c r="I488" s="190"/>
      <c r="J488" s="190"/>
      <c r="K488" s="190"/>
      <c r="L488" s="190"/>
      <c r="M488" s="3"/>
    </row>
    <row r="489">
      <c r="A489" s="3"/>
      <c r="B489" s="190"/>
      <c r="C489" s="190"/>
      <c r="D489" s="190"/>
      <c r="E489" s="190"/>
      <c r="F489" s="190"/>
      <c r="G489" s="190"/>
      <c r="H489" s="190"/>
      <c r="I489" s="190"/>
      <c r="J489" s="190"/>
      <c r="K489" s="190"/>
      <c r="L489" s="190"/>
      <c r="M489" s="3"/>
    </row>
    <row r="490">
      <c r="A490" s="3"/>
      <c r="B490" s="190"/>
      <c r="C490" s="190"/>
      <c r="D490" s="190"/>
      <c r="E490" s="190"/>
      <c r="F490" s="190"/>
      <c r="G490" s="190"/>
      <c r="H490" s="190"/>
      <c r="I490" s="190"/>
      <c r="J490" s="190"/>
      <c r="K490" s="190"/>
      <c r="L490" s="190"/>
      <c r="M490" s="3"/>
    </row>
    <row r="491">
      <c r="A491" s="3"/>
      <c r="B491" s="190"/>
      <c r="C491" s="190"/>
      <c r="D491" s="190"/>
      <c r="E491" s="190"/>
      <c r="F491" s="190"/>
      <c r="G491" s="190"/>
      <c r="H491" s="190"/>
      <c r="I491" s="190"/>
      <c r="J491" s="190"/>
      <c r="K491" s="190"/>
      <c r="L491" s="190"/>
      <c r="M491" s="3"/>
    </row>
    <row r="492">
      <c r="A492" s="3"/>
      <c r="B492" s="190"/>
      <c r="C492" s="190"/>
      <c r="D492" s="190"/>
      <c r="E492" s="190"/>
      <c r="F492" s="190"/>
      <c r="G492" s="190"/>
      <c r="H492" s="190"/>
      <c r="I492" s="190"/>
      <c r="J492" s="190"/>
      <c r="K492" s="190"/>
      <c r="L492" s="190"/>
      <c r="M492" s="3"/>
    </row>
    <row r="493">
      <c r="A493" s="3"/>
      <c r="B493" s="190"/>
      <c r="C493" s="190"/>
      <c r="D493" s="190"/>
      <c r="E493" s="190"/>
      <c r="F493" s="190"/>
      <c r="G493" s="190"/>
      <c r="H493" s="190"/>
      <c r="I493" s="190"/>
      <c r="J493" s="190"/>
      <c r="K493" s="190"/>
      <c r="L493" s="190"/>
      <c r="M493" s="3"/>
    </row>
    <row r="494">
      <c r="A494" s="3"/>
      <c r="B494" s="190"/>
      <c r="C494" s="190"/>
      <c r="D494" s="190"/>
      <c r="E494" s="190"/>
      <c r="F494" s="190"/>
      <c r="G494" s="190"/>
      <c r="H494" s="190"/>
      <c r="I494" s="190"/>
      <c r="J494" s="190"/>
      <c r="K494" s="190"/>
      <c r="L494" s="190"/>
      <c r="M494" s="3"/>
    </row>
    <row r="495">
      <c r="A495" s="3"/>
      <c r="B495" s="190"/>
      <c r="C495" s="190"/>
      <c r="D495" s="190"/>
      <c r="E495" s="190"/>
      <c r="F495" s="190"/>
      <c r="G495" s="190"/>
      <c r="H495" s="190"/>
      <c r="I495" s="190"/>
      <c r="J495" s="190"/>
      <c r="K495" s="190"/>
      <c r="L495" s="190"/>
      <c r="M495" s="3"/>
    </row>
    <row r="496">
      <c r="A496" s="3"/>
      <c r="B496" s="190"/>
      <c r="C496" s="190"/>
      <c r="D496" s="190"/>
      <c r="E496" s="190"/>
      <c r="F496" s="190"/>
      <c r="G496" s="190"/>
      <c r="H496" s="190"/>
      <c r="I496" s="190"/>
      <c r="J496" s="190"/>
      <c r="K496" s="190"/>
      <c r="L496" s="190"/>
      <c r="M496" s="3"/>
    </row>
    <row r="497">
      <c r="A497" s="3"/>
      <c r="B497" s="190"/>
      <c r="C497" s="190"/>
      <c r="D497" s="190"/>
      <c r="E497" s="190"/>
      <c r="F497" s="190"/>
      <c r="G497" s="190"/>
      <c r="H497" s="190"/>
      <c r="I497" s="190"/>
      <c r="J497" s="190"/>
      <c r="K497" s="190"/>
      <c r="L497" s="190"/>
      <c r="M497" s="3"/>
    </row>
    <row r="498">
      <c r="A498" s="3"/>
      <c r="B498" s="190"/>
      <c r="C498" s="190"/>
      <c r="D498" s="190"/>
      <c r="E498" s="190"/>
      <c r="F498" s="190"/>
      <c r="G498" s="190"/>
      <c r="H498" s="190"/>
      <c r="I498" s="190"/>
      <c r="J498" s="190"/>
      <c r="K498" s="190"/>
      <c r="L498" s="190"/>
      <c r="M498" s="3"/>
    </row>
    <row r="499">
      <c r="A499" s="3"/>
      <c r="B499" s="190"/>
      <c r="C499" s="190"/>
      <c r="D499" s="190"/>
      <c r="E499" s="190"/>
      <c r="F499" s="190"/>
      <c r="G499" s="190"/>
      <c r="H499" s="190"/>
      <c r="I499" s="190"/>
      <c r="J499" s="190"/>
      <c r="K499" s="190"/>
      <c r="L499" s="190"/>
      <c r="M499" s="3"/>
    </row>
    <row r="500">
      <c r="A500" s="3"/>
      <c r="B500" s="190"/>
      <c r="C500" s="190"/>
      <c r="D500" s="190"/>
      <c r="E500" s="190"/>
      <c r="F500" s="190"/>
      <c r="G500" s="190"/>
      <c r="H500" s="190"/>
      <c r="I500" s="190"/>
      <c r="J500" s="190"/>
      <c r="K500" s="190"/>
      <c r="L500" s="190"/>
      <c r="M500" s="3"/>
    </row>
    <row r="501">
      <c r="A501" s="3"/>
      <c r="B501" s="190"/>
      <c r="C501" s="190"/>
      <c r="D501" s="190"/>
      <c r="E501" s="190"/>
      <c r="F501" s="190"/>
      <c r="G501" s="190"/>
      <c r="H501" s="190"/>
      <c r="I501" s="190"/>
      <c r="J501" s="190"/>
      <c r="K501" s="190"/>
      <c r="L501" s="190"/>
      <c r="M501" s="3"/>
    </row>
    <row r="502">
      <c r="A502" s="3"/>
      <c r="B502" s="190"/>
      <c r="C502" s="190"/>
      <c r="D502" s="190"/>
      <c r="E502" s="190"/>
      <c r="F502" s="190"/>
      <c r="G502" s="190"/>
      <c r="H502" s="190"/>
      <c r="I502" s="190"/>
      <c r="J502" s="190"/>
      <c r="K502" s="190"/>
      <c r="L502" s="190"/>
      <c r="M502" s="3"/>
    </row>
    <row r="503">
      <c r="A503" s="3"/>
      <c r="B503" s="190"/>
      <c r="C503" s="190"/>
      <c r="D503" s="190"/>
      <c r="E503" s="190"/>
      <c r="F503" s="190"/>
      <c r="G503" s="190"/>
      <c r="H503" s="190"/>
      <c r="I503" s="190"/>
      <c r="J503" s="190"/>
      <c r="K503" s="190"/>
      <c r="L503" s="190"/>
      <c r="M503" s="3"/>
    </row>
    <row r="504">
      <c r="A504" s="3"/>
      <c r="B504" s="190"/>
      <c r="C504" s="190"/>
      <c r="D504" s="190"/>
      <c r="E504" s="190"/>
      <c r="F504" s="190"/>
      <c r="G504" s="190"/>
      <c r="H504" s="190"/>
      <c r="I504" s="190"/>
      <c r="J504" s="190"/>
      <c r="K504" s="190"/>
      <c r="L504" s="190"/>
      <c r="M504" s="3"/>
    </row>
    <row r="505">
      <c r="A505" s="3"/>
      <c r="B505" s="190"/>
      <c r="C505" s="190"/>
      <c r="D505" s="190"/>
      <c r="E505" s="190"/>
      <c r="F505" s="190"/>
      <c r="G505" s="190"/>
      <c r="H505" s="190"/>
      <c r="I505" s="190"/>
      <c r="J505" s="190"/>
      <c r="K505" s="190"/>
      <c r="L505" s="190"/>
      <c r="M505" s="3"/>
    </row>
    <row r="506">
      <c r="A506" s="3"/>
      <c r="B506" s="190"/>
      <c r="C506" s="190"/>
      <c r="D506" s="190"/>
      <c r="E506" s="190"/>
      <c r="F506" s="190"/>
      <c r="G506" s="190"/>
      <c r="H506" s="190"/>
      <c r="I506" s="190"/>
      <c r="J506" s="190"/>
      <c r="K506" s="190"/>
      <c r="L506" s="190"/>
      <c r="M506" s="3"/>
    </row>
    <row r="507">
      <c r="A507" s="3"/>
      <c r="B507" s="190"/>
      <c r="C507" s="190"/>
      <c r="D507" s="190"/>
      <c r="E507" s="190"/>
      <c r="F507" s="190"/>
      <c r="G507" s="190"/>
      <c r="H507" s="190"/>
      <c r="I507" s="190"/>
      <c r="J507" s="190"/>
      <c r="K507" s="190"/>
      <c r="L507" s="190"/>
      <c r="M507" s="3"/>
    </row>
    <row r="508">
      <c r="A508" s="3"/>
      <c r="B508" s="190"/>
      <c r="C508" s="190"/>
      <c r="D508" s="190"/>
      <c r="E508" s="190"/>
      <c r="F508" s="190"/>
      <c r="G508" s="190"/>
      <c r="H508" s="190"/>
      <c r="I508" s="190"/>
      <c r="J508" s="190"/>
      <c r="K508" s="190"/>
      <c r="L508" s="190"/>
      <c r="M508" s="3"/>
    </row>
    <row r="509">
      <c r="A509" s="3"/>
      <c r="B509" s="190"/>
      <c r="C509" s="190"/>
      <c r="D509" s="190"/>
      <c r="E509" s="190"/>
      <c r="F509" s="190"/>
      <c r="G509" s="190"/>
      <c r="H509" s="190"/>
      <c r="I509" s="190"/>
      <c r="J509" s="190"/>
      <c r="K509" s="190"/>
      <c r="L509" s="190"/>
      <c r="M509" s="3"/>
    </row>
    <row r="510">
      <c r="A510" s="3"/>
      <c r="B510" s="190"/>
      <c r="C510" s="190"/>
      <c r="D510" s="190"/>
      <c r="E510" s="190"/>
      <c r="F510" s="190"/>
      <c r="G510" s="190"/>
      <c r="H510" s="190"/>
      <c r="I510" s="190"/>
      <c r="J510" s="190"/>
      <c r="K510" s="190"/>
      <c r="L510" s="190"/>
      <c r="M510" s="3"/>
    </row>
    <row r="511">
      <c r="A511" s="3"/>
      <c r="B511" s="190"/>
      <c r="C511" s="190"/>
      <c r="D511" s="190"/>
      <c r="E511" s="190"/>
      <c r="F511" s="190"/>
      <c r="G511" s="190"/>
      <c r="H511" s="190"/>
      <c r="I511" s="190"/>
      <c r="J511" s="190"/>
      <c r="K511" s="190"/>
      <c r="L511" s="190"/>
      <c r="M511" s="3"/>
    </row>
    <row r="512">
      <c r="A512" s="3"/>
      <c r="B512" s="190"/>
      <c r="C512" s="190"/>
      <c r="D512" s="190"/>
      <c r="E512" s="190"/>
      <c r="F512" s="190"/>
      <c r="G512" s="190"/>
      <c r="H512" s="190"/>
      <c r="I512" s="190"/>
      <c r="J512" s="190"/>
      <c r="K512" s="190"/>
      <c r="L512" s="190"/>
      <c r="M512" s="3"/>
    </row>
    <row r="513">
      <c r="A513" s="3"/>
      <c r="B513" s="190"/>
      <c r="C513" s="190"/>
      <c r="D513" s="190"/>
      <c r="E513" s="190"/>
      <c r="F513" s="190"/>
      <c r="G513" s="190"/>
      <c r="H513" s="190"/>
      <c r="I513" s="190"/>
      <c r="J513" s="190"/>
      <c r="K513" s="190"/>
      <c r="L513" s="190"/>
      <c r="M513" s="3"/>
    </row>
    <row r="514">
      <c r="A514" s="3"/>
      <c r="B514" s="190"/>
      <c r="C514" s="190"/>
      <c r="D514" s="190"/>
      <c r="E514" s="190"/>
      <c r="F514" s="190"/>
      <c r="G514" s="190"/>
      <c r="H514" s="190"/>
      <c r="I514" s="190"/>
      <c r="J514" s="190"/>
      <c r="K514" s="190"/>
      <c r="L514" s="190"/>
      <c r="M514" s="3"/>
    </row>
    <row r="515">
      <c r="A515" s="3"/>
      <c r="B515" s="190"/>
      <c r="C515" s="190"/>
      <c r="D515" s="190"/>
      <c r="E515" s="190"/>
      <c r="F515" s="190"/>
      <c r="G515" s="190"/>
      <c r="H515" s="190"/>
      <c r="I515" s="190"/>
      <c r="J515" s="190"/>
      <c r="K515" s="190"/>
      <c r="L515" s="190"/>
      <c r="M515" s="3"/>
    </row>
    <row r="516">
      <c r="A516" s="3"/>
      <c r="B516" s="190"/>
      <c r="C516" s="190"/>
      <c r="D516" s="190"/>
      <c r="E516" s="190"/>
      <c r="F516" s="190"/>
      <c r="G516" s="190"/>
      <c r="H516" s="190"/>
      <c r="I516" s="190"/>
      <c r="J516" s="190"/>
      <c r="K516" s="190"/>
      <c r="L516" s="190"/>
      <c r="M516" s="3"/>
    </row>
    <row r="517">
      <c r="A517" s="3"/>
      <c r="B517" s="190"/>
      <c r="C517" s="190"/>
      <c r="D517" s="190"/>
      <c r="E517" s="190"/>
      <c r="F517" s="190"/>
      <c r="G517" s="190"/>
      <c r="H517" s="190"/>
      <c r="I517" s="190"/>
      <c r="J517" s="190"/>
      <c r="K517" s="190"/>
      <c r="L517" s="190"/>
      <c r="M517" s="3"/>
    </row>
    <row r="518">
      <c r="A518" s="3"/>
      <c r="B518" s="190"/>
      <c r="C518" s="190"/>
      <c r="D518" s="190"/>
      <c r="E518" s="190"/>
      <c r="F518" s="190"/>
      <c r="G518" s="190"/>
      <c r="H518" s="190"/>
      <c r="I518" s="190"/>
      <c r="J518" s="190"/>
      <c r="K518" s="190"/>
      <c r="L518" s="190"/>
      <c r="M518" s="3"/>
    </row>
    <row r="519">
      <c r="A519" s="3"/>
      <c r="B519" s="190"/>
      <c r="C519" s="190"/>
      <c r="D519" s="190"/>
      <c r="E519" s="190"/>
      <c r="F519" s="190"/>
      <c r="G519" s="190"/>
      <c r="H519" s="190"/>
      <c r="I519" s="190"/>
      <c r="J519" s="190"/>
      <c r="K519" s="190"/>
      <c r="L519" s="190"/>
      <c r="M519" s="3"/>
    </row>
    <row r="520">
      <c r="A520" s="3"/>
      <c r="B520" s="190"/>
      <c r="C520" s="190"/>
      <c r="D520" s="190"/>
      <c r="E520" s="190"/>
      <c r="F520" s="190"/>
      <c r="G520" s="190"/>
      <c r="H520" s="190"/>
      <c r="I520" s="190"/>
      <c r="J520" s="190"/>
      <c r="K520" s="190"/>
      <c r="L520" s="190"/>
      <c r="M520" s="3"/>
    </row>
    <row r="521">
      <c r="A521" s="3"/>
      <c r="B521" s="190"/>
      <c r="C521" s="190"/>
      <c r="D521" s="190"/>
      <c r="E521" s="190"/>
      <c r="F521" s="190"/>
      <c r="G521" s="190"/>
      <c r="H521" s="190"/>
      <c r="I521" s="190"/>
      <c r="J521" s="190"/>
      <c r="K521" s="190"/>
      <c r="L521" s="190"/>
      <c r="M521" s="3"/>
    </row>
    <row r="522">
      <c r="A522" s="3"/>
      <c r="B522" s="190"/>
      <c r="C522" s="190"/>
      <c r="D522" s="190"/>
      <c r="E522" s="190"/>
      <c r="F522" s="190"/>
      <c r="G522" s="190"/>
      <c r="H522" s="190"/>
      <c r="I522" s="190"/>
      <c r="J522" s="190"/>
      <c r="K522" s="190"/>
      <c r="L522" s="190"/>
      <c r="M522" s="3"/>
    </row>
    <row r="523">
      <c r="A523" s="3"/>
      <c r="B523" s="190"/>
      <c r="C523" s="190"/>
      <c r="D523" s="190"/>
      <c r="E523" s="190"/>
      <c r="F523" s="190"/>
      <c r="G523" s="190"/>
      <c r="H523" s="190"/>
      <c r="I523" s="190"/>
      <c r="J523" s="190"/>
      <c r="K523" s="190"/>
      <c r="L523" s="190"/>
      <c r="M523" s="3"/>
    </row>
    <row r="524">
      <c r="A524" s="3"/>
      <c r="B524" s="190"/>
      <c r="C524" s="190"/>
      <c r="D524" s="190"/>
      <c r="E524" s="190"/>
      <c r="F524" s="190"/>
      <c r="G524" s="190"/>
      <c r="H524" s="190"/>
      <c r="I524" s="190"/>
      <c r="J524" s="190"/>
      <c r="K524" s="190"/>
      <c r="L524" s="190"/>
      <c r="M524" s="3"/>
    </row>
    <row r="525">
      <c r="A525" s="3"/>
      <c r="B525" s="190"/>
      <c r="C525" s="190"/>
      <c r="D525" s="190"/>
      <c r="E525" s="190"/>
      <c r="F525" s="190"/>
      <c r="G525" s="190"/>
      <c r="H525" s="190"/>
      <c r="I525" s="190"/>
      <c r="J525" s="190"/>
      <c r="K525" s="190"/>
      <c r="L525" s="190"/>
      <c r="M525" s="3"/>
    </row>
    <row r="526">
      <c r="A526" s="3"/>
      <c r="B526" s="190"/>
      <c r="C526" s="190"/>
      <c r="D526" s="190"/>
      <c r="E526" s="190"/>
      <c r="F526" s="190"/>
      <c r="G526" s="190"/>
      <c r="H526" s="190"/>
      <c r="I526" s="190"/>
      <c r="J526" s="190"/>
      <c r="K526" s="190"/>
      <c r="L526" s="190"/>
      <c r="M526" s="3"/>
    </row>
    <row r="527">
      <c r="A527" s="3"/>
      <c r="B527" s="190"/>
      <c r="C527" s="190"/>
      <c r="D527" s="190"/>
      <c r="E527" s="190"/>
      <c r="F527" s="190"/>
      <c r="G527" s="190"/>
      <c r="H527" s="190"/>
      <c r="I527" s="190"/>
      <c r="J527" s="190"/>
      <c r="K527" s="190"/>
      <c r="L527" s="190"/>
      <c r="M527" s="3"/>
    </row>
    <row r="528">
      <c r="A528" s="3"/>
      <c r="B528" s="190"/>
      <c r="C528" s="190"/>
      <c r="D528" s="190"/>
      <c r="E528" s="190"/>
      <c r="F528" s="190"/>
      <c r="G528" s="190"/>
      <c r="H528" s="190"/>
      <c r="I528" s="190"/>
      <c r="J528" s="190"/>
      <c r="K528" s="190"/>
      <c r="L528" s="190"/>
      <c r="M528" s="3"/>
    </row>
    <row r="529">
      <c r="A529" s="3"/>
      <c r="B529" s="190"/>
      <c r="C529" s="190"/>
      <c r="D529" s="190"/>
      <c r="E529" s="190"/>
      <c r="F529" s="190"/>
      <c r="G529" s="190"/>
      <c r="H529" s="190"/>
      <c r="I529" s="190"/>
      <c r="J529" s="190"/>
      <c r="K529" s="190"/>
      <c r="L529" s="190"/>
      <c r="M529" s="3"/>
    </row>
    <row r="530">
      <c r="A530" s="3"/>
      <c r="B530" s="190"/>
      <c r="C530" s="190"/>
      <c r="D530" s="190"/>
      <c r="E530" s="190"/>
      <c r="F530" s="190"/>
      <c r="G530" s="190"/>
      <c r="H530" s="190"/>
      <c r="I530" s="190"/>
      <c r="J530" s="190"/>
      <c r="K530" s="190"/>
      <c r="L530" s="190"/>
      <c r="M530" s="3"/>
    </row>
    <row r="531">
      <c r="A531" s="3"/>
      <c r="B531" s="190"/>
      <c r="C531" s="190"/>
      <c r="D531" s="190"/>
      <c r="E531" s="190"/>
      <c r="F531" s="190"/>
      <c r="G531" s="190"/>
      <c r="H531" s="190"/>
      <c r="I531" s="190"/>
      <c r="J531" s="190"/>
      <c r="K531" s="190"/>
      <c r="L531" s="190"/>
      <c r="M531" s="3"/>
    </row>
    <row r="532">
      <c r="A532" s="3"/>
      <c r="B532" s="190"/>
      <c r="C532" s="190"/>
      <c r="D532" s="190"/>
      <c r="E532" s="190"/>
      <c r="F532" s="190"/>
      <c r="G532" s="190"/>
      <c r="H532" s="190"/>
      <c r="I532" s="190"/>
      <c r="J532" s="190"/>
      <c r="K532" s="190"/>
      <c r="L532" s="190"/>
      <c r="M532" s="3"/>
    </row>
    <row r="533">
      <c r="A533" s="3"/>
      <c r="B533" s="190"/>
      <c r="C533" s="190"/>
      <c r="D533" s="190"/>
      <c r="E533" s="190"/>
      <c r="F533" s="190"/>
      <c r="G533" s="190"/>
      <c r="H533" s="190"/>
      <c r="I533" s="190"/>
      <c r="J533" s="190"/>
      <c r="K533" s="190"/>
      <c r="L533" s="190"/>
      <c r="M533" s="3"/>
    </row>
    <row r="534">
      <c r="A534" s="3"/>
      <c r="B534" s="190"/>
      <c r="C534" s="190"/>
      <c r="D534" s="190"/>
      <c r="E534" s="190"/>
      <c r="F534" s="190"/>
      <c r="G534" s="190"/>
      <c r="H534" s="190"/>
      <c r="I534" s="190"/>
      <c r="J534" s="190"/>
      <c r="K534" s="190"/>
      <c r="L534" s="190"/>
      <c r="M534" s="3"/>
    </row>
    <row r="535">
      <c r="A535" s="3"/>
      <c r="B535" s="190"/>
      <c r="C535" s="190"/>
      <c r="D535" s="190"/>
      <c r="E535" s="190"/>
      <c r="F535" s="190"/>
      <c r="G535" s="190"/>
      <c r="H535" s="190"/>
      <c r="I535" s="190"/>
      <c r="J535" s="190"/>
      <c r="K535" s="190"/>
      <c r="L535" s="190"/>
      <c r="M535" s="3"/>
    </row>
    <row r="536">
      <c r="A536" s="3"/>
      <c r="B536" s="190"/>
      <c r="C536" s="190"/>
      <c r="D536" s="190"/>
      <c r="E536" s="190"/>
      <c r="F536" s="190"/>
      <c r="G536" s="190"/>
      <c r="H536" s="190"/>
      <c r="I536" s="190"/>
      <c r="J536" s="190"/>
      <c r="K536" s="190"/>
      <c r="L536" s="190"/>
      <c r="M536" s="3"/>
    </row>
    <row r="537">
      <c r="A537" s="3"/>
      <c r="B537" s="190"/>
      <c r="C537" s="190"/>
      <c r="D537" s="190"/>
      <c r="E537" s="190"/>
      <c r="F537" s="190"/>
      <c r="G537" s="190"/>
      <c r="H537" s="190"/>
      <c r="I537" s="190"/>
      <c r="J537" s="190"/>
      <c r="K537" s="190"/>
      <c r="L537" s="190"/>
      <c r="M537" s="3"/>
    </row>
    <row r="538">
      <c r="A538" s="3"/>
      <c r="B538" s="190"/>
      <c r="C538" s="190"/>
      <c r="D538" s="190"/>
      <c r="E538" s="190"/>
      <c r="F538" s="190"/>
      <c r="G538" s="190"/>
      <c r="H538" s="190"/>
      <c r="I538" s="190"/>
      <c r="J538" s="190"/>
      <c r="K538" s="190"/>
      <c r="L538" s="190"/>
      <c r="M538" s="3"/>
    </row>
    <row r="539">
      <c r="A539" s="3"/>
      <c r="B539" s="190"/>
      <c r="C539" s="190"/>
      <c r="D539" s="190"/>
      <c r="E539" s="190"/>
      <c r="F539" s="190"/>
      <c r="G539" s="190"/>
      <c r="H539" s="190"/>
      <c r="I539" s="190"/>
      <c r="J539" s="190"/>
      <c r="K539" s="190"/>
      <c r="L539" s="190"/>
      <c r="M539" s="3"/>
    </row>
    <row r="540">
      <c r="A540" s="3"/>
      <c r="B540" s="190"/>
      <c r="C540" s="190"/>
      <c r="D540" s="190"/>
      <c r="E540" s="190"/>
      <c r="F540" s="190"/>
      <c r="G540" s="190"/>
      <c r="H540" s="190"/>
      <c r="I540" s="190"/>
      <c r="J540" s="190"/>
      <c r="K540" s="190"/>
      <c r="L540" s="190"/>
      <c r="M540" s="3"/>
    </row>
    <row r="541">
      <c r="A541" s="3"/>
      <c r="B541" s="190"/>
      <c r="C541" s="190"/>
      <c r="D541" s="190"/>
      <c r="E541" s="190"/>
      <c r="F541" s="190"/>
      <c r="G541" s="190"/>
      <c r="H541" s="190"/>
      <c r="I541" s="190"/>
      <c r="J541" s="190"/>
      <c r="K541" s="190"/>
      <c r="L541" s="190"/>
      <c r="M541" s="3"/>
    </row>
    <row r="542">
      <c r="A542" s="3"/>
      <c r="B542" s="190"/>
      <c r="C542" s="190"/>
      <c r="D542" s="190"/>
      <c r="E542" s="190"/>
      <c r="F542" s="190"/>
      <c r="G542" s="190"/>
      <c r="H542" s="190"/>
      <c r="I542" s="190"/>
      <c r="J542" s="190"/>
      <c r="K542" s="190"/>
      <c r="L542" s="190"/>
      <c r="M542" s="3"/>
    </row>
    <row r="543">
      <c r="A543" s="3"/>
      <c r="B543" s="190"/>
      <c r="C543" s="190"/>
      <c r="D543" s="190"/>
      <c r="E543" s="190"/>
      <c r="F543" s="190"/>
      <c r="G543" s="190"/>
      <c r="H543" s="190"/>
      <c r="I543" s="190"/>
      <c r="J543" s="190"/>
      <c r="K543" s="190"/>
      <c r="L543" s="190"/>
      <c r="M543" s="3"/>
    </row>
    <row r="544">
      <c r="A544" s="3"/>
      <c r="B544" s="190"/>
      <c r="C544" s="190"/>
      <c r="D544" s="190"/>
      <c r="E544" s="190"/>
      <c r="F544" s="190"/>
      <c r="G544" s="190"/>
      <c r="H544" s="190"/>
      <c r="I544" s="190"/>
      <c r="J544" s="190"/>
      <c r="K544" s="190"/>
      <c r="L544" s="190"/>
      <c r="M544" s="3"/>
    </row>
    <row r="545">
      <c r="A545" s="3"/>
      <c r="B545" s="190"/>
      <c r="C545" s="190"/>
      <c r="D545" s="190"/>
      <c r="E545" s="190"/>
      <c r="F545" s="190"/>
      <c r="G545" s="190"/>
      <c r="H545" s="190"/>
      <c r="I545" s="190"/>
      <c r="J545" s="190"/>
      <c r="K545" s="190"/>
      <c r="L545" s="190"/>
      <c r="M545" s="3"/>
    </row>
    <row r="546">
      <c r="A546" s="3"/>
      <c r="B546" s="190"/>
      <c r="C546" s="190"/>
      <c r="D546" s="190"/>
      <c r="E546" s="190"/>
      <c r="F546" s="190"/>
      <c r="G546" s="190"/>
      <c r="H546" s="190"/>
      <c r="I546" s="190"/>
      <c r="J546" s="190"/>
      <c r="K546" s="190"/>
      <c r="L546" s="190"/>
      <c r="M546" s="3"/>
    </row>
    <row r="547">
      <c r="A547" s="3"/>
      <c r="B547" s="190"/>
      <c r="C547" s="190"/>
      <c r="D547" s="190"/>
      <c r="E547" s="190"/>
      <c r="F547" s="190"/>
      <c r="G547" s="190"/>
      <c r="H547" s="190"/>
      <c r="I547" s="190"/>
      <c r="J547" s="190"/>
      <c r="K547" s="190"/>
      <c r="L547" s="190"/>
      <c r="M547" s="3"/>
    </row>
    <row r="548">
      <c r="A548" s="3"/>
      <c r="B548" s="190"/>
      <c r="C548" s="190"/>
      <c r="D548" s="190"/>
      <c r="E548" s="190"/>
      <c r="F548" s="190"/>
      <c r="G548" s="190"/>
      <c r="H548" s="190"/>
      <c r="I548" s="190"/>
      <c r="J548" s="190"/>
      <c r="K548" s="190"/>
      <c r="L548" s="190"/>
      <c r="M548" s="3"/>
    </row>
    <row r="549">
      <c r="A549" s="3"/>
      <c r="B549" s="190"/>
      <c r="C549" s="190"/>
      <c r="D549" s="190"/>
      <c r="E549" s="190"/>
      <c r="F549" s="190"/>
      <c r="G549" s="190"/>
      <c r="H549" s="190"/>
      <c r="I549" s="190"/>
      <c r="J549" s="190"/>
      <c r="K549" s="190"/>
      <c r="L549" s="190"/>
      <c r="M549" s="3"/>
    </row>
    <row r="550">
      <c r="A550" s="3"/>
      <c r="B550" s="190"/>
      <c r="C550" s="190"/>
      <c r="D550" s="190"/>
      <c r="E550" s="190"/>
      <c r="F550" s="190"/>
      <c r="G550" s="190"/>
      <c r="H550" s="190"/>
      <c r="I550" s="190"/>
      <c r="J550" s="190"/>
      <c r="K550" s="190"/>
      <c r="L550" s="190"/>
      <c r="M550" s="3"/>
    </row>
    <row r="551">
      <c r="A551" s="3"/>
      <c r="B551" s="190"/>
      <c r="C551" s="190"/>
      <c r="D551" s="190"/>
      <c r="E551" s="190"/>
      <c r="F551" s="190"/>
      <c r="G551" s="190"/>
      <c r="H551" s="190"/>
      <c r="I551" s="190"/>
      <c r="J551" s="190"/>
      <c r="K551" s="190"/>
      <c r="L551" s="190"/>
      <c r="M551" s="3"/>
    </row>
    <row r="552">
      <c r="A552" s="3"/>
      <c r="B552" s="190"/>
      <c r="C552" s="190"/>
      <c r="D552" s="190"/>
      <c r="E552" s="190"/>
      <c r="F552" s="190"/>
      <c r="G552" s="190"/>
      <c r="H552" s="190"/>
      <c r="I552" s="190"/>
      <c r="J552" s="190"/>
      <c r="K552" s="190"/>
      <c r="L552" s="190"/>
      <c r="M552" s="3"/>
    </row>
    <row r="553">
      <c r="A553" s="3"/>
      <c r="B553" s="190"/>
      <c r="C553" s="190"/>
      <c r="D553" s="190"/>
      <c r="E553" s="190"/>
      <c r="F553" s="190"/>
      <c r="G553" s="190"/>
      <c r="H553" s="190"/>
      <c r="I553" s="190"/>
      <c r="J553" s="190"/>
      <c r="K553" s="190"/>
      <c r="L553" s="190"/>
      <c r="M553" s="3"/>
    </row>
    <row r="554">
      <c r="A554" s="3"/>
      <c r="B554" s="190"/>
      <c r="C554" s="190"/>
      <c r="D554" s="190"/>
      <c r="E554" s="190"/>
      <c r="F554" s="190"/>
      <c r="G554" s="190"/>
      <c r="H554" s="190"/>
      <c r="I554" s="190"/>
      <c r="J554" s="190"/>
      <c r="K554" s="190"/>
      <c r="L554" s="190"/>
      <c r="M554" s="3"/>
    </row>
    <row r="555">
      <c r="A555" s="3"/>
      <c r="B555" s="190"/>
      <c r="C555" s="190"/>
      <c r="D555" s="190"/>
      <c r="E555" s="190"/>
      <c r="F555" s="190"/>
      <c r="G555" s="190"/>
      <c r="H555" s="190"/>
      <c r="I555" s="190"/>
      <c r="J555" s="190"/>
      <c r="K555" s="190"/>
      <c r="L555" s="190"/>
      <c r="M555" s="3"/>
    </row>
    <row r="556">
      <c r="A556" s="3"/>
      <c r="B556" s="190"/>
      <c r="C556" s="190"/>
      <c r="D556" s="190"/>
      <c r="E556" s="190"/>
      <c r="F556" s="190"/>
      <c r="G556" s="190"/>
      <c r="H556" s="190"/>
      <c r="I556" s="190"/>
      <c r="J556" s="190"/>
      <c r="K556" s="190"/>
      <c r="L556" s="190"/>
      <c r="M556" s="3"/>
    </row>
    <row r="557">
      <c r="A557" s="3"/>
      <c r="B557" s="190"/>
      <c r="C557" s="190"/>
      <c r="D557" s="190"/>
      <c r="E557" s="190"/>
      <c r="F557" s="190"/>
      <c r="G557" s="190"/>
      <c r="H557" s="190"/>
      <c r="I557" s="190"/>
      <c r="J557" s="190"/>
      <c r="K557" s="190"/>
      <c r="L557" s="190"/>
      <c r="M557" s="3"/>
    </row>
    <row r="558">
      <c r="A558" s="3"/>
      <c r="B558" s="190"/>
      <c r="C558" s="190"/>
      <c r="D558" s="190"/>
      <c r="E558" s="190"/>
      <c r="F558" s="190"/>
      <c r="G558" s="190"/>
      <c r="H558" s="190"/>
      <c r="I558" s="190"/>
      <c r="J558" s="190"/>
      <c r="K558" s="190"/>
      <c r="L558" s="190"/>
      <c r="M558" s="3"/>
    </row>
    <row r="559">
      <c r="A559" s="3"/>
      <c r="B559" s="190"/>
      <c r="C559" s="190"/>
      <c r="D559" s="190"/>
      <c r="E559" s="190"/>
      <c r="F559" s="190"/>
      <c r="G559" s="190"/>
      <c r="H559" s="190"/>
      <c r="I559" s="190"/>
      <c r="J559" s="190"/>
      <c r="K559" s="190"/>
      <c r="L559" s="190"/>
      <c r="M559" s="3"/>
    </row>
    <row r="560">
      <c r="A560" s="3"/>
      <c r="B560" s="190"/>
      <c r="C560" s="190"/>
      <c r="D560" s="190"/>
      <c r="E560" s="190"/>
      <c r="F560" s="190"/>
      <c r="G560" s="190"/>
      <c r="H560" s="190"/>
      <c r="I560" s="190"/>
      <c r="J560" s="190"/>
      <c r="K560" s="190"/>
      <c r="L560" s="190"/>
      <c r="M560" s="3"/>
    </row>
    <row r="561">
      <c r="A561" s="3"/>
      <c r="B561" s="190"/>
      <c r="C561" s="190"/>
      <c r="D561" s="190"/>
      <c r="E561" s="190"/>
      <c r="F561" s="190"/>
      <c r="G561" s="190"/>
      <c r="H561" s="190"/>
      <c r="I561" s="190"/>
      <c r="J561" s="190"/>
      <c r="K561" s="190"/>
      <c r="L561" s="190"/>
      <c r="M561" s="3"/>
    </row>
    <row r="562">
      <c r="A562" s="3"/>
      <c r="B562" s="190"/>
      <c r="C562" s="190"/>
      <c r="D562" s="190"/>
      <c r="E562" s="190"/>
      <c r="F562" s="190"/>
      <c r="G562" s="190"/>
      <c r="H562" s="190"/>
      <c r="I562" s="190"/>
      <c r="J562" s="190"/>
      <c r="K562" s="190"/>
      <c r="L562" s="190"/>
      <c r="M562" s="3"/>
    </row>
    <row r="563">
      <c r="A563" s="3"/>
      <c r="B563" s="190"/>
      <c r="C563" s="190"/>
      <c r="D563" s="190"/>
      <c r="E563" s="190"/>
      <c r="F563" s="190"/>
      <c r="G563" s="190"/>
      <c r="H563" s="190"/>
      <c r="I563" s="190"/>
      <c r="J563" s="190"/>
      <c r="K563" s="190"/>
      <c r="L563" s="190"/>
      <c r="M563" s="3"/>
    </row>
    <row r="564">
      <c r="A564" s="3"/>
      <c r="B564" s="190"/>
      <c r="C564" s="190"/>
      <c r="D564" s="190"/>
      <c r="E564" s="190"/>
      <c r="F564" s="190"/>
      <c r="G564" s="190"/>
      <c r="H564" s="190"/>
      <c r="I564" s="190"/>
      <c r="J564" s="190"/>
      <c r="K564" s="190"/>
      <c r="L564" s="190"/>
      <c r="M564" s="3"/>
    </row>
    <row r="565">
      <c r="A565" s="3"/>
      <c r="B565" s="190"/>
      <c r="C565" s="190"/>
      <c r="D565" s="190"/>
      <c r="E565" s="190"/>
      <c r="F565" s="190"/>
      <c r="G565" s="190"/>
      <c r="H565" s="190"/>
      <c r="I565" s="190"/>
      <c r="J565" s="190"/>
      <c r="K565" s="190"/>
      <c r="L565" s="190"/>
      <c r="M565" s="3"/>
    </row>
    <row r="566">
      <c r="A566" s="3"/>
      <c r="B566" s="190"/>
      <c r="C566" s="190"/>
      <c r="D566" s="190"/>
      <c r="E566" s="190"/>
      <c r="F566" s="190"/>
      <c r="G566" s="190"/>
      <c r="H566" s="190"/>
      <c r="I566" s="190"/>
      <c r="J566" s="190"/>
      <c r="K566" s="190"/>
      <c r="L566" s="190"/>
      <c r="M566" s="3"/>
    </row>
    <row r="567">
      <c r="A567" s="3"/>
      <c r="B567" s="190"/>
      <c r="C567" s="190"/>
      <c r="D567" s="190"/>
      <c r="E567" s="190"/>
      <c r="F567" s="190"/>
      <c r="G567" s="190"/>
      <c r="H567" s="190"/>
      <c r="I567" s="190"/>
      <c r="J567" s="190"/>
      <c r="K567" s="190"/>
      <c r="L567" s="190"/>
      <c r="M567" s="3"/>
    </row>
    <row r="568">
      <c r="A568" s="3"/>
      <c r="B568" s="190"/>
      <c r="C568" s="190"/>
      <c r="D568" s="190"/>
      <c r="E568" s="190"/>
      <c r="F568" s="190"/>
      <c r="G568" s="190"/>
      <c r="H568" s="190"/>
      <c r="I568" s="190"/>
      <c r="J568" s="190"/>
      <c r="K568" s="190"/>
      <c r="L568" s="190"/>
      <c r="M568" s="3"/>
    </row>
    <row r="569">
      <c r="A569" s="3"/>
      <c r="B569" s="190"/>
      <c r="C569" s="190"/>
      <c r="D569" s="190"/>
      <c r="E569" s="190"/>
      <c r="F569" s="190"/>
      <c r="G569" s="190"/>
      <c r="H569" s="190"/>
      <c r="I569" s="190"/>
      <c r="J569" s="190"/>
      <c r="K569" s="190"/>
      <c r="L569" s="190"/>
      <c r="M569" s="3"/>
    </row>
    <row r="570">
      <c r="A570" s="3"/>
      <c r="B570" s="190"/>
      <c r="C570" s="190"/>
      <c r="D570" s="190"/>
      <c r="E570" s="190"/>
      <c r="F570" s="190"/>
      <c r="G570" s="190"/>
      <c r="H570" s="190"/>
      <c r="I570" s="190"/>
      <c r="J570" s="190"/>
      <c r="K570" s="190"/>
      <c r="L570" s="190"/>
      <c r="M570" s="3"/>
    </row>
    <row r="571">
      <c r="A571" s="3"/>
      <c r="B571" s="190"/>
      <c r="C571" s="190"/>
      <c r="D571" s="190"/>
      <c r="E571" s="190"/>
      <c r="F571" s="190"/>
      <c r="G571" s="190"/>
      <c r="H571" s="190"/>
      <c r="I571" s="190"/>
      <c r="J571" s="190"/>
      <c r="K571" s="190"/>
      <c r="L571" s="190"/>
      <c r="M571" s="3"/>
    </row>
    <row r="572">
      <c r="A572" s="3"/>
      <c r="B572" s="190"/>
      <c r="C572" s="190"/>
      <c r="D572" s="190"/>
      <c r="E572" s="190"/>
      <c r="F572" s="190"/>
      <c r="G572" s="190"/>
      <c r="H572" s="190"/>
      <c r="I572" s="190"/>
      <c r="J572" s="190"/>
      <c r="K572" s="190"/>
      <c r="L572" s="190"/>
      <c r="M572" s="3"/>
    </row>
    <row r="573">
      <c r="A573" s="3"/>
      <c r="B573" s="190"/>
      <c r="C573" s="190"/>
      <c r="D573" s="190"/>
      <c r="E573" s="190"/>
      <c r="F573" s="190"/>
      <c r="G573" s="190"/>
      <c r="H573" s="190"/>
      <c r="I573" s="190"/>
      <c r="J573" s="190"/>
      <c r="K573" s="190"/>
      <c r="L573" s="190"/>
      <c r="M573" s="3"/>
    </row>
    <row r="574">
      <c r="A574" s="3"/>
      <c r="B574" s="190"/>
      <c r="C574" s="190"/>
      <c r="D574" s="190"/>
      <c r="E574" s="190"/>
      <c r="F574" s="190"/>
      <c r="G574" s="190"/>
      <c r="H574" s="190"/>
      <c r="I574" s="190"/>
      <c r="J574" s="190"/>
      <c r="K574" s="190"/>
      <c r="L574" s="190"/>
      <c r="M574" s="3"/>
    </row>
    <row r="575">
      <c r="A575" s="3"/>
      <c r="B575" s="190"/>
      <c r="C575" s="190"/>
      <c r="D575" s="190"/>
      <c r="E575" s="190"/>
      <c r="F575" s="190"/>
      <c r="G575" s="190"/>
      <c r="H575" s="190"/>
      <c r="I575" s="190"/>
      <c r="J575" s="190"/>
      <c r="K575" s="190"/>
      <c r="L575" s="190"/>
      <c r="M575" s="3"/>
    </row>
    <row r="576">
      <c r="A576" s="3"/>
      <c r="B576" s="190"/>
      <c r="C576" s="190"/>
      <c r="D576" s="190"/>
      <c r="E576" s="190"/>
      <c r="F576" s="190"/>
      <c r="G576" s="190"/>
      <c r="H576" s="190"/>
      <c r="I576" s="190"/>
      <c r="J576" s="190"/>
      <c r="K576" s="190"/>
      <c r="L576" s="190"/>
      <c r="M576" s="3"/>
    </row>
    <row r="577">
      <c r="A577" s="3"/>
      <c r="B577" s="190"/>
      <c r="C577" s="190"/>
      <c r="D577" s="190"/>
      <c r="E577" s="190"/>
      <c r="F577" s="190"/>
      <c r="G577" s="190"/>
      <c r="H577" s="190"/>
      <c r="I577" s="190"/>
      <c r="J577" s="190"/>
      <c r="K577" s="190"/>
      <c r="L577" s="190"/>
      <c r="M577" s="3"/>
    </row>
    <row r="578">
      <c r="A578" s="3"/>
      <c r="B578" s="190"/>
      <c r="C578" s="190"/>
      <c r="D578" s="190"/>
      <c r="E578" s="190"/>
      <c r="F578" s="190"/>
      <c r="G578" s="190"/>
      <c r="H578" s="190"/>
      <c r="I578" s="190"/>
      <c r="J578" s="190"/>
      <c r="K578" s="190"/>
      <c r="L578" s="190"/>
      <c r="M578" s="3"/>
    </row>
    <row r="579">
      <c r="A579" s="3"/>
      <c r="B579" s="190"/>
      <c r="C579" s="190"/>
      <c r="D579" s="190"/>
      <c r="E579" s="190"/>
      <c r="F579" s="190"/>
      <c r="G579" s="190"/>
      <c r="H579" s="190"/>
      <c r="I579" s="190"/>
      <c r="J579" s="190"/>
      <c r="K579" s="190"/>
      <c r="L579" s="190"/>
      <c r="M579" s="3"/>
    </row>
    <row r="580">
      <c r="A580" s="3"/>
      <c r="B580" s="190"/>
      <c r="C580" s="190"/>
      <c r="D580" s="190"/>
      <c r="E580" s="190"/>
      <c r="F580" s="190"/>
      <c r="G580" s="190"/>
      <c r="H580" s="190"/>
      <c r="I580" s="190"/>
      <c r="J580" s="190"/>
      <c r="K580" s="190"/>
      <c r="L580" s="190"/>
      <c r="M580" s="3"/>
    </row>
    <row r="581">
      <c r="A581" s="3"/>
      <c r="B581" s="190"/>
      <c r="C581" s="190"/>
      <c r="D581" s="190"/>
      <c r="E581" s="190"/>
      <c r="F581" s="190"/>
      <c r="G581" s="190"/>
      <c r="H581" s="190"/>
      <c r="I581" s="190"/>
      <c r="J581" s="190"/>
      <c r="K581" s="190"/>
      <c r="L581" s="190"/>
      <c r="M581" s="3"/>
    </row>
    <row r="582">
      <c r="A582" s="3"/>
      <c r="B582" s="190"/>
      <c r="C582" s="190"/>
      <c r="D582" s="190"/>
      <c r="E582" s="190"/>
      <c r="F582" s="190"/>
      <c r="G582" s="190"/>
      <c r="H582" s="190"/>
      <c r="I582" s="190"/>
      <c r="J582" s="190"/>
      <c r="K582" s="190"/>
      <c r="L582" s="190"/>
      <c r="M582" s="3"/>
    </row>
    <row r="583">
      <c r="A583" s="3"/>
      <c r="B583" s="190"/>
      <c r="C583" s="190"/>
      <c r="D583" s="190"/>
      <c r="E583" s="190"/>
      <c r="F583" s="190"/>
      <c r="G583" s="190"/>
      <c r="H583" s="190"/>
      <c r="I583" s="190"/>
      <c r="J583" s="190"/>
      <c r="K583" s="190"/>
      <c r="L583" s="190"/>
      <c r="M583" s="3"/>
    </row>
    <row r="584">
      <c r="A584" s="3"/>
      <c r="B584" s="190"/>
      <c r="C584" s="190"/>
      <c r="D584" s="190"/>
      <c r="E584" s="190"/>
      <c r="F584" s="190"/>
      <c r="G584" s="190"/>
      <c r="H584" s="190"/>
      <c r="I584" s="190"/>
      <c r="J584" s="190"/>
      <c r="K584" s="190"/>
      <c r="L584" s="190"/>
      <c r="M584" s="3"/>
    </row>
    <row r="585">
      <c r="A585" s="3"/>
      <c r="B585" s="190"/>
      <c r="C585" s="190"/>
      <c r="D585" s="190"/>
      <c r="E585" s="190"/>
      <c r="F585" s="190"/>
      <c r="G585" s="190"/>
      <c r="H585" s="190"/>
      <c r="I585" s="190"/>
      <c r="J585" s="190"/>
      <c r="K585" s="190"/>
      <c r="L585" s="190"/>
      <c r="M585" s="3"/>
    </row>
    <row r="586">
      <c r="A586" s="3"/>
      <c r="B586" s="190"/>
      <c r="C586" s="190"/>
      <c r="D586" s="190"/>
      <c r="E586" s="190"/>
      <c r="F586" s="190"/>
      <c r="G586" s="190"/>
      <c r="H586" s="190"/>
      <c r="I586" s="190"/>
      <c r="J586" s="190"/>
      <c r="K586" s="190"/>
      <c r="L586" s="190"/>
      <c r="M586" s="3"/>
    </row>
    <row r="587">
      <c r="A587" s="3"/>
      <c r="B587" s="190"/>
      <c r="C587" s="190"/>
      <c r="D587" s="190"/>
      <c r="E587" s="190"/>
      <c r="F587" s="190"/>
      <c r="G587" s="190"/>
      <c r="H587" s="190"/>
      <c r="I587" s="190"/>
      <c r="J587" s="190"/>
      <c r="K587" s="190"/>
      <c r="L587" s="190"/>
      <c r="M587" s="3"/>
    </row>
    <row r="588">
      <c r="A588" s="3"/>
      <c r="B588" s="190"/>
      <c r="C588" s="190"/>
      <c r="D588" s="190"/>
      <c r="E588" s="190"/>
      <c r="F588" s="190"/>
      <c r="G588" s="190"/>
      <c r="H588" s="190"/>
      <c r="I588" s="190"/>
      <c r="J588" s="190"/>
      <c r="K588" s="190"/>
      <c r="L588" s="190"/>
      <c r="M588" s="3"/>
    </row>
    <row r="589">
      <c r="A589" s="3"/>
      <c r="B589" s="190"/>
      <c r="C589" s="190"/>
      <c r="D589" s="190"/>
      <c r="E589" s="190"/>
      <c r="F589" s="190"/>
      <c r="G589" s="190"/>
      <c r="H589" s="190"/>
      <c r="I589" s="190"/>
      <c r="J589" s="190"/>
      <c r="K589" s="190"/>
      <c r="L589" s="190"/>
      <c r="M589" s="3"/>
    </row>
    <row r="590">
      <c r="A590" s="3"/>
      <c r="B590" s="190"/>
      <c r="C590" s="190"/>
      <c r="D590" s="190"/>
      <c r="E590" s="190"/>
      <c r="F590" s="190"/>
      <c r="G590" s="190"/>
      <c r="H590" s="190"/>
      <c r="I590" s="190"/>
      <c r="J590" s="190"/>
      <c r="K590" s="190"/>
      <c r="L590" s="190"/>
      <c r="M590" s="3"/>
    </row>
    <row r="591">
      <c r="A591" s="3"/>
      <c r="B591" s="190"/>
      <c r="C591" s="190"/>
      <c r="D591" s="190"/>
      <c r="E591" s="190"/>
      <c r="F591" s="190"/>
      <c r="G591" s="190"/>
      <c r="H591" s="190"/>
      <c r="I591" s="190"/>
      <c r="J591" s="190"/>
      <c r="K591" s="190"/>
      <c r="L591" s="190"/>
      <c r="M591" s="3"/>
    </row>
    <row r="592">
      <c r="A592" s="3"/>
      <c r="B592" s="190"/>
      <c r="C592" s="190"/>
      <c r="D592" s="190"/>
      <c r="E592" s="190"/>
      <c r="F592" s="190"/>
      <c r="G592" s="190"/>
      <c r="H592" s="190"/>
      <c r="I592" s="190"/>
      <c r="J592" s="190"/>
      <c r="K592" s="190"/>
      <c r="L592" s="190"/>
      <c r="M592" s="3"/>
    </row>
    <row r="593">
      <c r="A593" s="3"/>
      <c r="B593" s="190"/>
      <c r="C593" s="190"/>
      <c r="D593" s="190"/>
      <c r="E593" s="190"/>
      <c r="F593" s="190"/>
      <c r="G593" s="190"/>
      <c r="H593" s="190"/>
      <c r="I593" s="190"/>
      <c r="J593" s="190"/>
      <c r="K593" s="190"/>
      <c r="L593" s="190"/>
      <c r="M593" s="3"/>
    </row>
    <row r="594">
      <c r="A594" s="3"/>
      <c r="B594" s="190"/>
      <c r="C594" s="190"/>
      <c r="D594" s="190"/>
      <c r="E594" s="190"/>
      <c r="F594" s="190"/>
      <c r="G594" s="190"/>
      <c r="H594" s="190"/>
      <c r="I594" s="190"/>
      <c r="J594" s="190"/>
      <c r="K594" s="190"/>
      <c r="L594" s="190"/>
      <c r="M594" s="3"/>
    </row>
    <row r="595">
      <c r="A595" s="3"/>
      <c r="B595" s="190"/>
      <c r="C595" s="190"/>
      <c r="D595" s="190"/>
      <c r="E595" s="190"/>
      <c r="F595" s="190"/>
      <c r="G595" s="190"/>
      <c r="H595" s="190"/>
      <c r="I595" s="190"/>
      <c r="J595" s="190"/>
      <c r="K595" s="190"/>
      <c r="L595" s="190"/>
      <c r="M595" s="3"/>
    </row>
    <row r="596">
      <c r="A596" s="3"/>
      <c r="B596" s="190"/>
      <c r="C596" s="190"/>
      <c r="D596" s="190"/>
      <c r="E596" s="190"/>
      <c r="F596" s="190"/>
      <c r="G596" s="190"/>
      <c r="H596" s="190"/>
      <c r="I596" s="190"/>
      <c r="J596" s="190"/>
      <c r="K596" s="190"/>
      <c r="L596" s="190"/>
      <c r="M596" s="3"/>
    </row>
    <row r="597">
      <c r="A597" s="3"/>
      <c r="B597" s="190"/>
      <c r="C597" s="190"/>
      <c r="D597" s="190"/>
      <c r="E597" s="190"/>
      <c r="F597" s="190"/>
      <c r="G597" s="190"/>
      <c r="H597" s="190"/>
      <c r="I597" s="190"/>
      <c r="J597" s="190"/>
      <c r="K597" s="190"/>
      <c r="L597" s="190"/>
      <c r="M597" s="3"/>
    </row>
    <row r="598">
      <c r="A598" s="3"/>
      <c r="B598" s="190"/>
      <c r="C598" s="190"/>
      <c r="D598" s="190"/>
      <c r="E598" s="190"/>
      <c r="F598" s="190"/>
      <c r="G598" s="190"/>
      <c r="H598" s="190"/>
      <c r="I598" s="190"/>
      <c r="J598" s="190"/>
      <c r="K598" s="190"/>
      <c r="L598" s="190"/>
      <c r="M598" s="3"/>
    </row>
    <row r="599">
      <c r="A599" s="3"/>
      <c r="B599" s="190"/>
      <c r="C599" s="190"/>
      <c r="D599" s="190"/>
      <c r="E599" s="190"/>
      <c r="F599" s="190"/>
      <c r="G599" s="190"/>
      <c r="H599" s="190"/>
      <c r="I599" s="190"/>
      <c r="J599" s="190"/>
      <c r="K599" s="190"/>
      <c r="L599" s="190"/>
      <c r="M599" s="3"/>
    </row>
    <row r="600">
      <c r="A600" s="3"/>
      <c r="B600" s="190"/>
      <c r="C600" s="190"/>
      <c r="D600" s="190"/>
      <c r="E600" s="190"/>
      <c r="F600" s="190"/>
      <c r="G600" s="190"/>
      <c r="H600" s="190"/>
      <c r="I600" s="190"/>
      <c r="J600" s="190"/>
      <c r="K600" s="190"/>
      <c r="L600" s="190"/>
      <c r="M600" s="3"/>
    </row>
    <row r="601">
      <c r="A601" s="3"/>
      <c r="B601" s="190"/>
      <c r="C601" s="190"/>
      <c r="D601" s="190"/>
      <c r="E601" s="190"/>
      <c r="F601" s="190"/>
      <c r="G601" s="190"/>
      <c r="H601" s="190"/>
      <c r="I601" s="190"/>
      <c r="J601" s="190"/>
      <c r="K601" s="190"/>
      <c r="L601" s="190"/>
      <c r="M601" s="3"/>
    </row>
    <row r="602">
      <c r="A602" s="3"/>
      <c r="B602" s="190"/>
      <c r="C602" s="190"/>
      <c r="D602" s="190"/>
      <c r="E602" s="190"/>
      <c r="F602" s="190"/>
      <c r="G602" s="190"/>
      <c r="H602" s="190"/>
      <c r="I602" s="190"/>
      <c r="J602" s="190"/>
      <c r="K602" s="190"/>
      <c r="L602" s="190"/>
      <c r="M602" s="3"/>
    </row>
    <row r="603">
      <c r="A603" s="3"/>
      <c r="B603" s="190"/>
      <c r="C603" s="190"/>
      <c r="D603" s="190"/>
      <c r="E603" s="190"/>
      <c r="F603" s="190"/>
      <c r="G603" s="190"/>
      <c r="H603" s="190"/>
      <c r="I603" s="190"/>
      <c r="J603" s="190"/>
      <c r="K603" s="190"/>
      <c r="L603" s="190"/>
      <c r="M603" s="3"/>
    </row>
    <row r="604">
      <c r="A604" s="3"/>
      <c r="B604" s="190"/>
      <c r="C604" s="190"/>
      <c r="D604" s="190"/>
      <c r="E604" s="190"/>
      <c r="F604" s="190"/>
      <c r="G604" s="190"/>
      <c r="H604" s="190"/>
      <c r="I604" s="190"/>
      <c r="J604" s="190"/>
      <c r="K604" s="190"/>
      <c r="L604" s="190"/>
      <c r="M604" s="3"/>
    </row>
    <row r="605">
      <c r="A605" s="3"/>
      <c r="B605" s="190"/>
      <c r="C605" s="190"/>
      <c r="D605" s="190"/>
      <c r="E605" s="190"/>
      <c r="F605" s="190"/>
      <c r="G605" s="190"/>
      <c r="H605" s="190"/>
      <c r="I605" s="190"/>
      <c r="J605" s="190"/>
      <c r="K605" s="190"/>
      <c r="L605" s="190"/>
      <c r="M605" s="3"/>
    </row>
    <row r="606">
      <c r="A606" s="3"/>
      <c r="B606" s="190"/>
      <c r="C606" s="190"/>
      <c r="D606" s="190"/>
      <c r="E606" s="190"/>
      <c r="F606" s="190"/>
      <c r="G606" s="190"/>
      <c r="H606" s="190"/>
      <c r="I606" s="190"/>
      <c r="J606" s="190"/>
      <c r="K606" s="190"/>
      <c r="L606" s="190"/>
      <c r="M606" s="3"/>
    </row>
    <row r="607">
      <c r="A607" s="3"/>
      <c r="B607" s="190"/>
      <c r="C607" s="190"/>
      <c r="D607" s="190"/>
      <c r="E607" s="190"/>
      <c r="F607" s="190"/>
      <c r="G607" s="190"/>
      <c r="H607" s="190"/>
      <c r="I607" s="190"/>
      <c r="J607" s="190"/>
      <c r="K607" s="190"/>
      <c r="L607" s="190"/>
      <c r="M607" s="3"/>
    </row>
    <row r="608">
      <c r="A608" s="3"/>
      <c r="B608" s="190"/>
      <c r="C608" s="190"/>
      <c r="D608" s="190"/>
      <c r="E608" s="190"/>
      <c r="F608" s="190"/>
      <c r="G608" s="190"/>
      <c r="H608" s="190"/>
      <c r="I608" s="190"/>
      <c r="J608" s="190"/>
      <c r="K608" s="190"/>
      <c r="L608" s="190"/>
      <c r="M608" s="3"/>
    </row>
    <row r="609">
      <c r="A609" s="3"/>
      <c r="B609" s="190"/>
      <c r="C609" s="190"/>
      <c r="D609" s="190"/>
      <c r="E609" s="190"/>
      <c r="F609" s="190"/>
      <c r="G609" s="190"/>
      <c r="H609" s="190"/>
      <c r="I609" s="190"/>
      <c r="J609" s="190"/>
      <c r="K609" s="190"/>
      <c r="L609" s="190"/>
      <c r="M609" s="3"/>
    </row>
    <row r="610">
      <c r="A610" s="3"/>
      <c r="B610" s="190"/>
      <c r="C610" s="190"/>
      <c r="D610" s="190"/>
      <c r="E610" s="190"/>
      <c r="F610" s="190"/>
      <c r="G610" s="190"/>
      <c r="H610" s="190"/>
      <c r="I610" s="190"/>
      <c r="J610" s="190"/>
      <c r="K610" s="190"/>
      <c r="L610" s="190"/>
      <c r="M610" s="3"/>
    </row>
    <row r="611">
      <c r="A611" s="3"/>
      <c r="B611" s="190"/>
      <c r="C611" s="190"/>
      <c r="D611" s="190"/>
      <c r="E611" s="190"/>
      <c r="F611" s="190"/>
      <c r="G611" s="190"/>
      <c r="H611" s="190"/>
      <c r="I611" s="190"/>
      <c r="J611" s="190"/>
      <c r="K611" s="190"/>
      <c r="L611" s="190"/>
      <c r="M611" s="3"/>
    </row>
    <row r="612">
      <c r="A612" s="3"/>
      <c r="B612" s="190"/>
      <c r="C612" s="190"/>
      <c r="D612" s="190"/>
      <c r="E612" s="190"/>
      <c r="F612" s="190"/>
      <c r="G612" s="190"/>
      <c r="H612" s="190"/>
      <c r="I612" s="190"/>
      <c r="J612" s="190"/>
      <c r="K612" s="190"/>
      <c r="L612" s="190"/>
      <c r="M612" s="3"/>
    </row>
    <row r="613">
      <c r="A613" s="3"/>
      <c r="B613" s="190"/>
      <c r="C613" s="190"/>
      <c r="D613" s="190"/>
      <c r="E613" s="190"/>
      <c r="F613" s="190"/>
      <c r="G613" s="190"/>
      <c r="H613" s="190"/>
      <c r="I613" s="190"/>
      <c r="J613" s="190"/>
      <c r="K613" s="190"/>
      <c r="L613" s="190"/>
      <c r="M613" s="3"/>
    </row>
    <row r="614">
      <c r="A614" s="3"/>
      <c r="B614" s="190"/>
      <c r="C614" s="190"/>
      <c r="D614" s="190"/>
      <c r="E614" s="190"/>
      <c r="F614" s="190"/>
      <c r="G614" s="190"/>
      <c r="H614" s="190"/>
      <c r="I614" s="190"/>
      <c r="J614" s="190"/>
      <c r="K614" s="190"/>
      <c r="L614" s="190"/>
      <c r="M614" s="3"/>
    </row>
    <row r="615">
      <c r="A615" s="3"/>
      <c r="B615" s="190"/>
      <c r="C615" s="190"/>
      <c r="D615" s="190"/>
      <c r="E615" s="190"/>
      <c r="F615" s="190"/>
      <c r="G615" s="190"/>
      <c r="H615" s="190"/>
      <c r="I615" s="190"/>
      <c r="J615" s="190"/>
      <c r="K615" s="190"/>
      <c r="L615" s="190"/>
      <c r="M615" s="3"/>
    </row>
    <row r="616">
      <c r="A616" s="3"/>
      <c r="B616" s="190"/>
      <c r="C616" s="190"/>
      <c r="D616" s="190"/>
      <c r="E616" s="190"/>
      <c r="F616" s="190"/>
      <c r="G616" s="190"/>
      <c r="H616" s="190"/>
      <c r="I616" s="190"/>
      <c r="J616" s="190"/>
      <c r="K616" s="190"/>
      <c r="L616" s="190"/>
      <c r="M616" s="3"/>
    </row>
    <row r="617">
      <c r="A617" s="3"/>
      <c r="B617" s="190"/>
      <c r="C617" s="190"/>
      <c r="D617" s="190"/>
      <c r="E617" s="190"/>
      <c r="F617" s="190"/>
      <c r="G617" s="190"/>
      <c r="H617" s="190"/>
      <c r="I617" s="190"/>
      <c r="J617" s="190"/>
      <c r="K617" s="190"/>
      <c r="L617" s="190"/>
      <c r="M617" s="3"/>
    </row>
    <row r="618">
      <c r="A618" s="3"/>
      <c r="B618" s="190"/>
      <c r="C618" s="190"/>
      <c r="D618" s="190"/>
      <c r="E618" s="190"/>
      <c r="F618" s="190"/>
      <c r="G618" s="190"/>
      <c r="H618" s="190"/>
      <c r="I618" s="190"/>
      <c r="J618" s="190"/>
      <c r="K618" s="190"/>
      <c r="L618" s="190"/>
      <c r="M618" s="3"/>
    </row>
    <row r="619">
      <c r="A619" s="3"/>
      <c r="B619" s="190"/>
      <c r="C619" s="190"/>
      <c r="D619" s="190"/>
      <c r="E619" s="190"/>
      <c r="F619" s="190"/>
      <c r="G619" s="190"/>
      <c r="H619" s="190"/>
      <c r="I619" s="190"/>
      <c r="J619" s="190"/>
      <c r="K619" s="190"/>
      <c r="L619" s="190"/>
      <c r="M619" s="3"/>
    </row>
    <row r="620">
      <c r="A620" s="3"/>
      <c r="B620" s="190"/>
      <c r="C620" s="190"/>
      <c r="D620" s="190"/>
      <c r="E620" s="190"/>
      <c r="F620" s="190"/>
      <c r="G620" s="190"/>
      <c r="H620" s="190"/>
      <c r="I620" s="190"/>
      <c r="J620" s="190"/>
      <c r="K620" s="190"/>
      <c r="L620" s="190"/>
      <c r="M620" s="3"/>
    </row>
    <row r="621">
      <c r="A621" s="3"/>
      <c r="B621" s="190"/>
      <c r="C621" s="190"/>
      <c r="D621" s="190"/>
      <c r="E621" s="190"/>
      <c r="F621" s="190"/>
      <c r="G621" s="190"/>
      <c r="H621" s="190"/>
      <c r="I621" s="190"/>
      <c r="J621" s="190"/>
      <c r="K621" s="190"/>
      <c r="L621" s="190"/>
      <c r="M621" s="3"/>
    </row>
    <row r="622">
      <c r="A622" s="3"/>
      <c r="B622" s="190"/>
      <c r="C622" s="190"/>
      <c r="D622" s="190"/>
      <c r="E622" s="190"/>
      <c r="F622" s="190"/>
      <c r="G622" s="190"/>
      <c r="H622" s="190"/>
      <c r="I622" s="190"/>
      <c r="J622" s="190"/>
      <c r="K622" s="190"/>
      <c r="L622" s="190"/>
      <c r="M622" s="3"/>
    </row>
    <row r="623">
      <c r="A623" s="3"/>
      <c r="B623" s="190"/>
      <c r="C623" s="190"/>
      <c r="D623" s="190"/>
      <c r="E623" s="190"/>
      <c r="F623" s="190"/>
      <c r="G623" s="190"/>
      <c r="H623" s="190"/>
      <c r="I623" s="190"/>
      <c r="J623" s="190"/>
      <c r="K623" s="190"/>
      <c r="L623" s="190"/>
      <c r="M623" s="3"/>
    </row>
    <row r="624">
      <c r="A624" s="3"/>
      <c r="B624" s="190"/>
      <c r="C624" s="190"/>
      <c r="D624" s="190"/>
      <c r="E624" s="190"/>
      <c r="F624" s="190"/>
      <c r="G624" s="190"/>
      <c r="H624" s="190"/>
      <c r="I624" s="190"/>
      <c r="J624" s="190"/>
      <c r="K624" s="190"/>
      <c r="L624" s="190"/>
      <c r="M624" s="3"/>
    </row>
    <row r="625">
      <c r="A625" s="3"/>
      <c r="B625" s="190"/>
      <c r="C625" s="190"/>
      <c r="D625" s="190"/>
      <c r="E625" s="190"/>
      <c r="F625" s="190"/>
      <c r="G625" s="190"/>
      <c r="H625" s="190"/>
      <c r="I625" s="190"/>
      <c r="J625" s="190"/>
      <c r="K625" s="190"/>
      <c r="L625" s="190"/>
      <c r="M625" s="3"/>
    </row>
    <row r="626">
      <c r="A626" s="3"/>
      <c r="B626" s="190"/>
      <c r="C626" s="190"/>
      <c r="D626" s="190"/>
      <c r="E626" s="190"/>
      <c r="F626" s="190"/>
      <c r="G626" s="190"/>
      <c r="H626" s="190"/>
      <c r="I626" s="190"/>
      <c r="J626" s="190"/>
      <c r="K626" s="190"/>
      <c r="L626" s="190"/>
      <c r="M626" s="3"/>
    </row>
    <row r="627">
      <c r="A627" s="3"/>
      <c r="B627" s="190"/>
      <c r="C627" s="190"/>
      <c r="D627" s="190"/>
      <c r="E627" s="190"/>
      <c r="F627" s="190"/>
      <c r="G627" s="190"/>
      <c r="H627" s="190"/>
      <c r="I627" s="190"/>
      <c r="J627" s="190"/>
      <c r="K627" s="190"/>
      <c r="L627" s="190"/>
      <c r="M627" s="3"/>
    </row>
    <row r="628">
      <c r="A628" s="3"/>
      <c r="B628" s="190"/>
      <c r="C628" s="190"/>
      <c r="D628" s="190"/>
      <c r="E628" s="190"/>
      <c r="F628" s="190"/>
      <c r="G628" s="190"/>
      <c r="H628" s="190"/>
      <c r="I628" s="190"/>
      <c r="J628" s="190"/>
      <c r="K628" s="190"/>
      <c r="L628" s="190"/>
      <c r="M628" s="3"/>
    </row>
    <row r="629">
      <c r="A629" s="3"/>
      <c r="B629" s="190"/>
      <c r="C629" s="190"/>
      <c r="D629" s="190"/>
      <c r="E629" s="190"/>
      <c r="F629" s="190"/>
      <c r="G629" s="190"/>
      <c r="H629" s="190"/>
      <c r="I629" s="190"/>
      <c r="J629" s="190"/>
      <c r="K629" s="190"/>
      <c r="L629" s="190"/>
      <c r="M629" s="3"/>
    </row>
    <row r="630">
      <c r="A630" s="3"/>
      <c r="B630" s="190"/>
      <c r="C630" s="190"/>
      <c r="D630" s="190"/>
      <c r="E630" s="190"/>
      <c r="F630" s="190"/>
      <c r="G630" s="190"/>
      <c r="H630" s="190"/>
      <c r="I630" s="190"/>
      <c r="J630" s="190"/>
      <c r="K630" s="190"/>
      <c r="L630" s="190"/>
      <c r="M630" s="3"/>
    </row>
    <row r="631">
      <c r="A631" s="3"/>
      <c r="B631" s="190"/>
      <c r="C631" s="190"/>
      <c r="D631" s="190"/>
      <c r="E631" s="190"/>
      <c r="F631" s="190"/>
      <c r="G631" s="190"/>
      <c r="H631" s="190"/>
      <c r="I631" s="190"/>
      <c r="J631" s="190"/>
      <c r="K631" s="190"/>
      <c r="L631" s="190"/>
      <c r="M631" s="3"/>
    </row>
    <row r="632">
      <c r="A632" s="3"/>
      <c r="B632" s="190"/>
      <c r="C632" s="190"/>
      <c r="D632" s="190"/>
      <c r="E632" s="190"/>
      <c r="F632" s="190"/>
      <c r="G632" s="190"/>
      <c r="H632" s="190"/>
      <c r="I632" s="190"/>
      <c r="J632" s="190"/>
      <c r="K632" s="190"/>
      <c r="L632" s="190"/>
      <c r="M632" s="3"/>
    </row>
    <row r="633">
      <c r="A633" s="3"/>
      <c r="B633" s="190"/>
      <c r="C633" s="190"/>
      <c r="D633" s="190"/>
      <c r="E633" s="190"/>
      <c r="F633" s="190"/>
      <c r="G633" s="190"/>
      <c r="H633" s="190"/>
      <c r="I633" s="190"/>
      <c r="J633" s="190"/>
      <c r="K633" s="190"/>
      <c r="L633" s="190"/>
      <c r="M633" s="3"/>
    </row>
    <row r="634">
      <c r="A634" s="3"/>
      <c r="B634" s="190"/>
      <c r="C634" s="190"/>
      <c r="D634" s="190"/>
      <c r="E634" s="190"/>
      <c r="F634" s="190"/>
      <c r="G634" s="190"/>
      <c r="H634" s="190"/>
      <c r="I634" s="190"/>
      <c r="J634" s="190"/>
      <c r="K634" s="190"/>
      <c r="L634" s="190"/>
      <c r="M634" s="3"/>
    </row>
    <row r="635">
      <c r="A635" s="3"/>
      <c r="B635" s="190"/>
      <c r="C635" s="190"/>
      <c r="D635" s="190"/>
      <c r="E635" s="190"/>
      <c r="F635" s="190"/>
      <c r="G635" s="190"/>
      <c r="H635" s="190"/>
      <c r="I635" s="190"/>
      <c r="J635" s="190"/>
      <c r="K635" s="190"/>
      <c r="L635" s="190"/>
      <c r="M635" s="3"/>
    </row>
    <row r="636">
      <c r="A636" s="3"/>
      <c r="B636" s="190"/>
      <c r="C636" s="190"/>
      <c r="D636" s="190"/>
      <c r="E636" s="190"/>
      <c r="F636" s="190"/>
      <c r="G636" s="190"/>
      <c r="H636" s="190"/>
      <c r="I636" s="190"/>
      <c r="J636" s="190"/>
      <c r="K636" s="190"/>
      <c r="L636" s="190"/>
      <c r="M636" s="3"/>
    </row>
    <row r="637">
      <c r="A637" s="3"/>
      <c r="B637" s="190"/>
      <c r="C637" s="190"/>
      <c r="D637" s="190"/>
      <c r="E637" s="190"/>
      <c r="F637" s="190"/>
      <c r="G637" s="190"/>
      <c r="H637" s="190"/>
      <c r="I637" s="190"/>
      <c r="J637" s="190"/>
      <c r="K637" s="190"/>
      <c r="L637" s="190"/>
      <c r="M637" s="3"/>
    </row>
    <row r="638">
      <c r="A638" s="3"/>
      <c r="B638" s="190"/>
      <c r="C638" s="190"/>
      <c r="D638" s="190"/>
      <c r="E638" s="190"/>
      <c r="F638" s="190"/>
      <c r="G638" s="190"/>
      <c r="H638" s="190"/>
      <c r="I638" s="190"/>
      <c r="J638" s="190"/>
      <c r="K638" s="190"/>
      <c r="L638" s="190"/>
      <c r="M638" s="3"/>
    </row>
    <row r="639">
      <c r="A639" s="3"/>
      <c r="B639" s="190"/>
      <c r="C639" s="190"/>
      <c r="D639" s="190"/>
      <c r="E639" s="190"/>
      <c r="F639" s="190"/>
      <c r="G639" s="190"/>
      <c r="H639" s="190"/>
      <c r="I639" s="190"/>
      <c r="J639" s="190"/>
      <c r="K639" s="190"/>
      <c r="L639" s="190"/>
      <c r="M639" s="3"/>
    </row>
    <row r="640">
      <c r="A640" s="3"/>
      <c r="B640" s="190"/>
      <c r="C640" s="190"/>
      <c r="D640" s="190"/>
      <c r="E640" s="190"/>
      <c r="F640" s="190"/>
      <c r="G640" s="190"/>
      <c r="H640" s="190"/>
      <c r="I640" s="190"/>
      <c r="J640" s="190"/>
      <c r="K640" s="190"/>
      <c r="L640" s="190"/>
      <c r="M640" s="3"/>
    </row>
    <row r="641">
      <c r="A641" s="3"/>
      <c r="B641" s="190"/>
      <c r="C641" s="190"/>
      <c r="D641" s="190"/>
      <c r="E641" s="190"/>
      <c r="F641" s="190"/>
      <c r="G641" s="190"/>
      <c r="H641" s="190"/>
      <c r="I641" s="190"/>
      <c r="J641" s="190"/>
      <c r="K641" s="190"/>
      <c r="L641" s="190"/>
      <c r="M641" s="3"/>
    </row>
    <row r="642">
      <c r="A642" s="3"/>
      <c r="B642" s="190"/>
      <c r="C642" s="190"/>
      <c r="D642" s="190"/>
      <c r="E642" s="190"/>
      <c r="F642" s="190"/>
      <c r="G642" s="190"/>
      <c r="H642" s="190"/>
      <c r="I642" s="190"/>
      <c r="J642" s="190"/>
      <c r="K642" s="190"/>
      <c r="L642" s="190"/>
      <c r="M642" s="3"/>
    </row>
    <row r="643">
      <c r="A643" s="3"/>
      <c r="B643" s="190"/>
      <c r="C643" s="190"/>
      <c r="D643" s="190"/>
      <c r="E643" s="190"/>
      <c r="F643" s="190"/>
      <c r="G643" s="190"/>
      <c r="H643" s="190"/>
      <c r="I643" s="190"/>
      <c r="J643" s="190"/>
      <c r="K643" s="190"/>
      <c r="L643" s="190"/>
      <c r="M643" s="3"/>
    </row>
    <row r="644">
      <c r="A644" s="3"/>
      <c r="B644" s="190"/>
      <c r="C644" s="190"/>
      <c r="D644" s="190"/>
      <c r="E644" s="190"/>
      <c r="F644" s="190"/>
      <c r="G644" s="190"/>
      <c r="H644" s="190"/>
      <c r="I644" s="190"/>
      <c r="J644" s="190"/>
      <c r="K644" s="190"/>
      <c r="L644" s="190"/>
      <c r="M644" s="3"/>
    </row>
    <row r="645">
      <c r="A645" s="3"/>
      <c r="B645" s="190"/>
      <c r="C645" s="190"/>
      <c r="D645" s="190"/>
      <c r="E645" s="190"/>
      <c r="F645" s="190"/>
      <c r="G645" s="190"/>
      <c r="H645" s="190"/>
      <c r="I645" s="190"/>
      <c r="J645" s="190"/>
      <c r="K645" s="190"/>
      <c r="L645" s="190"/>
      <c r="M645" s="3"/>
    </row>
    <row r="646">
      <c r="A646" s="3"/>
      <c r="B646" s="190"/>
      <c r="C646" s="190"/>
      <c r="D646" s="190"/>
      <c r="E646" s="190"/>
      <c r="F646" s="190"/>
      <c r="G646" s="190"/>
      <c r="H646" s="190"/>
      <c r="I646" s="190"/>
      <c r="J646" s="190"/>
      <c r="K646" s="190"/>
      <c r="L646" s="190"/>
      <c r="M646" s="3"/>
    </row>
    <row r="647">
      <c r="A647" s="3"/>
      <c r="B647" s="190"/>
      <c r="C647" s="190"/>
      <c r="D647" s="190"/>
      <c r="E647" s="190"/>
      <c r="F647" s="190"/>
      <c r="G647" s="190"/>
      <c r="H647" s="190"/>
      <c r="I647" s="190"/>
      <c r="J647" s="190"/>
      <c r="K647" s="190"/>
      <c r="L647" s="190"/>
      <c r="M647" s="3"/>
    </row>
    <row r="648">
      <c r="A648" s="3"/>
      <c r="B648" s="190"/>
      <c r="C648" s="190"/>
      <c r="D648" s="190"/>
      <c r="E648" s="190"/>
      <c r="F648" s="190"/>
      <c r="G648" s="190"/>
      <c r="H648" s="190"/>
      <c r="I648" s="190"/>
      <c r="J648" s="190"/>
      <c r="K648" s="190"/>
      <c r="L648" s="190"/>
      <c r="M648" s="3"/>
    </row>
    <row r="649">
      <c r="A649" s="3"/>
      <c r="B649" s="190"/>
      <c r="C649" s="190"/>
      <c r="D649" s="190"/>
      <c r="E649" s="190"/>
      <c r="F649" s="190"/>
      <c r="G649" s="190"/>
      <c r="H649" s="190"/>
      <c r="I649" s="190"/>
      <c r="J649" s="190"/>
      <c r="K649" s="190"/>
      <c r="L649" s="190"/>
      <c r="M649" s="3"/>
    </row>
    <row r="650">
      <c r="A650" s="3"/>
      <c r="B650" s="190"/>
      <c r="C650" s="190"/>
      <c r="D650" s="190"/>
      <c r="E650" s="190"/>
      <c r="F650" s="190"/>
      <c r="G650" s="190"/>
      <c r="H650" s="190"/>
      <c r="I650" s="190"/>
      <c r="J650" s="190"/>
      <c r="K650" s="190"/>
      <c r="L650" s="190"/>
      <c r="M650" s="3"/>
    </row>
    <row r="651">
      <c r="A651" s="3"/>
      <c r="B651" s="190"/>
      <c r="C651" s="190"/>
      <c r="D651" s="190"/>
      <c r="E651" s="190"/>
      <c r="F651" s="190"/>
      <c r="G651" s="190"/>
      <c r="H651" s="190"/>
      <c r="I651" s="190"/>
      <c r="J651" s="190"/>
      <c r="K651" s="190"/>
      <c r="L651" s="190"/>
      <c r="M651" s="3"/>
    </row>
    <row r="652">
      <c r="A652" s="3"/>
      <c r="B652" s="190"/>
      <c r="C652" s="190"/>
      <c r="D652" s="190"/>
      <c r="E652" s="190"/>
      <c r="F652" s="190"/>
      <c r="G652" s="190"/>
      <c r="H652" s="190"/>
      <c r="I652" s="190"/>
      <c r="J652" s="190"/>
      <c r="K652" s="190"/>
      <c r="L652" s="190"/>
      <c r="M652" s="3"/>
    </row>
    <row r="653">
      <c r="A653" s="3"/>
      <c r="B653" s="190"/>
      <c r="C653" s="190"/>
      <c r="D653" s="190"/>
      <c r="E653" s="190"/>
      <c r="F653" s="190"/>
      <c r="G653" s="190"/>
      <c r="H653" s="190"/>
      <c r="I653" s="190"/>
      <c r="J653" s="190"/>
      <c r="K653" s="190"/>
      <c r="L653" s="190"/>
      <c r="M653" s="3"/>
    </row>
    <row r="654">
      <c r="A654" s="3"/>
      <c r="B654" s="190"/>
      <c r="C654" s="190"/>
      <c r="D654" s="190"/>
      <c r="E654" s="190"/>
      <c r="F654" s="190"/>
      <c r="G654" s="190"/>
      <c r="H654" s="190"/>
      <c r="I654" s="190"/>
      <c r="J654" s="190"/>
      <c r="K654" s="190"/>
      <c r="L654" s="190"/>
      <c r="M654" s="3"/>
    </row>
    <row r="655">
      <c r="A655" s="3"/>
      <c r="B655" s="190"/>
      <c r="C655" s="190"/>
      <c r="D655" s="190"/>
      <c r="E655" s="190"/>
      <c r="F655" s="190"/>
      <c r="G655" s="190"/>
      <c r="H655" s="190"/>
      <c r="I655" s="190"/>
      <c r="J655" s="190"/>
      <c r="K655" s="190"/>
      <c r="L655" s="190"/>
      <c r="M655" s="3"/>
    </row>
    <row r="656">
      <c r="A656" s="3"/>
      <c r="B656" s="190"/>
      <c r="C656" s="190"/>
      <c r="D656" s="190"/>
      <c r="E656" s="190"/>
      <c r="F656" s="190"/>
      <c r="G656" s="190"/>
      <c r="H656" s="190"/>
      <c r="I656" s="190"/>
      <c r="J656" s="190"/>
      <c r="K656" s="190"/>
      <c r="L656" s="190"/>
      <c r="M656" s="3"/>
    </row>
    <row r="657">
      <c r="A657" s="3"/>
      <c r="B657" s="190"/>
      <c r="C657" s="190"/>
      <c r="D657" s="190"/>
      <c r="E657" s="190"/>
      <c r="F657" s="190"/>
      <c r="G657" s="190"/>
      <c r="H657" s="190"/>
      <c r="I657" s="190"/>
      <c r="J657" s="190"/>
      <c r="K657" s="190"/>
      <c r="L657" s="190"/>
      <c r="M657" s="3"/>
    </row>
    <row r="658">
      <c r="A658" s="3"/>
      <c r="B658" s="190"/>
      <c r="C658" s="190"/>
      <c r="D658" s="190"/>
      <c r="E658" s="190"/>
      <c r="F658" s="190"/>
      <c r="G658" s="190"/>
      <c r="H658" s="190"/>
      <c r="I658" s="190"/>
      <c r="J658" s="190"/>
      <c r="K658" s="190"/>
      <c r="L658" s="190"/>
      <c r="M658" s="3"/>
    </row>
    <row r="659">
      <c r="A659" s="3"/>
      <c r="B659" s="190"/>
      <c r="C659" s="190"/>
      <c r="D659" s="190"/>
      <c r="E659" s="190"/>
      <c r="F659" s="190"/>
      <c r="G659" s="190"/>
      <c r="H659" s="190"/>
      <c r="I659" s="190"/>
      <c r="J659" s="190"/>
      <c r="K659" s="190"/>
      <c r="L659" s="190"/>
      <c r="M659" s="3"/>
    </row>
    <row r="660">
      <c r="A660" s="3"/>
      <c r="B660" s="190"/>
      <c r="C660" s="190"/>
      <c r="D660" s="190"/>
      <c r="E660" s="190"/>
      <c r="F660" s="190"/>
      <c r="G660" s="190"/>
      <c r="H660" s="190"/>
      <c r="I660" s="190"/>
      <c r="J660" s="190"/>
      <c r="K660" s="190"/>
      <c r="L660" s="190"/>
      <c r="M660" s="3"/>
    </row>
    <row r="661">
      <c r="A661" s="3"/>
      <c r="B661" s="190"/>
      <c r="C661" s="190"/>
      <c r="D661" s="190"/>
      <c r="E661" s="190"/>
      <c r="F661" s="190"/>
      <c r="G661" s="190"/>
      <c r="H661" s="190"/>
      <c r="I661" s="190"/>
      <c r="J661" s="190"/>
      <c r="K661" s="190"/>
      <c r="L661" s="190"/>
      <c r="M661" s="3"/>
    </row>
    <row r="662">
      <c r="A662" s="3"/>
      <c r="B662" s="190"/>
      <c r="C662" s="190"/>
      <c r="D662" s="190"/>
      <c r="E662" s="190"/>
      <c r="F662" s="190"/>
      <c r="G662" s="190"/>
      <c r="H662" s="190"/>
      <c r="I662" s="190"/>
      <c r="J662" s="190"/>
      <c r="K662" s="190"/>
      <c r="L662" s="190"/>
      <c r="M662" s="3"/>
    </row>
    <row r="663">
      <c r="A663" s="3"/>
      <c r="B663" s="190"/>
      <c r="C663" s="190"/>
      <c r="D663" s="190"/>
      <c r="E663" s="190"/>
      <c r="F663" s="190"/>
      <c r="G663" s="190"/>
      <c r="H663" s="190"/>
      <c r="I663" s="190"/>
      <c r="J663" s="190"/>
      <c r="K663" s="190"/>
      <c r="L663" s="190"/>
      <c r="M663" s="3"/>
    </row>
    <row r="664">
      <c r="A664" s="3"/>
      <c r="B664" s="190"/>
      <c r="C664" s="190"/>
      <c r="D664" s="190"/>
      <c r="E664" s="190"/>
      <c r="F664" s="190"/>
      <c r="G664" s="190"/>
      <c r="H664" s="190"/>
      <c r="I664" s="190"/>
      <c r="J664" s="190"/>
      <c r="K664" s="190"/>
      <c r="L664" s="190"/>
      <c r="M664" s="3"/>
    </row>
    <row r="665">
      <c r="A665" s="3"/>
      <c r="B665" s="190"/>
      <c r="C665" s="190"/>
      <c r="D665" s="190"/>
      <c r="E665" s="190"/>
      <c r="F665" s="190"/>
      <c r="G665" s="190"/>
      <c r="H665" s="190"/>
      <c r="I665" s="190"/>
      <c r="J665" s="190"/>
      <c r="K665" s="190"/>
      <c r="L665" s="190"/>
      <c r="M665" s="3"/>
    </row>
    <row r="666">
      <c r="A666" s="3"/>
      <c r="B666" s="190"/>
      <c r="C666" s="190"/>
      <c r="D666" s="190"/>
      <c r="E666" s="190"/>
      <c r="F666" s="190"/>
      <c r="G666" s="190"/>
      <c r="H666" s="190"/>
      <c r="I666" s="190"/>
      <c r="J666" s="190"/>
      <c r="K666" s="190"/>
      <c r="L666" s="190"/>
      <c r="M666" s="3"/>
    </row>
    <row r="667">
      <c r="A667" s="3"/>
      <c r="B667" s="190"/>
      <c r="C667" s="190"/>
      <c r="D667" s="190"/>
      <c r="E667" s="190"/>
      <c r="F667" s="190"/>
      <c r="G667" s="190"/>
      <c r="H667" s="190"/>
      <c r="I667" s="190"/>
      <c r="J667" s="190"/>
      <c r="K667" s="190"/>
      <c r="L667" s="190"/>
      <c r="M667" s="3"/>
    </row>
    <row r="668">
      <c r="A668" s="3"/>
      <c r="B668" s="190"/>
      <c r="C668" s="190"/>
      <c r="D668" s="190"/>
      <c r="E668" s="190"/>
      <c r="F668" s="190"/>
      <c r="G668" s="190"/>
      <c r="H668" s="190"/>
      <c r="I668" s="190"/>
      <c r="J668" s="190"/>
      <c r="K668" s="190"/>
      <c r="L668" s="190"/>
      <c r="M668" s="3"/>
    </row>
    <row r="669">
      <c r="A669" s="3"/>
      <c r="B669" s="190"/>
      <c r="C669" s="190"/>
      <c r="D669" s="190"/>
      <c r="E669" s="190"/>
      <c r="F669" s="190"/>
      <c r="G669" s="190"/>
      <c r="H669" s="190"/>
      <c r="I669" s="190"/>
      <c r="J669" s="190"/>
      <c r="K669" s="190"/>
      <c r="L669" s="190"/>
      <c r="M669" s="3"/>
    </row>
    <row r="670">
      <c r="A670" s="3"/>
      <c r="B670" s="190"/>
      <c r="C670" s="190"/>
      <c r="D670" s="190"/>
      <c r="E670" s="190"/>
      <c r="F670" s="190"/>
      <c r="G670" s="190"/>
      <c r="H670" s="190"/>
      <c r="I670" s="190"/>
      <c r="J670" s="190"/>
      <c r="K670" s="190"/>
      <c r="L670" s="190"/>
      <c r="M670" s="3"/>
    </row>
    <row r="671">
      <c r="A671" s="3"/>
      <c r="B671" s="190"/>
      <c r="C671" s="190"/>
      <c r="D671" s="190"/>
      <c r="E671" s="190"/>
      <c r="F671" s="190"/>
      <c r="G671" s="190"/>
      <c r="H671" s="190"/>
      <c r="I671" s="190"/>
      <c r="J671" s="190"/>
      <c r="K671" s="190"/>
      <c r="L671" s="190"/>
      <c r="M671" s="3"/>
    </row>
    <row r="672">
      <c r="A672" s="3"/>
      <c r="B672" s="190"/>
      <c r="C672" s="190"/>
      <c r="D672" s="190"/>
      <c r="E672" s="190"/>
      <c r="F672" s="190"/>
      <c r="G672" s="190"/>
      <c r="H672" s="190"/>
      <c r="I672" s="190"/>
      <c r="J672" s="190"/>
      <c r="K672" s="190"/>
      <c r="L672" s="190"/>
      <c r="M672" s="3"/>
    </row>
    <row r="673">
      <c r="A673" s="3"/>
      <c r="B673" s="190"/>
      <c r="C673" s="190"/>
      <c r="D673" s="190"/>
      <c r="E673" s="190"/>
      <c r="F673" s="190"/>
      <c r="G673" s="190"/>
      <c r="H673" s="190"/>
      <c r="I673" s="190"/>
      <c r="J673" s="190"/>
      <c r="K673" s="190"/>
      <c r="L673" s="190"/>
      <c r="M673" s="3"/>
    </row>
    <row r="674">
      <c r="A674" s="3"/>
      <c r="B674" s="190"/>
      <c r="C674" s="190"/>
      <c r="D674" s="190"/>
      <c r="E674" s="190"/>
      <c r="F674" s="190"/>
      <c r="G674" s="190"/>
      <c r="H674" s="190"/>
      <c r="I674" s="190"/>
      <c r="J674" s="190"/>
      <c r="K674" s="190"/>
      <c r="L674" s="190"/>
      <c r="M674" s="3"/>
    </row>
    <row r="675">
      <c r="A675" s="3"/>
      <c r="B675" s="190"/>
      <c r="C675" s="190"/>
      <c r="D675" s="190"/>
      <c r="E675" s="190"/>
      <c r="F675" s="190"/>
      <c r="G675" s="190"/>
      <c r="H675" s="190"/>
      <c r="I675" s="190"/>
      <c r="J675" s="190"/>
      <c r="K675" s="190"/>
      <c r="L675" s="190"/>
      <c r="M675" s="3"/>
    </row>
    <row r="676">
      <c r="A676" s="3"/>
      <c r="B676" s="190"/>
      <c r="C676" s="190"/>
      <c r="D676" s="190"/>
      <c r="E676" s="190"/>
      <c r="F676" s="190"/>
      <c r="G676" s="190"/>
      <c r="H676" s="190"/>
      <c r="I676" s="190"/>
      <c r="J676" s="190"/>
      <c r="K676" s="190"/>
      <c r="L676" s="190"/>
      <c r="M676" s="3"/>
    </row>
    <row r="677">
      <c r="A677" s="3"/>
      <c r="B677" s="190"/>
      <c r="C677" s="190"/>
      <c r="D677" s="190"/>
      <c r="E677" s="190"/>
      <c r="F677" s="190"/>
      <c r="G677" s="190"/>
      <c r="H677" s="190"/>
      <c r="I677" s="190"/>
      <c r="J677" s="190"/>
      <c r="K677" s="190"/>
      <c r="L677" s="190"/>
      <c r="M677" s="3"/>
    </row>
    <row r="678">
      <c r="A678" s="3"/>
      <c r="B678" s="190"/>
      <c r="C678" s="190"/>
      <c r="D678" s="190"/>
      <c r="E678" s="190"/>
      <c r="F678" s="190"/>
      <c r="G678" s="190"/>
      <c r="H678" s="190"/>
      <c r="I678" s="190"/>
      <c r="J678" s="190"/>
      <c r="K678" s="190"/>
      <c r="L678" s="190"/>
      <c r="M678" s="3"/>
    </row>
    <row r="679">
      <c r="A679" s="3"/>
      <c r="B679" s="190"/>
      <c r="C679" s="190"/>
      <c r="D679" s="190"/>
      <c r="E679" s="190"/>
      <c r="F679" s="190"/>
      <c r="G679" s="190"/>
      <c r="H679" s="190"/>
      <c r="I679" s="190"/>
      <c r="J679" s="190"/>
      <c r="K679" s="190"/>
      <c r="L679" s="190"/>
      <c r="M679" s="3"/>
    </row>
    <row r="680">
      <c r="A680" s="3"/>
      <c r="B680" s="190"/>
      <c r="C680" s="190"/>
      <c r="D680" s="190"/>
      <c r="E680" s="190"/>
      <c r="F680" s="190"/>
      <c r="G680" s="190"/>
      <c r="H680" s="190"/>
      <c r="I680" s="190"/>
      <c r="J680" s="190"/>
      <c r="K680" s="190"/>
      <c r="L680" s="190"/>
      <c r="M680" s="3"/>
    </row>
    <row r="681">
      <c r="A681" s="3"/>
      <c r="B681" s="190"/>
      <c r="C681" s="190"/>
      <c r="D681" s="190"/>
      <c r="E681" s="190"/>
      <c r="F681" s="190"/>
      <c r="G681" s="190"/>
      <c r="H681" s="190"/>
      <c r="I681" s="190"/>
      <c r="J681" s="190"/>
      <c r="K681" s="190"/>
      <c r="L681" s="190"/>
      <c r="M681" s="3"/>
    </row>
    <row r="682">
      <c r="A682" s="3"/>
      <c r="B682" s="190"/>
      <c r="C682" s="190"/>
      <c r="D682" s="190"/>
      <c r="E682" s="190"/>
      <c r="F682" s="190"/>
      <c r="G682" s="190"/>
      <c r="H682" s="190"/>
      <c r="I682" s="190"/>
      <c r="J682" s="190"/>
      <c r="K682" s="190"/>
      <c r="L682" s="190"/>
      <c r="M682" s="3"/>
    </row>
    <row r="683">
      <c r="A683" s="3"/>
      <c r="B683" s="190"/>
      <c r="C683" s="190"/>
      <c r="D683" s="190"/>
      <c r="E683" s="190"/>
      <c r="F683" s="190"/>
      <c r="G683" s="190"/>
      <c r="H683" s="190"/>
      <c r="I683" s="190"/>
      <c r="J683" s="190"/>
      <c r="K683" s="190"/>
      <c r="L683" s="190"/>
      <c r="M683" s="3"/>
    </row>
    <row r="684">
      <c r="A684" s="3"/>
      <c r="B684" s="190"/>
      <c r="C684" s="190"/>
      <c r="D684" s="190"/>
      <c r="E684" s="190"/>
      <c r="F684" s="190"/>
      <c r="G684" s="190"/>
      <c r="H684" s="190"/>
      <c r="I684" s="190"/>
      <c r="J684" s="190"/>
      <c r="K684" s="190"/>
      <c r="L684" s="190"/>
      <c r="M684" s="3"/>
    </row>
    <row r="685">
      <c r="A685" s="3"/>
      <c r="B685" s="190"/>
      <c r="C685" s="190"/>
      <c r="D685" s="190"/>
      <c r="E685" s="190"/>
      <c r="F685" s="190"/>
      <c r="G685" s="190"/>
      <c r="H685" s="190"/>
      <c r="I685" s="190"/>
      <c r="J685" s="190"/>
      <c r="K685" s="190"/>
      <c r="L685" s="190"/>
      <c r="M685" s="3"/>
    </row>
    <row r="686">
      <c r="A686" s="3"/>
      <c r="B686" s="190"/>
      <c r="C686" s="190"/>
      <c r="D686" s="190"/>
      <c r="E686" s="190"/>
      <c r="F686" s="190"/>
      <c r="G686" s="190"/>
      <c r="H686" s="190"/>
      <c r="I686" s="190"/>
      <c r="J686" s="190"/>
      <c r="K686" s="190"/>
      <c r="L686" s="190"/>
      <c r="M686" s="3"/>
    </row>
    <row r="687">
      <c r="A687" s="3"/>
      <c r="B687" s="190"/>
      <c r="C687" s="190"/>
      <c r="D687" s="190"/>
      <c r="E687" s="190"/>
      <c r="F687" s="190"/>
      <c r="G687" s="190"/>
      <c r="H687" s="190"/>
      <c r="I687" s="190"/>
      <c r="J687" s="190"/>
      <c r="K687" s="190"/>
      <c r="L687" s="190"/>
      <c r="M687" s="3"/>
    </row>
    <row r="688">
      <c r="A688" s="3"/>
      <c r="B688" s="190"/>
      <c r="C688" s="190"/>
      <c r="D688" s="190"/>
      <c r="E688" s="190"/>
      <c r="F688" s="190"/>
      <c r="G688" s="190"/>
      <c r="H688" s="190"/>
      <c r="I688" s="190"/>
      <c r="J688" s="190"/>
      <c r="K688" s="190"/>
      <c r="L688" s="190"/>
      <c r="M688" s="3"/>
    </row>
    <row r="689">
      <c r="A689" s="3"/>
      <c r="B689" s="190"/>
      <c r="C689" s="190"/>
      <c r="D689" s="190"/>
      <c r="E689" s="190"/>
      <c r="F689" s="190"/>
      <c r="G689" s="190"/>
      <c r="H689" s="190"/>
      <c r="I689" s="190"/>
      <c r="J689" s="190"/>
      <c r="K689" s="190"/>
      <c r="L689" s="190"/>
      <c r="M689" s="3"/>
    </row>
    <row r="690">
      <c r="A690" s="3"/>
      <c r="B690" s="190"/>
      <c r="C690" s="190"/>
      <c r="D690" s="190"/>
      <c r="E690" s="190"/>
      <c r="F690" s="190"/>
      <c r="G690" s="190"/>
      <c r="H690" s="190"/>
      <c r="I690" s="190"/>
      <c r="J690" s="190"/>
      <c r="K690" s="190"/>
      <c r="L690" s="190"/>
      <c r="M690" s="3"/>
    </row>
    <row r="691">
      <c r="A691" s="3"/>
      <c r="B691" s="190"/>
      <c r="C691" s="190"/>
      <c r="D691" s="190"/>
      <c r="E691" s="190"/>
      <c r="F691" s="190"/>
      <c r="G691" s="190"/>
      <c r="H691" s="190"/>
      <c r="I691" s="190"/>
      <c r="J691" s="190"/>
      <c r="K691" s="190"/>
      <c r="L691" s="190"/>
      <c r="M691" s="3"/>
    </row>
    <row r="692">
      <c r="A692" s="3"/>
      <c r="B692" s="190"/>
      <c r="C692" s="190"/>
      <c r="D692" s="190"/>
      <c r="E692" s="190"/>
      <c r="F692" s="190"/>
      <c r="G692" s="190"/>
      <c r="H692" s="190"/>
      <c r="I692" s="190"/>
      <c r="J692" s="190"/>
      <c r="K692" s="190"/>
      <c r="L692" s="190"/>
      <c r="M692" s="3"/>
    </row>
    <row r="693">
      <c r="A693" s="3"/>
      <c r="B693" s="190"/>
      <c r="C693" s="190"/>
      <c r="D693" s="190"/>
      <c r="E693" s="190"/>
      <c r="F693" s="190"/>
      <c r="G693" s="190"/>
      <c r="H693" s="190"/>
      <c r="I693" s="190"/>
      <c r="J693" s="190"/>
      <c r="K693" s="190"/>
      <c r="L693" s="190"/>
      <c r="M693" s="3"/>
    </row>
    <row r="694">
      <c r="A694" s="3"/>
      <c r="B694" s="190"/>
      <c r="C694" s="190"/>
      <c r="D694" s="190"/>
      <c r="E694" s="190"/>
      <c r="F694" s="190"/>
      <c r="G694" s="190"/>
      <c r="H694" s="190"/>
      <c r="I694" s="190"/>
      <c r="J694" s="190"/>
      <c r="K694" s="190"/>
      <c r="L694" s="190"/>
      <c r="M694" s="3"/>
    </row>
    <row r="695">
      <c r="A695" s="3"/>
      <c r="B695" s="190"/>
      <c r="C695" s="190"/>
      <c r="D695" s="190"/>
      <c r="E695" s="190"/>
      <c r="F695" s="190"/>
      <c r="G695" s="190"/>
      <c r="H695" s="190"/>
      <c r="I695" s="190"/>
      <c r="J695" s="190"/>
      <c r="K695" s="190"/>
      <c r="L695" s="190"/>
      <c r="M695" s="3"/>
    </row>
    <row r="696">
      <c r="A696" s="3"/>
      <c r="B696" s="190"/>
      <c r="C696" s="190"/>
      <c r="D696" s="190"/>
      <c r="E696" s="190"/>
      <c r="F696" s="190"/>
      <c r="G696" s="190"/>
      <c r="H696" s="190"/>
      <c r="I696" s="190"/>
      <c r="J696" s="190"/>
      <c r="K696" s="190"/>
      <c r="L696" s="190"/>
      <c r="M696" s="3"/>
    </row>
    <row r="697">
      <c r="A697" s="3"/>
      <c r="B697" s="190"/>
      <c r="C697" s="190"/>
      <c r="D697" s="190"/>
      <c r="E697" s="190"/>
      <c r="F697" s="190"/>
      <c r="G697" s="190"/>
      <c r="H697" s="190"/>
      <c r="I697" s="190"/>
      <c r="J697" s="190"/>
      <c r="K697" s="190"/>
      <c r="L697" s="190"/>
      <c r="M697" s="3"/>
    </row>
    <row r="698">
      <c r="A698" s="3"/>
      <c r="B698" s="190"/>
      <c r="C698" s="190"/>
      <c r="D698" s="190"/>
      <c r="E698" s="190"/>
      <c r="F698" s="190"/>
      <c r="G698" s="190"/>
      <c r="H698" s="190"/>
      <c r="I698" s="190"/>
      <c r="J698" s="190"/>
      <c r="K698" s="190"/>
      <c r="L698" s="190"/>
      <c r="M698" s="3"/>
    </row>
    <row r="699">
      <c r="A699" s="3"/>
      <c r="B699" s="190"/>
      <c r="C699" s="190"/>
      <c r="D699" s="190"/>
      <c r="E699" s="190"/>
      <c r="F699" s="190"/>
      <c r="G699" s="190"/>
      <c r="H699" s="190"/>
      <c r="I699" s="190"/>
      <c r="J699" s="190"/>
      <c r="K699" s="190"/>
      <c r="L699" s="190"/>
      <c r="M699" s="3"/>
    </row>
    <row r="700">
      <c r="A700" s="3"/>
      <c r="B700" s="190"/>
      <c r="C700" s="190"/>
      <c r="D700" s="190"/>
      <c r="E700" s="190"/>
      <c r="F700" s="190"/>
      <c r="G700" s="190"/>
      <c r="H700" s="190"/>
      <c r="I700" s="190"/>
      <c r="J700" s="190"/>
      <c r="K700" s="190"/>
      <c r="L700" s="190"/>
      <c r="M700" s="3"/>
    </row>
    <row r="701">
      <c r="A701" s="3"/>
      <c r="B701" s="190"/>
      <c r="C701" s="190"/>
      <c r="D701" s="190"/>
      <c r="E701" s="190"/>
      <c r="F701" s="190"/>
      <c r="G701" s="190"/>
      <c r="H701" s="190"/>
      <c r="I701" s="190"/>
      <c r="J701" s="190"/>
      <c r="K701" s="190"/>
      <c r="L701" s="190"/>
      <c r="M701" s="3"/>
    </row>
    <row r="702">
      <c r="A702" s="3"/>
      <c r="B702" s="190"/>
      <c r="C702" s="190"/>
      <c r="D702" s="190"/>
      <c r="E702" s="190"/>
      <c r="F702" s="190"/>
      <c r="G702" s="190"/>
      <c r="H702" s="190"/>
      <c r="I702" s="190"/>
      <c r="J702" s="190"/>
      <c r="K702" s="190"/>
      <c r="L702" s="190"/>
      <c r="M702" s="3"/>
    </row>
    <row r="703">
      <c r="A703" s="3"/>
      <c r="B703" s="190"/>
      <c r="C703" s="190"/>
      <c r="D703" s="190"/>
      <c r="E703" s="190"/>
      <c r="F703" s="190"/>
      <c r="G703" s="190"/>
      <c r="H703" s="190"/>
      <c r="I703" s="190"/>
      <c r="J703" s="190"/>
      <c r="K703" s="190"/>
      <c r="L703" s="190"/>
      <c r="M703" s="3"/>
    </row>
    <row r="704">
      <c r="A704" s="3"/>
      <c r="B704" s="190"/>
      <c r="C704" s="190"/>
      <c r="D704" s="190"/>
      <c r="E704" s="190"/>
      <c r="F704" s="190"/>
      <c r="G704" s="190"/>
      <c r="H704" s="190"/>
      <c r="I704" s="190"/>
      <c r="J704" s="190"/>
      <c r="K704" s="190"/>
      <c r="L704" s="190"/>
      <c r="M704" s="3"/>
    </row>
    <row r="705">
      <c r="A705" s="3"/>
      <c r="B705" s="190"/>
      <c r="C705" s="190"/>
      <c r="D705" s="190"/>
      <c r="E705" s="190"/>
      <c r="F705" s="190"/>
      <c r="G705" s="190"/>
      <c r="H705" s="190"/>
      <c r="I705" s="190"/>
      <c r="J705" s="190"/>
      <c r="K705" s="190"/>
      <c r="L705" s="190"/>
      <c r="M705" s="3"/>
    </row>
    <row r="706">
      <c r="A706" s="3"/>
      <c r="B706" s="190"/>
      <c r="C706" s="190"/>
      <c r="D706" s="190"/>
      <c r="E706" s="190"/>
      <c r="F706" s="190"/>
      <c r="G706" s="190"/>
      <c r="H706" s="190"/>
      <c r="I706" s="190"/>
      <c r="J706" s="190"/>
      <c r="K706" s="190"/>
      <c r="L706" s="190"/>
      <c r="M706" s="3"/>
    </row>
    <row r="707">
      <c r="A707" s="3"/>
      <c r="B707" s="190"/>
      <c r="C707" s="190"/>
      <c r="D707" s="190"/>
      <c r="E707" s="190"/>
      <c r="F707" s="190"/>
      <c r="G707" s="190"/>
      <c r="H707" s="190"/>
      <c r="I707" s="190"/>
      <c r="J707" s="190"/>
      <c r="K707" s="190"/>
      <c r="L707" s="190"/>
      <c r="M707" s="3"/>
    </row>
    <row r="708">
      <c r="A708" s="3"/>
      <c r="B708" s="190"/>
      <c r="C708" s="190"/>
      <c r="D708" s="190"/>
      <c r="E708" s="190"/>
      <c r="F708" s="190"/>
      <c r="G708" s="190"/>
      <c r="H708" s="190"/>
      <c r="I708" s="190"/>
      <c r="J708" s="190"/>
      <c r="K708" s="190"/>
      <c r="L708" s="190"/>
      <c r="M708" s="3"/>
    </row>
    <row r="709">
      <c r="A709" s="3"/>
      <c r="B709" s="190"/>
      <c r="C709" s="190"/>
      <c r="D709" s="190"/>
      <c r="E709" s="190"/>
      <c r="F709" s="190"/>
      <c r="G709" s="190"/>
      <c r="H709" s="190"/>
      <c r="I709" s="190"/>
      <c r="J709" s="190"/>
      <c r="K709" s="190"/>
      <c r="L709" s="190"/>
      <c r="M709" s="3"/>
    </row>
    <row r="710">
      <c r="A710" s="3"/>
      <c r="B710" s="190"/>
      <c r="C710" s="190"/>
      <c r="D710" s="190"/>
      <c r="E710" s="190"/>
      <c r="F710" s="190"/>
      <c r="G710" s="190"/>
      <c r="H710" s="190"/>
      <c r="I710" s="190"/>
      <c r="J710" s="190"/>
      <c r="K710" s="190"/>
      <c r="L710" s="190"/>
      <c r="M710" s="3"/>
    </row>
    <row r="711">
      <c r="A711" s="3"/>
      <c r="B711" s="190"/>
      <c r="C711" s="190"/>
      <c r="D711" s="190"/>
      <c r="E711" s="190"/>
      <c r="F711" s="190"/>
      <c r="G711" s="190"/>
      <c r="H711" s="190"/>
      <c r="I711" s="190"/>
      <c r="J711" s="190"/>
      <c r="K711" s="190"/>
      <c r="L711" s="190"/>
      <c r="M711" s="3"/>
    </row>
    <row r="712">
      <c r="A712" s="3"/>
      <c r="B712" s="190"/>
      <c r="C712" s="190"/>
      <c r="D712" s="190"/>
      <c r="E712" s="190"/>
      <c r="F712" s="190"/>
      <c r="G712" s="190"/>
      <c r="H712" s="190"/>
      <c r="I712" s="190"/>
      <c r="J712" s="190"/>
      <c r="K712" s="190"/>
      <c r="L712" s="190"/>
      <c r="M712" s="3"/>
    </row>
    <row r="713">
      <c r="A713" s="3"/>
      <c r="B713" s="190"/>
      <c r="C713" s="190"/>
      <c r="D713" s="190"/>
      <c r="E713" s="190"/>
      <c r="F713" s="190"/>
      <c r="G713" s="190"/>
      <c r="H713" s="190"/>
      <c r="I713" s="190"/>
      <c r="J713" s="190"/>
      <c r="K713" s="190"/>
      <c r="L713" s="190"/>
      <c r="M713" s="3"/>
    </row>
    <row r="714">
      <c r="A714" s="3"/>
      <c r="B714" s="190"/>
      <c r="C714" s="190"/>
      <c r="D714" s="190"/>
      <c r="E714" s="190"/>
      <c r="F714" s="190"/>
      <c r="G714" s="190"/>
      <c r="H714" s="190"/>
      <c r="I714" s="190"/>
      <c r="J714" s="190"/>
      <c r="K714" s="190"/>
      <c r="L714" s="190"/>
      <c r="M714" s="3"/>
    </row>
    <row r="715">
      <c r="A715" s="3"/>
      <c r="B715" s="190"/>
      <c r="C715" s="190"/>
      <c r="D715" s="190"/>
      <c r="E715" s="190"/>
      <c r="F715" s="190"/>
      <c r="G715" s="190"/>
      <c r="H715" s="190"/>
      <c r="I715" s="190"/>
      <c r="J715" s="190"/>
      <c r="K715" s="190"/>
      <c r="L715" s="190"/>
      <c r="M715" s="3"/>
    </row>
    <row r="716">
      <c r="A716" s="3"/>
      <c r="B716" s="190"/>
      <c r="C716" s="190"/>
      <c r="D716" s="190"/>
      <c r="E716" s="190"/>
      <c r="F716" s="190"/>
      <c r="G716" s="190"/>
      <c r="H716" s="190"/>
      <c r="I716" s="190"/>
      <c r="J716" s="190"/>
      <c r="K716" s="190"/>
      <c r="L716" s="190"/>
      <c r="M716" s="3"/>
    </row>
    <row r="717">
      <c r="A717" s="3"/>
      <c r="B717" s="190"/>
      <c r="C717" s="190"/>
      <c r="D717" s="190"/>
      <c r="E717" s="190"/>
      <c r="F717" s="190"/>
      <c r="G717" s="190"/>
      <c r="H717" s="190"/>
      <c r="I717" s="190"/>
      <c r="J717" s="190"/>
      <c r="K717" s="190"/>
      <c r="L717" s="190"/>
      <c r="M717" s="3"/>
    </row>
    <row r="718">
      <c r="A718" s="3"/>
      <c r="B718" s="190"/>
      <c r="C718" s="190"/>
      <c r="D718" s="190"/>
      <c r="E718" s="190"/>
      <c r="F718" s="190"/>
      <c r="G718" s="190"/>
      <c r="H718" s="190"/>
      <c r="I718" s="190"/>
      <c r="J718" s="190"/>
      <c r="K718" s="190"/>
      <c r="L718" s="190"/>
      <c r="M718" s="3"/>
    </row>
    <row r="719">
      <c r="A719" s="3"/>
      <c r="B719" s="190"/>
      <c r="C719" s="190"/>
      <c r="D719" s="190"/>
      <c r="E719" s="190"/>
      <c r="F719" s="190"/>
      <c r="G719" s="190"/>
      <c r="H719" s="190"/>
      <c r="I719" s="190"/>
      <c r="J719" s="190"/>
      <c r="K719" s="190"/>
      <c r="L719" s="190"/>
      <c r="M719" s="3"/>
    </row>
    <row r="720">
      <c r="A720" s="3"/>
      <c r="B720" s="190"/>
      <c r="C720" s="190"/>
      <c r="D720" s="190"/>
      <c r="E720" s="190"/>
      <c r="F720" s="190"/>
      <c r="G720" s="190"/>
      <c r="H720" s="190"/>
      <c r="I720" s="190"/>
      <c r="J720" s="190"/>
      <c r="K720" s="190"/>
      <c r="L720" s="190"/>
      <c r="M720" s="3"/>
    </row>
    <row r="721">
      <c r="A721" s="3"/>
      <c r="B721" s="190"/>
      <c r="C721" s="190"/>
      <c r="D721" s="190"/>
      <c r="E721" s="190"/>
      <c r="F721" s="190"/>
      <c r="G721" s="190"/>
      <c r="H721" s="190"/>
      <c r="I721" s="190"/>
      <c r="J721" s="190"/>
      <c r="K721" s="190"/>
      <c r="L721" s="190"/>
      <c r="M721" s="3"/>
    </row>
    <row r="722">
      <c r="A722" s="3"/>
      <c r="B722" s="190"/>
      <c r="C722" s="190"/>
      <c r="D722" s="190"/>
      <c r="E722" s="190"/>
      <c r="F722" s="190"/>
      <c r="G722" s="190"/>
      <c r="H722" s="190"/>
      <c r="I722" s="190"/>
      <c r="J722" s="190"/>
      <c r="K722" s="190"/>
      <c r="L722" s="190"/>
      <c r="M722" s="3"/>
    </row>
    <row r="723">
      <c r="A723" s="3"/>
      <c r="B723" s="190"/>
      <c r="C723" s="190"/>
      <c r="D723" s="190"/>
      <c r="E723" s="190"/>
      <c r="F723" s="190"/>
      <c r="G723" s="190"/>
      <c r="H723" s="190"/>
      <c r="I723" s="190"/>
      <c r="J723" s="190"/>
      <c r="K723" s="190"/>
      <c r="L723" s="190"/>
      <c r="M723" s="3"/>
    </row>
    <row r="724">
      <c r="A724" s="3"/>
      <c r="B724" s="190"/>
      <c r="C724" s="190"/>
      <c r="D724" s="190"/>
      <c r="E724" s="190"/>
      <c r="F724" s="190"/>
      <c r="G724" s="190"/>
      <c r="H724" s="190"/>
      <c r="I724" s="190"/>
      <c r="J724" s="190"/>
      <c r="K724" s="190"/>
      <c r="L724" s="190"/>
      <c r="M724" s="3"/>
    </row>
    <row r="725">
      <c r="A725" s="3"/>
      <c r="B725" s="190"/>
      <c r="C725" s="190"/>
      <c r="D725" s="190"/>
      <c r="E725" s="190"/>
      <c r="F725" s="190"/>
      <c r="G725" s="190"/>
      <c r="H725" s="190"/>
      <c r="I725" s="190"/>
      <c r="J725" s="190"/>
      <c r="K725" s="190"/>
      <c r="L725" s="190"/>
      <c r="M725" s="3"/>
    </row>
    <row r="726">
      <c r="A726" s="3"/>
      <c r="B726" s="190"/>
      <c r="C726" s="190"/>
      <c r="D726" s="190"/>
      <c r="E726" s="190"/>
      <c r="F726" s="190"/>
      <c r="G726" s="190"/>
      <c r="H726" s="190"/>
      <c r="I726" s="190"/>
      <c r="J726" s="190"/>
      <c r="K726" s="190"/>
      <c r="L726" s="190"/>
      <c r="M726" s="3"/>
    </row>
    <row r="727">
      <c r="A727" s="3"/>
      <c r="B727" s="190"/>
      <c r="C727" s="190"/>
      <c r="D727" s="190"/>
      <c r="E727" s="190"/>
      <c r="F727" s="190"/>
      <c r="G727" s="190"/>
      <c r="H727" s="190"/>
      <c r="I727" s="190"/>
      <c r="J727" s="190"/>
      <c r="K727" s="190"/>
      <c r="L727" s="190"/>
      <c r="M727" s="3"/>
    </row>
    <row r="728">
      <c r="A728" s="3"/>
      <c r="B728" s="190"/>
      <c r="C728" s="190"/>
      <c r="D728" s="190"/>
      <c r="E728" s="190"/>
      <c r="F728" s="190"/>
      <c r="G728" s="190"/>
      <c r="H728" s="190"/>
      <c r="I728" s="190"/>
      <c r="J728" s="190"/>
      <c r="K728" s="190"/>
      <c r="L728" s="190"/>
      <c r="M728" s="3"/>
    </row>
    <row r="729">
      <c r="A729" s="3"/>
      <c r="B729" s="190"/>
      <c r="C729" s="190"/>
      <c r="D729" s="190"/>
      <c r="E729" s="190"/>
      <c r="F729" s="190"/>
      <c r="G729" s="190"/>
      <c r="H729" s="190"/>
      <c r="I729" s="190"/>
      <c r="J729" s="190"/>
      <c r="K729" s="190"/>
      <c r="L729" s="190"/>
      <c r="M729" s="3"/>
    </row>
    <row r="730">
      <c r="A730" s="3"/>
      <c r="B730" s="190"/>
      <c r="C730" s="190"/>
      <c r="D730" s="190"/>
      <c r="E730" s="190"/>
      <c r="F730" s="190"/>
      <c r="G730" s="190"/>
      <c r="H730" s="190"/>
      <c r="I730" s="190"/>
      <c r="J730" s="190"/>
      <c r="K730" s="190"/>
      <c r="L730" s="190"/>
      <c r="M730" s="3"/>
    </row>
    <row r="731">
      <c r="A731" s="3"/>
      <c r="B731" s="190"/>
      <c r="C731" s="190"/>
      <c r="D731" s="190"/>
      <c r="E731" s="190"/>
      <c r="F731" s="190"/>
      <c r="G731" s="190"/>
      <c r="H731" s="190"/>
      <c r="I731" s="190"/>
      <c r="J731" s="190"/>
      <c r="K731" s="190"/>
      <c r="L731" s="190"/>
      <c r="M731" s="3"/>
    </row>
    <row r="732">
      <c r="A732" s="3"/>
      <c r="B732" s="190"/>
      <c r="C732" s="190"/>
      <c r="D732" s="190"/>
      <c r="E732" s="190"/>
      <c r="F732" s="190"/>
      <c r="G732" s="190"/>
      <c r="H732" s="190"/>
      <c r="I732" s="190"/>
      <c r="J732" s="190"/>
      <c r="K732" s="190"/>
      <c r="L732" s="190"/>
      <c r="M732" s="3"/>
    </row>
    <row r="733">
      <c r="A733" s="3"/>
      <c r="B733" s="190"/>
      <c r="C733" s="190"/>
      <c r="D733" s="190"/>
      <c r="E733" s="190"/>
      <c r="F733" s="190"/>
      <c r="G733" s="190"/>
      <c r="H733" s="190"/>
      <c r="I733" s="190"/>
      <c r="J733" s="190"/>
      <c r="K733" s="190"/>
      <c r="L733" s="190"/>
      <c r="M733" s="3"/>
    </row>
    <row r="734">
      <c r="A734" s="3"/>
      <c r="B734" s="190"/>
      <c r="C734" s="190"/>
      <c r="D734" s="190"/>
      <c r="E734" s="190"/>
      <c r="F734" s="190"/>
      <c r="G734" s="190"/>
      <c r="H734" s="190"/>
      <c r="I734" s="190"/>
      <c r="J734" s="190"/>
      <c r="K734" s="190"/>
      <c r="L734" s="190"/>
      <c r="M734" s="3"/>
    </row>
    <row r="735">
      <c r="A735" s="3"/>
      <c r="B735" s="190"/>
      <c r="C735" s="190"/>
      <c r="D735" s="190"/>
      <c r="E735" s="190"/>
      <c r="F735" s="190"/>
      <c r="G735" s="190"/>
      <c r="H735" s="190"/>
      <c r="I735" s="190"/>
      <c r="J735" s="190"/>
      <c r="K735" s="190"/>
      <c r="L735" s="190"/>
      <c r="M735" s="3"/>
    </row>
    <row r="736">
      <c r="A736" s="3"/>
      <c r="B736" s="190"/>
      <c r="C736" s="190"/>
      <c r="D736" s="190"/>
      <c r="E736" s="190"/>
      <c r="F736" s="190"/>
      <c r="G736" s="190"/>
      <c r="H736" s="190"/>
      <c r="I736" s="190"/>
      <c r="J736" s="190"/>
      <c r="K736" s="190"/>
      <c r="L736" s="190"/>
      <c r="M736" s="3"/>
    </row>
    <row r="737">
      <c r="A737" s="3"/>
      <c r="B737" s="190"/>
      <c r="C737" s="190"/>
      <c r="D737" s="190"/>
      <c r="E737" s="190"/>
      <c r="F737" s="190"/>
      <c r="G737" s="190"/>
      <c r="H737" s="190"/>
      <c r="I737" s="190"/>
      <c r="J737" s="190"/>
      <c r="K737" s="190"/>
      <c r="L737" s="190"/>
      <c r="M737" s="3"/>
    </row>
    <row r="738">
      <c r="A738" s="3"/>
      <c r="B738" s="190"/>
      <c r="C738" s="190"/>
      <c r="D738" s="190"/>
      <c r="E738" s="190"/>
      <c r="F738" s="190"/>
      <c r="G738" s="190"/>
      <c r="H738" s="190"/>
      <c r="I738" s="190"/>
      <c r="J738" s="190"/>
      <c r="K738" s="190"/>
      <c r="L738" s="190"/>
      <c r="M738" s="3"/>
    </row>
    <row r="739">
      <c r="A739" s="3"/>
      <c r="B739" s="190"/>
      <c r="C739" s="190"/>
      <c r="D739" s="190"/>
      <c r="E739" s="190"/>
      <c r="F739" s="190"/>
      <c r="G739" s="190"/>
      <c r="H739" s="190"/>
      <c r="I739" s="190"/>
      <c r="J739" s="190"/>
      <c r="K739" s="190"/>
      <c r="L739" s="190"/>
      <c r="M739" s="3"/>
    </row>
    <row r="740">
      <c r="A740" s="3"/>
      <c r="B740" s="190"/>
      <c r="C740" s="190"/>
      <c r="D740" s="190"/>
      <c r="E740" s="190"/>
      <c r="F740" s="190"/>
      <c r="G740" s="190"/>
      <c r="H740" s="190"/>
      <c r="I740" s="190"/>
      <c r="J740" s="190"/>
      <c r="K740" s="190"/>
      <c r="L740" s="190"/>
      <c r="M740" s="3"/>
    </row>
    <row r="741">
      <c r="A741" s="3"/>
      <c r="B741" s="190"/>
      <c r="C741" s="190"/>
      <c r="D741" s="190"/>
      <c r="E741" s="190"/>
      <c r="F741" s="190"/>
      <c r="G741" s="190"/>
      <c r="H741" s="190"/>
      <c r="I741" s="190"/>
      <c r="J741" s="190"/>
      <c r="K741" s="190"/>
      <c r="L741" s="190"/>
      <c r="M741" s="3"/>
    </row>
    <row r="742">
      <c r="A742" s="3"/>
      <c r="B742" s="190"/>
      <c r="C742" s="190"/>
      <c r="D742" s="190"/>
      <c r="E742" s="190"/>
      <c r="F742" s="190"/>
      <c r="G742" s="190"/>
      <c r="H742" s="190"/>
      <c r="I742" s="190"/>
      <c r="J742" s="190"/>
      <c r="K742" s="190"/>
      <c r="L742" s="190"/>
      <c r="M742" s="3"/>
    </row>
    <row r="743">
      <c r="A743" s="3"/>
      <c r="B743" s="190"/>
      <c r="C743" s="190"/>
      <c r="D743" s="190"/>
      <c r="E743" s="190"/>
      <c r="F743" s="190"/>
      <c r="G743" s="190"/>
      <c r="H743" s="190"/>
      <c r="I743" s="190"/>
      <c r="J743" s="190"/>
      <c r="K743" s="190"/>
      <c r="L743" s="190"/>
      <c r="M743" s="3"/>
    </row>
    <row r="744">
      <c r="A744" s="3"/>
      <c r="B744" s="190"/>
      <c r="C744" s="190"/>
      <c r="D744" s="190"/>
      <c r="E744" s="190"/>
      <c r="F744" s="190"/>
      <c r="G744" s="190"/>
      <c r="H744" s="190"/>
      <c r="I744" s="190"/>
      <c r="J744" s="190"/>
      <c r="K744" s="190"/>
      <c r="L744" s="190"/>
      <c r="M744" s="3"/>
    </row>
    <row r="745">
      <c r="A745" s="3"/>
      <c r="B745" s="190"/>
      <c r="C745" s="190"/>
      <c r="D745" s="190"/>
      <c r="E745" s="190"/>
      <c r="F745" s="190"/>
      <c r="G745" s="190"/>
      <c r="H745" s="190"/>
      <c r="I745" s="190"/>
      <c r="J745" s="190"/>
      <c r="K745" s="190"/>
      <c r="L745" s="190"/>
      <c r="M745" s="3"/>
    </row>
    <row r="746">
      <c r="A746" s="3"/>
      <c r="B746" s="190"/>
      <c r="C746" s="190"/>
      <c r="D746" s="190"/>
      <c r="E746" s="190"/>
      <c r="F746" s="190"/>
      <c r="G746" s="190"/>
      <c r="H746" s="190"/>
      <c r="I746" s="190"/>
      <c r="J746" s="190"/>
      <c r="K746" s="190"/>
      <c r="L746" s="190"/>
      <c r="M746" s="3"/>
    </row>
    <row r="747">
      <c r="A747" s="3"/>
      <c r="B747" s="190"/>
      <c r="C747" s="190"/>
      <c r="D747" s="190"/>
      <c r="E747" s="190"/>
      <c r="F747" s="190"/>
      <c r="G747" s="190"/>
      <c r="H747" s="190"/>
      <c r="I747" s="190"/>
      <c r="J747" s="190"/>
      <c r="K747" s="190"/>
      <c r="L747" s="190"/>
      <c r="M747" s="3"/>
    </row>
    <row r="748">
      <c r="A748" s="3"/>
      <c r="B748" s="190"/>
      <c r="C748" s="190"/>
      <c r="D748" s="190"/>
      <c r="E748" s="190"/>
      <c r="F748" s="190"/>
      <c r="G748" s="190"/>
      <c r="H748" s="190"/>
      <c r="I748" s="190"/>
      <c r="J748" s="190"/>
      <c r="K748" s="190"/>
      <c r="L748" s="190"/>
      <c r="M748" s="3"/>
    </row>
    <row r="749">
      <c r="A749" s="3"/>
      <c r="B749" s="190"/>
      <c r="C749" s="190"/>
      <c r="D749" s="190"/>
      <c r="E749" s="190"/>
      <c r="F749" s="190"/>
      <c r="G749" s="190"/>
      <c r="H749" s="190"/>
      <c r="I749" s="190"/>
      <c r="J749" s="190"/>
      <c r="K749" s="190"/>
      <c r="L749" s="190"/>
      <c r="M749" s="3"/>
    </row>
    <row r="750">
      <c r="A750" s="3"/>
      <c r="B750" s="190"/>
      <c r="C750" s="190"/>
      <c r="D750" s="190"/>
      <c r="E750" s="190"/>
      <c r="F750" s="190"/>
      <c r="G750" s="190"/>
      <c r="H750" s="190"/>
      <c r="I750" s="190"/>
      <c r="J750" s="190"/>
      <c r="K750" s="190"/>
      <c r="L750" s="190"/>
      <c r="M750" s="3"/>
    </row>
    <row r="751">
      <c r="A751" s="3"/>
      <c r="B751" s="190"/>
      <c r="C751" s="190"/>
      <c r="D751" s="190"/>
      <c r="E751" s="190"/>
      <c r="F751" s="190"/>
      <c r="G751" s="190"/>
      <c r="H751" s="190"/>
      <c r="I751" s="190"/>
      <c r="J751" s="190"/>
      <c r="K751" s="190"/>
      <c r="L751" s="190"/>
      <c r="M751" s="3"/>
    </row>
    <row r="752">
      <c r="A752" s="3"/>
      <c r="B752" s="190"/>
      <c r="C752" s="190"/>
      <c r="D752" s="190"/>
      <c r="E752" s="190"/>
      <c r="F752" s="190"/>
      <c r="G752" s="190"/>
      <c r="H752" s="190"/>
      <c r="I752" s="190"/>
      <c r="J752" s="190"/>
      <c r="K752" s="190"/>
      <c r="L752" s="190"/>
      <c r="M752" s="3"/>
    </row>
    <row r="753">
      <c r="A753" s="3"/>
      <c r="B753" s="190"/>
      <c r="C753" s="190"/>
      <c r="D753" s="190"/>
      <c r="E753" s="190"/>
      <c r="F753" s="190"/>
      <c r="G753" s="190"/>
      <c r="H753" s="190"/>
      <c r="I753" s="190"/>
      <c r="J753" s="190"/>
      <c r="K753" s="190"/>
      <c r="L753" s="190"/>
      <c r="M753" s="3"/>
    </row>
    <row r="754">
      <c r="A754" s="3"/>
      <c r="B754" s="190"/>
      <c r="C754" s="190"/>
      <c r="D754" s="190"/>
      <c r="E754" s="190"/>
      <c r="F754" s="190"/>
      <c r="G754" s="190"/>
      <c r="H754" s="190"/>
      <c r="I754" s="190"/>
      <c r="J754" s="190"/>
      <c r="K754" s="190"/>
      <c r="L754" s="190"/>
      <c r="M754" s="3"/>
    </row>
    <row r="755">
      <c r="A755" s="3"/>
      <c r="B755" s="190"/>
      <c r="C755" s="190"/>
      <c r="D755" s="190"/>
      <c r="E755" s="190"/>
      <c r="F755" s="190"/>
      <c r="G755" s="190"/>
      <c r="H755" s="190"/>
      <c r="I755" s="190"/>
      <c r="J755" s="190"/>
      <c r="K755" s="190"/>
      <c r="L755" s="190"/>
      <c r="M755" s="3"/>
    </row>
    <row r="756">
      <c r="A756" s="3"/>
      <c r="B756" s="190"/>
      <c r="C756" s="190"/>
      <c r="D756" s="190"/>
      <c r="E756" s="190"/>
      <c r="F756" s="190"/>
      <c r="G756" s="190"/>
      <c r="H756" s="190"/>
      <c r="I756" s="190"/>
      <c r="J756" s="190"/>
      <c r="K756" s="190"/>
      <c r="L756" s="190"/>
      <c r="M756" s="3"/>
    </row>
    <row r="757">
      <c r="A757" s="3"/>
      <c r="B757" s="190"/>
      <c r="C757" s="190"/>
      <c r="D757" s="190"/>
      <c r="E757" s="190"/>
      <c r="F757" s="190"/>
      <c r="G757" s="190"/>
      <c r="H757" s="190"/>
      <c r="I757" s="190"/>
      <c r="J757" s="190"/>
      <c r="K757" s="190"/>
      <c r="L757" s="190"/>
      <c r="M757" s="3"/>
    </row>
    <row r="758">
      <c r="A758" s="3"/>
      <c r="B758" s="190"/>
      <c r="C758" s="190"/>
      <c r="D758" s="190"/>
      <c r="E758" s="190"/>
      <c r="F758" s="190"/>
      <c r="G758" s="190"/>
      <c r="H758" s="190"/>
      <c r="I758" s="190"/>
      <c r="J758" s="190"/>
      <c r="K758" s="190"/>
      <c r="L758" s="190"/>
      <c r="M758" s="3"/>
    </row>
    <row r="759">
      <c r="A759" s="3"/>
      <c r="B759" s="190"/>
      <c r="C759" s="190"/>
      <c r="D759" s="190"/>
      <c r="E759" s="190"/>
      <c r="F759" s="190"/>
      <c r="G759" s="190"/>
      <c r="H759" s="190"/>
      <c r="I759" s="190"/>
      <c r="J759" s="190"/>
      <c r="K759" s="190"/>
      <c r="L759" s="190"/>
      <c r="M759" s="3"/>
    </row>
    <row r="760">
      <c r="A760" s="3"/>
      <c r="B760" s="190"/>
      <c r="C760" s="190"/>
      <c r="D760" s="190"/>
      <c r="E760" s="190"/>
      <c r="F760" s="190"/>
      <c r="G760" s="190"/>
      <c r="H760" s="190"/>
      <c r="I760" s="190"/>
      <c r="J760" s="190"/>
      <c r="K760" s="190"/>
      <c r="L760" s="190"/>
      <c r="M760" s="3"/>
    </row>
    <row r="761">
      <c r="A761" s="3"/>
      <c r="B761" s="190"/>
      <c r="C761" s="190"/>
      <c r="D761" s="190"/>
      <c r="E761" s="190"/>
      <c r="F761" s="190"/>
      <c r="G761" s="190"/>
      <c r="H761" s="190"/>
      <c r="I761" s="190"/>
      <c r="J761" s="190"/>
      <c r="K761" s="190"/>
      <c r="L761" s="190"/>
      <c r="M761" s="3"/>
    </row>
    <row r="762">
      <c r="A762" s="3"/>
      <c r="B762" s="190"/>
      <c r="C762" s="190"/>
      <c r="D762" s="190"/>
      <c r="E762" s="190"/>
      <c r="F762" s="190"/>
      <c r="G762" s="190"/>
      <c r="H762" s="190"/>
      <c r="I762" s="190"/>
      <c r="J762" s="190"/>
      <c r="K762" s="190"/>
      <c r="L762" s="190"/>
      <c r="M762" s="3"/>
    </row>
    <row r="763">
      <c r="A763" s="3"/>
      <c r="B763" s="190"/>
      <c r="C763" s="190"/>
      <c r="D763" s="190"/>
      <c r="E763" s="190"/>
      <c r="F763" s="190"/>
      <c r="G763" s="190"/>
      <c r="H763" s="190"/>
      <c r="I763" s="190"/>
      <c r="J763" s="190"/>
      <c r="K763" s="190"/>
      <c r="L763" s="190"/>
      <c r="M763" s="3"/>
    </row>
    <row r="764">
      <c r="A764" s="3"/>
      <c r="B764" s="190"/>
      <c r="C764" s="190"/>
      <c r="D764" s="190"/>
      <c r="E764" s="190"/>
      <c r="F764" s="190"/>
      <c r="G764" s="190"/>
      <c r="H764" s="190"/>
      <c r="I764" s="190"/>
      <c r="J764" s="190"/>
      <c r="K764" s="190"/>
      <c r="L764" s="190"/>
      <c r="M764" s="3"/>
    </row>
    <row r="765">
      <c r="A765" s="3"/>
      <c r="B765" s="190"/>
      <c r="C765" s="190"/>
      <c r="D765" s="190"/>
      <c r="E765" s="190"/>
      <c r="F765" s="190"/>
      <c r="G765" s="190"/>
      <c r="H765" s="190"/>
      <c r="I765" s="190"/>
      <c r="J765" s="190"/>
      <c r="K765" s="190"/>
      <c r="L765" s="190"/>
      <c r="M765" s="3"/>
    </row>
    <row r="766">
      <c r="A766" s="3"/>
      <c r="B766" s="190"/>
      <c r="C766" s="190"/>
      <c r="D766" s="190"/>
      <c r="E766" s="190"/>
      <c r="F766" s="190"/>
      <c r="G766" s="190"/>
      <c r="H766" s="190"/>
      <c r="I766" s="190"/>
      <c r="J766" s="190"/>
      <c r="K766" s="190"/>
      <c r="L766" s="190"/>
      <c r="M766" s="3"/>
    </row>
    <row r="767">
      <c r="A767" s="3"/>
      <c r="B767" s="190"/>
      <c r="C767" s="190"/>
      <c r="D767" s="190"/>
      <c r="E767" s="190"/>
      <c r="F767" s="190"/>
      <c r="G767" s="190"/>
      <c r="H767" s="190"/>
      <c r="I767" s="190"/>
      <c r="J767" s="190"/>
      <c r="K767" s="190"/>
      <c r="L767" s="190"/>
      <c r="M767" s="3"/>
    </row>
    <row r="768">
      <c r="A768" s="3"/>
      <c r="B768" s="190"/>
      <c r="C768" s="190"/>
      <c r="D768" s="190"/>
      <c r="E768" s="190"/>
      <c r="F768" s="190"/>
      <c r="G768" s="190"/>
      <c r="H768" s="190"/>
      <c r="I768" s="190"/>
      <c r="J768" s="190"/>
      <c r="K768" s="190"/>
      <c r="L768" s="190"/>
      <c r="M768" s="3"/>
    </row>
    <row r="769">
      <c r="A769" s="3"/>
      <c r="B769" s="190"/>
      <c r="C769" s="190"/>
      <c r="D769" s="190"/>
      <c r="E769" s="190"/>
      <c r="F769" s="190"/>
      <c r="G769" s="190"/>
      <c r="H769" s="190"/>
      <c r="I769" s="190"/>
      <c r="J769" s="190"/>
      <c r="K769" s="190"/>
      <c r="L769" s="190"/>
      <c r="M769" s="3"/>
    </row>
    <row r="770">
      <c r="A770" s="3"/>
      <c r="B770" s="190"/>
      <c r="C770" s="190"/>
      <c r="D770" s="190"/>
      <c r="E770" s="190"/>
      <c r="F770" s="190"/>
      <c r="G770" s="190"/>
      <c r="H770" s="190"/>
      <c r="I770" s="190"/>
      <c r="J770" s="190"/>
      <c r="K770" s="190"/>
      <c r="L770" s="190"/>
      <c r="M770" s="3"/>
    </row>
    <row r="771">
      <c r="A771" s="3"/>
      <c r="B771" s="190"/>
      <c r="C771" s="190"/>
      <c r="D771" s="190"/>
      <c r="E771" s="190"/>
      <c r="F771" s="190"/>
      <c r="G771" s="190"/>
      <c r="H771" s="190"/>
      <c r="I771" s="190"/>
      <c r="J771" s="190"/>
      <c r="K771" s="190"/>
      <c r="L771" s="190"/>
      <c r="M771" s="3"/>
    </row>
    <row r="772">
      <c r="A772" s="3"/>
      <c r="B772" s="190"/>
      <c r="C772" s="190"/>
      <c r="D772" s="190"/>
      <c r="E772" s="190"/>
      <c r="F772" s="190"/>
      <c r="G772" s="190"/>
      <c r="H772" s="190"/>
      <c r="I772" s="190"/>
      <c r="J772" s="190"/>
      <c r="K772" s="190"/>
      <c r="L772" s="190"/>
      <c r="M772" s="3"/>
    </row>
    <row r="773">
      <c r="A773" s="3"/>
      <c r="B773" s="190"/>
      <c r="C773" s="190"/>
      <c r="D773" s="190"/>
      <c r="E773" s="190"/>
      <c r="F773" s="190"/>
      <c r="G773" s="190"/>
      <c r="H773" s="190"/>
      <c r="I773" s="190"/>
      <c r="J773" s="190"/>
      <c r="K773" s="190"/>
      <c r="L773" s="190"/>
      <c r="M773" s="3"/>
    </row>
    <row r="774">
      <c r="A774" s="3"/>
      <c r="B774" s="190"/>
      <c r="C774" s="190"/>
      <c r="D774" s="190"/>
      <c r="E774" s="190"/>
      <c r="F774" s="190"/>
      <c r="G774" s="190"/>
      <c r="H774" s="190"/>
      <c r="I774" s="190"/>
      <c r="J774" s="190"/>
      <c r="K774" s="190"/>
      <c r="L774" s="190"/>
      <c r="M774" s="3"/>
    </row>
    <row r="775">
      <c r="A775" s="3"/>
      <c r="B775" s="190"/>
      <c r="C775" s="190"/>
      <c r="D775" s="190"/>
      <c r="E775" s="190"/>
      <c r="F775" s="190"/>
      <c r="G775" s="190"/>
      <c r="H775" s="190"/>
      <c r="I775" s="190"/>
      <c r="J775" s="190"/>
      <c r="K775" s="190"/>
      <c r="L775" s="190"/>
      <c r="M775" s="3"/>
    </row>
    <row r="776">
      <c r="A776" s="3"/>
      <c r="B776" s="190"/>
      <c r="C776" s="190"/>
      <c r="D776" s="190"/>
      <c r="E776" s="190"/>
      <c r="F776" s="190"/>
      <c r="G776" s="190"/>
      <c r="H776" s="190"/>
      <c r="I776" s="190"/>
      <c r="J776" s="190"/>
      <c r="K776" s="190"/>
      <c r="L776" s="190"/>
      <c r="M776" s="3"/>
    </row>
    <row r="777">
      <c r="A777" s="3"/>
      <c r="B777" s="190"/>
      <c r="C777" s="190"/>
      <c r="D777" s="190"/>
      <c r="E777" s="190"/>
      <c r="F777" s="190"/>
      <c r="G777" s="190"/>
      <c r="H777" s="190"/>
      <c r="I777" s="190"/>
      <c r="J777" s="190"/>
      <c r="K777" s="190"/>
      <c r="L777" s="190"/>
      <c r="M777" s="3"/>
    </row>
    <row r="778">
      <c r="A778" s="3"/>
      <c r="B778" s="190"/>
      <c r="C778" s="190"/>
      <c r="D778" s="190"/>
      <c r="E778" s="190"/>
      <c r="F778" s="190"/>
      <c r="G778" s="190"/>
      <c r="H778" s="190"/>
      <c r="I778" s="190"/>
      <c r="J778" s="190"/>
      <c r="K778" s="190"/>
      <c r="L778" s="190"/>
      <c r="M778" s="3"/>
    </row>
    <row r="779">
      <c r="A779" s="3"/>
      <c r="B779" s="190"/>
      <c r="C779" s="190"/>
      <c r="D779" s="190"/>
      <c r="E779" s="190"/>
      <c r="F779" s="190"/>
      <c r="G779" s="190"/>
      <c r="H779" s="190"/>
      <c r="I779" s="190"/>
      <c r="J779" s="190"/>
      <c r="K779" s="190"/>
      <c r="L779" s="190"/>
      <c r="M779" s="3"/>
    </row>
    <row r="780">
      <c r="A780" s="3"/>
      <c r="B780" s="190"/>
      <c r="C780" s="190"/>
      <c r="D780" s="190"/>
      <c r="E780" s="190"/>
      <c r="F780" s="190"/>
      <c r="G780" s="190"/>
      <c r="H780" s="190"/>
      <c r="I780" s="190"/>
      <c r="J780" s="190"/>
      <c r="K780" s="190"/>
      <c r="L780" s="190"/>
      <c r="M780" s="3"/>
    </row>
    <row r="781">
      <c r="A781" s="3"/>
      <c r="B781" s="190"/>
      <c r="C781" s="190"/>
      <c r="D781" s="190"/>
      <c r="E781" s="190"/>
      <c r="F781" s="190"/>
      <c r="G781" s="190"/>
      <c r="H781" s="190"/>
      <c r="I781" s="190"/>
      <c r="J781" s="190"/>
      <c r="K781" s="190"/>
      <c r="L781" s="190"/>
      <c r="M781" s="3"/>
    </row>
    <row r="782">
      <c r="A782" s="3"/>
      <c r="B782" s="190"/>
      <c r="C782" s="190"/>
      <c r="D782" s="190"/>
      <c r="E782" s="190"/>
      <c r="F782" s="190"/>
      <c r="G782" s="190"/>
      <c r="H782" s="190"/>
      <c r="I782" s="190"/>
      <c r="J782" s="190"/>
      <c r="K782" s="190"/>
      <c r="L782" s="190"/>
      <c r="M782" s="3"/>
    </row>
    <row r="783">
      <c r="A783" s="3"/>
      <c r="B783" s="190"/>
      <c r="C783" s="190"/>
      <c r="D783" s="190"/>
      <c r="E783" s="190"/>
      <c r="F783" s="190"/>
      <c r="G783" s="190"/>
      <c r="H783" s="190"/>
      <c r="I783" s="190"/>
      <c r="J783" s="190"/>
      <c r="K783" s="190"/>
      <c r="L783" s="190"/>
      <c r="M783" s="3"/>
    </row>
    <row r="784">
      <c r="A784" s="3"/>
      <c r="B784" s="190"/>
      <c r="C784" s="190"/>
      <c r="D784" s="190"/>
      <c r="E784" s="190"/>
      <c r="F784" s="190"/>
      <c r="G784" s="190"/>
      <c r="H784" s="190"/>
      <c r="I784" s="190"/>
      <c r="J784" s="190"/>
      <c r="K784" s="190"/>
      <c r="L784" s="190"/>
      <c r="M784" s="3"/>
    </row>
    <row r="785">
      <c r="A785" s="3"/>
      <c r="B785" s="190"/>
      <c r="C785" s="190"/>
      <c r="D785" s="190"/>
      <c r="E785" s="190"/>
      <c r="F785" s="190"/>
      <c r="G785" s="190"/>
      <c r="H785" s="190"/>
      <c r="I785" s="190"/>
      <c r="J785" s="190"/>
      <c r="K785" s="190"/>
      <c r="L785" s="190"/>
      <c r="M785" s="3"/>
    </row>
    <row r="786">
      <c r="A786" s="3"/>
      <c r="B786" s="190"/>
      <c r="C786" s="190"/>
      <c r="D786" s="190"/>
      <c r="E786" s="190"/>
      <c r="F786" s="190"/>
      <c r="G786" s="190"/>
      <c r="H786" s="190"/>
      <c r="I786" s="190"/>
      <c r="J786" s="190"/>
      <c r="K786" s="190"/>
      <c r="L786" s="190"/>
      <c r="M786" s="3"/>
    </row>
    <row r="787">
      <c r="A787" s="3"/>
      <c r="B787" s="190"/>
      <c r="C787" s="190"/>
      <c r="D787" s="190"/>
      <c r="E787" s="190"/>
      <c r="F787" s="190"/>
      <c r="G787" s="190"/>
      <c r="H787" s="190"/>
      <c r="I787" s="190"/>
      <c r="J787" s="190"/>
      <c r="K787" s="190"/>
      <c r="L787" s="190"/>
      <c r="M787" s="3"/>
    </row>
    <row r="788">
      <c r="A788" s="3"/>
      <c r="B788" s="190"/>
      <c r="C788" s="190"/>
      <c r="D788" s="190"/>
      <c r="E788" s="190"/>
      <c r="F788" s="190"/>
      <c r="G788" s="190"/>
      <c r="H788" s="190"/>
      <c r="I788" s="190"/>
      <c r="J788" s="190"/>
      <c r="K788" s="190"/>
      <c r="L788" s="190"/>
      <c r="M788" s="3"/>
    </row>
    <row r="789">
      <c r="A789" s="3"/>
      <c r="B789" s="190"/>
      <c r="C789" s="190"/>
      <c r="D789" s="190"/>
      <c r="E789" s="190"/>
      <c r="F789" s="190"/>
      <c r="G789" s="190"/>
      <c r="H789" s="190"/>
      <c r="I789" s="190"/>
      <c r="J789" s="190"/>
      <c r="K789" s="190"/>
      <c r="L789" s="190"/>
      <c r="M789" s="3"/>
    </row>
    <row r="790">
      <c r="A790" s="3"/>
      <c r="B790" s="190"/>
      <c r="C790" s="190"/>
      <c r="D790" s="190"/>
      <c r="E790" s="190"/>
      <c r="F790" s="190"/>
      <c r="G790" s="190"/>
      <c r="H790" s="190"/>
      <c r="I790" s="190"/>
      <c r="J790" s="190"/>
      <c r="K790" s="190"/>
      <c r="L790" s="190"/>
      <c r="M790" s="3"/>
    </row>
    <row r="791">
      <c r="A791" s="3"/>
      <c r="B791" s="190"/>
      <c r="C791" s="190"/>
      <c r="D791" s="190"/>
      <c r="E791" s="190"/>
      <c r="F791" s="190"/>
      <c r="G791" s="190"/>
      <c r="H791" s="190"/>
      <c r="I791" s="190"/>
      <c r="J791" s="190"/>
      <c r="K791" s="190"/>
      <c r="L791" s="190"/>
      <c r="M791" s="3"/>
    </row>
    <row r="792">
      <c r="A792" s="3"/>
      <c r="B792" s="190"/>
      <c r="C792" s="190"/>
      <c r="D792" s="190"/>
      <c r="E792" s="190"/>
      <c r="F792" s="190"/>
      <c r="G792" s="190"/>
      <c r="H792" s="190"/>
      <c r="I792" s="190"/>
      <c r="J792" s="190"/>
      <c r="K792" s="190"/>
      <c r="L792" s="190"/>
      <c r="M792" s="3"/>
    </row>
    <row r="793">
      <c r="A793" s="3"/>
      <c r="B793" s="190"/>
      <c r="C793" s="190"/>
      <c r="D793" s="190"/>
      <c r="E793" s="190"/>
      <c r="F793" s="190"/>
      <c r="G793" s="190"/>
      <c r="H793" s="190"/>
      <c r="I793" s="190"/>
      <c r="J793" s="190"/>
      <c r="K793" s="190"/>
      <c r="L793" s="190"/>
      <c r="M793" s="3"/>
    </row>
    <row r="794">
      <c r="A794" s="3"/>
      <c r="B794" s="190"/>
      <c r="C794" s="190"/>
      <c r="D794" s="190"/>
      <c r="E794" s="190"/>
      <c r="F794" s="190"/>
      <c r="G794" s="190"/>
      <c r="H794" s="190"/>
      <c r="I794" s="190"/>
      <c r="J794" s="190"/>
      <c r="K794" s="190"/>
      <c r="L794" s="190"/>
      <c r="M794" s="3"/>
    </row>
    <row r="795">
      <c r="A795" s="3"/>
      <c r="B795" s="190"/>
      <c r="C795" s="190"/>
      <c r="D795" s="190"/>
      <c r="E795" s="190"/>
      <c r="F795" s="190"/>
      <c r="G795" s="190"/>
      <c r="H795" s="190"/>
      <c r="I795" s="190"/>
      <c r="J795" s="190"/>
      <c r="K795" s="190"/>
      <c r="L795" s="190"/>
      <c r="M795" s="3"/>
    </row>
    <row r="796">
      <c r="A796" s="3"/>
      <c r="B796" s="190"/>
      <c r="C796" s="190"/>
      <c r="D796" s="190"/>
      <c r="E796" s="190"/>
      <c r="F796" s="190"/>
      <c r="G796" s="190"/>
      <c r="H796" s="190"/>
      <c r="I796" s="190"/>
      <c r="J796" s="190"/>
      <c r="K796" s="190"/>
      <c r="L796" s="190"/>
      <c r="M796" s="3"/>
    </row>
    <row r="797">
      <c r="A797" s="3"/>
      <c r="B797" s="190"/>
      <c r="C797" s="190"/>
      <c r="D797" s="190"/>
      <c r="E797" s="190"/>
      <c r="F797" s="190"/>
      <c r="G797" s="190"/>
      <c r="H797" s="190"/>
      <c r="I797" s="190"/>
      <c r="J797" s="190"/>
      <c r="K797" s="190"/>
      <c r="L797" s="190"/>
      <c r="M797" s="3"/>
    </row>
    <row r="798">
      <c r="A798" s="3"/>
      <c r="B798" s="190"/>
      <c r="C798" s="190"/>
      <c r="D798" s="190"/>
      <c r="E798" s="190"/>
      <c r="F798" s="190"/>
      <c r="G798" s="190"/>
      <c r="H798" s="190"/>
      <c r="I798" s="190"/>
      <c r="J798" s="190"/>
      <c r="K798" s="190"/>
      <c r="L798" s="190"/>
      <c r="M798" s="3"/>
    </row>
    <row r="799">
      <c r="A799" s="3"/>
      <c r="B799" s="190"/>
      <c r="C799" s="190"/>
      <c r="D799" s="190"/>
      <c r="E799" s="190"/>
      <c r="F799" s="190"/>
      <c r="G799" s="190"/>
      <c r="H799" s="190"/>
      <c r="I799" s="190"/>
      <c r="J799" s="190"/>
      <c r="K799" s="190"/>
      <c r="L799" s="190"/>
      <c r="M799" s="3"/>
    </row>
    <row r="800">
      <c r="A800" s="3"/>
      <c r="B800" s="190"/>
      <c r="C800" s="190"/>
      <c r="D800" s="190"/>
      <c r="E800" s="190"/>
      <c r="F800" s="190"/>
      <c r="G800" s="190"/>
      <c r="H800" s="190"/>
      <c r="I800" s="190"/>
      <c r="J800" s="190"/>
      <c r="K800" s="190"/>
      <c r="L800" s="190"/>
      <c r="M800" s="3"/>
    </row>
    <row r="801">
      <c r="A801" s="3"/>
      <c r="B801" s="190"/>
      <c r="C801" s="190"/>
      <c r="D801" s="190"/>
      <c r="E801" s="190"/>
      <c r="F801" s="190"/>
      <c r="G801" s="190"/>
      <c r="H801" s="190"/>
      <c r="I801" s="190"/>
      <c r="J801" s="190"/>
      <c r="K801" s="190"/>
      <c r="L801" s="190"/>
      <c r="M801" s="3"/>
    </row>
    <row r="802">
      <c r="A802" s="3"/>
      <c r="B802" s="190"/>
      <c r="C802" s="190"/>
      <c r="D802" s="190"/>
      <c r="E802" s="190"/>
      <c r="F802" s="190"/>
      <c r="G802" s="190"/>
      <c r="H802" s="190"/>
      <c r="I802" s="190"/>
      <c r="J802" s="190"/>
      <c r="K802" s="190"/>
      <c r="L802" s="190"/>
      <c r="M802" s="3"/>
    </row>
    <row r="803">
      <c r="A803" s="3"/>
      <c r="B803" s="190"/>
      <c r="C803" s="190"/>
      <c r="D803" s="190"/>
      <c r="E803" s="190"/>
      <c r="F803" s="190"/>
      <c r="G803" s="190"/>
      <c r="H803" s="190"/>
      <c r="I803" s="190"/>
      <c r="J803" s="190"/>
      <c r="K803" s="190"/>
      <c r="L803" s="190"/>
      <c r="M803" s="3"/>
    </row>
    <row r="804">
      <c r="A804" s="3"/>
      <c r="B804" s="190"/>
      <c r="C804" s="190"/>
      <c r="D804" s="190"/>
      <c r="E804" s="190"/>
      <c r="F804" s="190"/>
      <c r="G804" s="190"/>
      <c r="H804" s="190"/>
      <c r="I804" s="190"/>
      <c r="J804" s="190"/>
      <c r="K804" s="190"/>
      <c r="L804" s="190"/>
      <c r="M804" s="3"/>
    </row>
    <row r="805">
      <c r="A805" s="3"/>
      <c r="B805" s="190"/>
      <c r="C805" s="190"/>
      <c r="D805" s="190"/>
      <c r="E805" s="190"/>
      <c r="F805" s="190"/>
      <c r="G805" s="190"/>
      <c r="H805" s="190"/>
      <c r="I805" s="190"/>
      <c r="J805" s="190"/>
      <c r="K805" s="190"/>
      <c r="L805" s="190"/>
      <c r="M805" s="3"/>
    </row>
    <row r="806">
      <c r="A806" s="3"/>
      <c r="B806" s="190"/>
      <c r="C806" s="190"/>
      <c r="D806" s="190"/>
      <c r="E806" s="190"/>
      <c r="F806" s="190"/>
      <c r="G806" s="190"/>
      <c r="H806" s="190"/>
      <c r="I806" s="190"/>
      <c r="J806" s="190"/>
      <c r="K806" s="190"/>
      <c r="L806" s="190"/>
      <c r="M806" s="3"/>
    </row>
    <row r="807">
      <c r="A807" s="3"/>
      <c r="B807" s="190"/>
      <c r="C807" s="190"/>
      <c r="D807" s="190"/>
      <c r="E807" s="190"/>
      <c r="F807" s="190"/>
      <c r="G807" s="190"/>
      <c r="H807" s="190"/>
      <c r="I807" s="190"/>
      <c r="J807" s="190"/>
      <c r="K807" s="190"/>
      <c r="L807" s="190"/>
      <c r="M807" s="3"/>
    </row>
    <row r="808">
      <c r="A808" s="3"/>
      <c r="B808" s="190"/>
      <c r="C808" s="190"/>
      <c r="D808" s="190"/>
      <c r="E808" s="190"/>
      <c r="F808" s="190"/>
      <c r="G808" s="190"/>
      <c r="H808" s="190"/>
      <c r="I808" s="190"/>
      <c r="J808" s="190"/>
      <c r="K808" s="190"/>
      <c r="L808" s="190"/>
      <c r="M808" s="3"/>
    </row>
    <row r="809">
      <c r="A809" s="3"/>
      <c r="B809" s="190"/>
      <c r="C809" s="190"/>
      <c r="D809" s="190"/>
      <c r="E809" s="190"/>
      <c r="F809" s="190"/>
      <c r="G809" s="190"/>
      <c r="H809" s="190"/>
      <c r="I809" s="190"/>
      <c r="J809" s="190"/>
      <c r="K809" s="190"/>
      <c r="L809" s="190"/>
      <c r="M809" s="3"/>
    </row>
    <row r="810">
      <c r="A810" s="3"/>
      <c r="B810" s="190"/>
      <c r="C810" s="190"/>
      <c r="D810" s="190"/>
      <c r="E810" s="190"/>
      <c r="F810" s="190"/>
      <c r="G810" s="190"/>
      <c r="H810" s="190"/>
      <c r="I810" s="190"/>
      <c r="J810" s="190"/>
      <c r="K810" s="190"/>
      <c r="L810" s="190"/>
      <c r="M810" s="3"/>
    </row>
    <row r="811">
      <c r="A811" s="3"/>
      <c r="B811" s="190"/>
      <c r="C811" s="190"/>
      <c r="D811" s="190"/>
      <c r="E811" s="190"/>
      <c r="F811" s="190"/>
      <c r="G811" s="190"/>
      <c r="H811" s="190"/>
      <c r="I811" s="190"/>
      <c r="J811" s="190"/>
      <c r="K811" s="190"/>
      <c r="L811" s="190"/>
      <c r="M811" s="3"/>
    </row>
    <row r="812">
      <c r="A812" s="3"/>
      <c r="B812" s="190"/>
      <c r="C812" s="190"/>
      <c r="D812" s="190"/>
      <c r="E812" s="190"/>
      <c r="F812" s="190"/>
      <c r="G812" s="190"/>
      <c r="H812" s="190"/>
      <c r="I812" s="190"/>
      <c r="J812" s="190"/>
      <c r="K812" s="190"/>
      <c r="L812" s="190"/>
      <c r="M812" s="3"/>
    </row>
    <row r="813">
      <c r="A813" s="3"/>
      <c r="B813" s="190"/>
      <c r="C813" s="190"/>
      <c r="D813" s="190"/>
      <c r="E813" s="190"/>
      <c r="F813" s="190"/>
      <c r="G813" s="190"/>
      <c r="H813" s="190"/>
      <c r="I813" s="190"/>
      <c r="J813" s="190"/>
      <c r="K813" s="190"/>
      <c r="L813" s="190"/>
      <c r="M813" s="3"/>
    </row>
    <row r="814">
      <c r="A814" s="3"/>
      <c r="B814" s="190"/>
      <c r="C814" s="190"/>
      <c r="D814" s="190"/>
      <c r="E814" s="190"/>
      <c r="F814" s="190"/>
      <c r="G814" s="190"/>
      <c r="H814" s="190"/>
      <c r="I814" s="190"/>
      <c r="J814" s="190"/>
      <c r="K814" s="190"/>
      <c r="L814" s="190"/>
      <c r="M814" s="3"/>
    </row>
    <row r="815">
      <c r="A815" s="3"/>
      <c r="B815" s="190"/>
      <c r="C815" s="190"/>
      <c r="D815" s="190"/>
      <c r="E815" s="190"/>
      <c r="F815" s="190"/>
      <c r="G815" s="190"/>
      <c r="H815" s="190"/>
      <c r="I815" s="190"/>
      <c r="J815" s="190"/>
      <c r="K815" s="190"/>
      <c r="L815" s="190"/>
      <c r="M815" s="3"/>
    </row>
    <row r="816">
      <c r="A816" s="3"/>
      <c r="B816" s="190"/>
      <c r="C816" s="190"/>
      <c r="D816" s="190"/>
      <c r="E816" s="190"/>
      <c r="F816" s="190"/>
      <c r="G816" s="190"/>
      <c r="H816" s="190"/>
      <c r="I816" s="190"/>
      <c r="J816" s="190"/>
      <c r="K816" s="190"/>
      <c r="L816" s="190"/>
      <c r="M816" s="3"/>
    </row>
    <row r="817">
      <c r="A817" s="3"/>
      <c r="B817" s="190"/>
      <c r="C817" s="190"/>
      <c r="D817" s="190"/>
      <c r="E817" s="190"/>
      <c r="F817" s="190"/>
      <c r="G817" s="190"/>
      <c r="H817" s="190"/>
      <c r="I817" s="190"/>
      <c r="J817" s="190"/>
      <c r="K817" s="190"/>
      <c r="L817" s="190"/>
      <c r="M817" s="3"/>
    </row>
    <row r="818">
      <c r="A818" s="3"/>
      <c r="B818" s="190"/>
      <c r="C818" s="190"/>
      <c r="D818" s="190"/>
      <c r="E818" s="190"/>
      <c r="F818" s="190"/>
      <c r="G818" s="190"/>
      <c r="H818" s="190"/>
      <c r="I818" s="190"/>
      <c r="J818" s="190"/>
      <c r="K818" s="190"/>
      <c r="L818" s="190"/>
      <c r="M818" s="3"/>
    </row>
    <row r="819">
      <c r="A819" s="3"/>
      <c r="B819" s="190"/>
      <c r="C819" s="190"/>
      <c r="D819" s="190"/>
      <c r="E819" s="190"/>
      <c r="F819" s="190"/>
      <c r="G819" s="190"/>
      <c r="H819" s="190"/>
      <c r="I819" s="190"/>
      <c r="J819" s="190"/>
      <c r="K819" s="190"/>
      <c r="L819" s="190"/>
      <c r="M819" s="3"/>
    </row>
    <row r="820">
      <c r="A820" s="3"/>
      <c r="B820" s="190"/>
      <c r="C820" s="190"/>
      <c r="D820" s="190"/>
      <c r="E820" s="190"/>
      <c r="F820" s="190"/>
      <c r="G820" s="190"/>
      <c r="H820" s="190"/>
      <c r="I820" s="190"/>
      <c r="J820" s="190"/>
      <c r="K820" s="190"/>
      <c r="L820" s="190"/>
      <c r="M820" s="3"/>
    </row>
    <row r="821">
      <c r="A821" s="3"/>
      <c r="B821" s="190"/>
      <c r="C821" s="190"/>
      <c r="D821" s="190"/>
      <c r="E821" s="190"/>
      <c r="F821" s="190"/>
      <c r="G821" s="190"/>
      <c r="H821" s="190"/>
      <c r="I821" s="190"/>
      <c r="J821" s="190"/>
      <c r="K821" s="190"/>
      <c r="L821" s="190"/>
      <c r="M821" s="3"/>
    </row>
    <row r="822">
      <c r="A822" s="3"/>
      <c r="B822" s="190"/>
      <c r="C822" s="190"/>
      <c r="D822" s="190"/>
      <c r="E822" s="190"/>
      <c r="F822" s="190"/>
      <c r="G822" s="190"/>
      <c r="H822" s="190"/>
      <c r="I822" s="190"/>
      <c r="J822" s="190"/>
      <c r="K822" s="190"/>
      <c r="L822" s="190"/>
      <c r="M822" s="3"/>
    </row>
    <row r="823">
      <c r="A823" s="3"/>
      <c r="B823" s="190"/>
      <c r="C823" s="190"/>
      <c r="D823" s="190"/>
      <c r="E823" s="190"/>
      <c r="F823" s="190"/>
      <c r="G823" s="190"/>
      <c r="H823" s="190"/>
      <c r="I823" s="190"/>
      <c r="J823" s="190"/>
      <c r="K823" s="190"/>
      <c r="L823" s="190"/>
      <c r="M823" s="3"/>
    </row>
    <row r="824">
      <c r="A824" s="3"/>
      <c r="B824" s="190"/>
      <c r="C824" s="190"/>
      <c r="D824" s="190"/>
      <c r="E824" s="190"/>
      <c r="F824" s="190"/>
      <c r="G824" s="190"/>
      <c r="H824" s="190"/>
      <c r="I824" s="190"/>
      <c r="J824" s="190"/>
      <c r="K824" s="190"/>
      <c r="L824" s="190"/>
      <c r="M824" s="3"/>
    </row>
    <row r="825">
      <c r="A825" s="3"/>
      <c r="B825" s="190"/>
      <c r="C825" s="190"/>
      <c r="D825" s="190"/>
      <c r="E825" s="190"/>
      <c r="F825" s="190"/>
      <c r="G825" s="190"/>
      <c r="H825" s="190"/>
      <c r="I825" s="190"/>
      <c r="J825" s="190"/>
      <c r="K825" s="190"/>
      <c r="L825" s="190"/>
      <c r="M825" s="3"/>
    </row>
    <row r="826">
      <c r="A826" s="3"/>
      <c r="B826" s="190"/>
      <c r="C826" s="190"/>
      <c r="D826" s="190"/>
      <c r="E826" s="190"/>
      <c r="F826" s="190"/>
      <c r="G826" s="190"/>
      <c r="H826" s="190"/>
      <c r="I826" s="190"/>
      <c r="J826" s="190"/>
      <c r="K826" s="190"/>
      <c r="L826" s="190"/>
      <c r="M826" s="3"/>
    </row>
    <row r="827">
      <c r="A827" s="3"/>
      <c r="B827" s="190"/>
      <c r="C827" s="190"/>
      <c r="D827" s="190"/>
      <c r="E827" s="190"/>
      <c r="F827" s="190"/>
      <c r="G827" s="190"/>
      <c r="H827" s="190"/>
      <c r="I827" s="190"/>
      <c r="J827" s="190"/>
      <c r="K827" s="190"/>
      <c r="L827" s="190"/>
      <c r="M827" s="3"/>
    </row>
    <row r="828">
      <c r="A828" s="3"/>
      <c r="B828" s="190"/>
      <c r="C828" s="190"/>
      <c r="D828" s="190"/>
      <c r="E828" s="190"/>
      <c r="F828" s="190"/>
      <c r="G828" s="190"/>
      <c r="H828" s="190"/>
      <c r="I828" s="190"/>
      <c r="J828" s="190"/>
      <c r="K828" s="190"/>
      <c r="L828" s="190"/>
      <c r="M828" s="3"/>
    </row>
    <row r="829">
      <c r="A829" s="3"/>
      <c r="B829" s="190"/>
      <c r="C829" s="190"/>
      <c r="D829" s="190"/>
      <c r="E829" s="190"/>
      <c r="F829" s="190"/>
      <c r="G829" s="190"/>
      <c r="H829" s="190"/>
      <c r="I829" s="190"/>
      <c r="J829" s="190"/>
      <c r="K829" s="190"/>
      <c r="L829" s="190"/>
      <c r="M829" s="3"/>
    </row>
    <row r="830">
      <c r="A830" s="3"/>
      <c r="B830" s="190"/>
      <c r="C830" s="190"/>
      <c r="D830" s="190"/>
      <c r="E830" s="190"/>
      <c r="F830" s="190"/>
      <c r="G830" s="190"/>
      <c r="H830" s="190"/>
      <c r="I830" s="190"/>
      <c r="J830" s="190"/>
      <c r="K830" s="190"/>
      <c r="L830" s="190"/>
      <c r="M830" s="3"/>
    </row>
    <row r="831">
      <c r="A831" s="3"/>
      <c r="B831" s="190"/>
      <c r="C831" s="190"/>
      <c r="D831" s="190"/>
      <c r="E831" s="190"/>
      <c r="F831" s="190"/>
      <c r="G831" s="190"/>
      <c r="H831" s="190"/>
      <c r="I831" s="190"/>
      <c r="J831" s="190"/>
      <c r="K831" s="190"/>
      <c r="L831" s="190"/>
      <c r="M831" s="3"/>
    </row>
    <row r="832">
      <c r="A832" s="3"/>
      <c r="B832" s="190"/>
      <c r="C832" s="190"/>
      <c r="D832" s="190"/>
      <c r="E832" s="190"/>
      <c r="F832" s="190"/>
      <c r="G832" s="190"/>
      <c r="H832" s="190"/>
      <c r="I832" s="190"/>
      <c r="J832" s="190"/>
      <c r="K832" s="190"/>
      <c r="L832" s="190"/>
      <c r="M832" s="3"/>
    </row>
    <row r="833">
      <c r="A833" s="3"/>
      <c r="B833" s="190"/>
      <c r="C833" s="190"/>
      <c r="D833" s="190"/>
      <c r="E833" s="190"/>
      <c r="F833" s="190"/>
      <c r="G833" s="190"/>
      <c r="H833" s="190"/>
      <c r="I833" s="190"/>
      <c r="J833" s="190"/>
      <c r="K833" s="190"/>
      <c r="L833" s="190"/>
      <c r="M833" s="3"/>
    </row>
    <row r="834">
      <c r="A834" s="3"/>
      <c r="B834" s="190"/>
      <c r="C834" s="190"/>
      <c r="D834" s="190"/>
      <c r="E834" s="190"/>
      <c r="F834" s="190"/>
      <c r="G834" s="190"/>
      <c r="H834" s="190"/>
      <c r="I834" s="190"/>
      <c r="J834" s="190"/>
      <c r="K834" s="190"/>
      <c r="L834" s="190"/>
      <c r="M834" s="3"/>
    </row>
    <row r="835">
      <c r="A835" s="3"/>
      <c r="B835" s="190"/>
      <c r="C835" s="190"/>
      <c r="D835" s="190"/>
      <c r="E835" s="190"/>
      <c r="F835" s="190"/>
      <c r="G835" s="190"/>
      <c r="H835" s="190"/>
      <c r="I835" s="190"/>
      <c r="J835" s="190"/>
      <c r="K835" s="190"/>
      <c r="L835" s="190"/>
      <c r="M835" s="3"/>
    </row>
    <row r="836">
      <c r="A836" s="3"/>
      <c r="B836" s="190"/>
      <c r="C836" s="190"/>
      <c r="D836" s="190"/>
      <c r="E836" s="190"/>
      <c r="F836" s="190"/>
      <c r="G836" s="190"/>
      <c r="H836" s="190"/>
      <c r="I836" s="190"/>
      <c r="J836" s="190"/>
      <c r="K836" s="190"/>
      <c r="L836" s="190"/>
      <c r="M836" s="3"/>
    </row>
    <row r="837">
      <c r="A837" s="3"/>
      <c r="B837" s="190"/>
      <c r="C837" s="190"/>
      <c r="D837" s="190"/>
      <c r="E837" s="190"/>
      <c r="F837" s="190"/>
      <c r="G837" s="190"/>
      <c r="H837" s="190"/>
      <c r="I837" s="190"/>
      <c r="J837" s="190"/>
      <c r="K837" s="190"/>
      <c r="L837" s="190"/>
      <c r="M837" s="3"/>
    </row>
    <row r="838">
      <c r="A838" s="3"/>
      <c r="B838" s="190"/>
      <c r="C838" s="190"/>
      <c r="D838" s="190"/>
      <c r="E838" s="190"/>
      <c r="F838" s="190"/>
      <c r="G838" s="190"/>
      <c r="H838" s="190"/>
      <c r="I838" s="190"/>
      <c r="J838" s="190"/>
      <c r="K838" s="190"/>
      <c r="L838" s="190"/>
      <c r="M838" s="3"/>
    </row>
    <row r="839">
      <c r="A839" s="3"/>
      <c r="B839" s="190"/>
      <c r="C839" s="190"/>
      <c r="D839" s="190"/>
      <c r="E839" s="190"/>
      <c r="F839" s="190"/>
      <c r="G839" s="190"/>
      <c r="H839" s="190"/>
      <c r="I839" s="190"/>
      <c r="J839" s="190"/>
      <c r="K839" s="190"/>
      <c r="L839" s="190"/>
      <c r="M839" s="3"/>
    </row>
    <row r="840">
      <c r="A840" s="3"/>
      <c r="B840" s="190"/>
      <c r="C840" s="190"/>
      <c r="D840" s="190"/>
      <c r="E840" s="190"/>
      <c r="F840" s="190"/>
      <c r="G840" s="190"/>
      <c r="H840" s="190"/>
      <c r="I840" s="190"/>
      <c r="J840" s="190"/>
      <c r="K840" s="190"/>
      <c r="L840" s="190"/>
      <c r="M840" s="3"/>
    </row>
    <row r="841">
      <c r="A841" s="3"/>
      <c r="B841" s="190"/>
      <c r="C841" s="190"/>
      <c r="D841" s="190"/>
      <c r="E841" s="190"/>
      <c r="F841" s="190"/>
      <c r="G841" s="190"/>
      <c r="H841" s="190"/>
      <c r="I841" s="190"/>
      <c r="J841" s="190"/>
      <c r="K841" s="190"/>
      <c r="L841" s="190"/>
      <c r="M841" s="3"/>
    </row>
    <row r="842">
      <c r="A842" s="3"/>
      <c r="B842" s="190"/>
      <c r="C842" s="190"/>
      <c r="D842" s="190"/>
      <c r="E842" s="190"/>
      <c r="F842" s="190"/>
      <c r="G842" s="190"/>
      <c r="H842" s="190"/>
      <c r="I842" s="190"/>
      <c r="J842" s="190"/>
      <c r="K842" s="190"/>
      <c r="L842" s="190"/>
      <c r="M842" s="3"/>
    </row>
    <row r="843">
      <c r="A843" s="3"/>
      <c r="B843" s="190"/>
      <c r="C843" s="190"/>
      <c r="D843" s="190"/>
      <c r="E843" s="190"/>
      <c r="F843" s="190"/>
      <c r="G843" s="190"/>
      <c r="H843" s="190"/>
      <c r="I843" s="190"/>
      <c r="J843" s="190"/>
      <c r="K843" s="190"/>
      <c r="L843" s="190"/>
      <c r="M843" s="3"/>
    </row>
    <row r="844">
      <c r="A844" s="3"/>
      <c r="B844" s="190"/>
      <c r="C844" s="190"/>
      <c r="D844" s="190"/>
      <c r="E844" s="190"/>
      <c r="F844" s="190"/>
      <c r="G844" s="190"/>
      <c r="H844" s="190"/>
      <c r="I844" s="190"/>
      <c r="J844" s="190"/>
      <c r="K844" s="190"/>
      <c r="L844" s="190"/>
      <c r="M844" s="3"/>
    </row>
    <row r="845">
      <c r="A845" s="3"/>
      <c r="B845" s="190"/>
      <c r="C845" s="190"/>
      <c r="D845" s="190"/>
      <c r="E845" s="190"/>
      <c r="F845" s="190"/>
      <c r="G845" s="190"/>
      <c r="H845" s="190"/>
      <c r="I845" s="190"/>
      <c r="J845" s="190"/>
      <c r="K845" s="190"/>
      <c r="L845" s="190"/>
      <c r="M845" s="3"/>
    </row>
    <row r="846">
      <c r="A846" s="3"/>
      <c r="B846" s="190"/>
      <c r="C846" s="190"/>
      <c r="D846" s="190"/>
      <c r="E846" s="190"/>
      <c r="F846" s="190"/>
      <c r="G846" s="190"/>
      <c r="H846" s="190"/>
      <c r="I846" s="190"/>
      <c r="J846" s="190"/>
      <c r="K846" s="190"/>
      <c r="L846" s="190"/>
      <c r="M846" s="3"/>
    </row>
    <row r="847">
      <c r="A847" s="3"/>
      <c r="B847" s="190"/>
      <c r="C847" s="190"/>
      <c r="D847" s="190"/>
      <c r="E847" s="190"/>
      <c r="F847" s="190"/>
      <c r="G847" s="190"/>
      <c r="H847" s="190"/>
      <c r="I847" s="190"/>
      <c r="J847" s="190"/>
      <c r="K847" s="190"/>
      <c r="L847" s="190"/>
      <c r="M847" s="3"/>
    </row>
    <row r="848">
      <c r="A848" s="3"/>
      <c r="B848" s="190"/>
      <c r="C848" s="190"/>
      <c r="D848" s="190"/>
      <c r="E848" s="190"/>
      <c r="F848" s="190"/>
      <c r="G848" s="190"/>
      <c r="H848" s="190"/>
      <c r="I848" s="190"/>
      <c r="J848" s="190"/>
      <c r="K848" s="190"/>
      <c r="L848" s="190"/>
      <c r="M848" s="3"/>
    </row>
    <row r="849">
      <c r="A849" s="3"/>
      <c r="B849" s="190"/>
      <c r="C849" s="190"/>
      <c r="D849" s="190"/>
      <c r="E849" s="190"/>
      <c r="F849" s="190"/>
      <c r="G849" s="190"/>
      <c r="H849" s="190"/>
      <c r="I849" s="190"/>
      <c r="J849" s="190"/>
      <c r="K849" s="190"/>
      <c r="L849" s="190"/>
      <c r="M849" s="3"/>
    </row>
    <row r="850">
      <c r="A850" s="3"/>
      <c r="B850" s="190"/>
      <c r="C850" s="190"/>
      <c r="D850" s="190"/>
      <c r="E850" s="190"/>
      <c r="F850" s="190"/>
      <c r="G850" s="190"/>
      <c r="H850" s="190"/>
      <c r="I850" s="190"/>
      <c r="J850" s="190"/>
      <c r="K850" s="190"/>
      <c r="L850" s="190"/>
      <c r="M850" s="3"/>
    </row>
    <row r="851">
      <c r="A851" s="3"/>
      <c r="B851" s="190"/>
      <c r="C851" s="190"/>
      <c r="D851" s="190"/>
      <c r="E851" s="190"/>
      <c r="F851" s="190"/>
      <c r="G851" s="190"/>
      <c r="H851" s="190"/>
      <c r="I851" s="190"/>
      <c r="J851" s="190"/>
      <c r="K851" s="190"/>
      <c r="L851" s="190"/>
      <c r="M851" s="3"/>
    </row>
    <row r="852">
      <c r="A852" s="3"/>
      <c r="B852" s="190"/>
      <c r="C852" s="190"/>
      <c r="D852" s="190"/>
      <c r="E852" s="190"/>
      <c r="F852" s="190"/>
      <c r="G852" s="190"/>
      <c r="H852" s="190"/>
      <c r="I852" s="190"/>
      <c r="J852" s="190"/>
      <c r="K852" s="190"/>
      <c r="L852" s="190"/>
      <c r="M852" s="3"/>
    </row>
    <row r="853">
      <c r="A853" s="3"/>
      <c r="B853" s="190"/>
      <c r="C853" s="190"/>
      <c r="D853" s="190"/>
      <c r="E853" s="190"/>
      <c r="F853" s="190"/>
      <c r="G853" s="190"/>
      <c r="H853" s="190"/>
      <c r="I853" s="190"/>
      <c r="J853" s="190"/>
      <c r="K853" s="190"/>
      <c r="L853" s="190"/>
      <c r="M853" s="3"/>
    </row>
    <row r="854">
      <c r="A854" s="3"/>
      <c r="B854" s="190"/>
      <c r="C854" s="190"/>
      <c r="D854" s="190"/>
      <c r="E854" s="190"/>
      <c r="F854" s="190"/>
      <c r="G854" s="190"/>
      <c r="H854" s="190"/>
      <c r="I854" s="190"/>
      <c r="J854" s="190"/>
      <c r="K854" s="190"/>
      <c r="L854" s="190"/>
      <c r="M854" s="3"/>
    </row>
    <row r="855">
      <c r="A855" s="3"/>
      <c r="B855" s="190"/>
      <c r="C855" s="190"/>
      <c r="D855" s="190"/>
      <c r="E855" s="190"/>
      <c r="F855" s="190"/>
      <c r="G855" s="190"/>
      <c r="H855" s="190"/>
      <c r="I855" s="190"/>
      <c r="J855" s="190"/>
      <c r="K855" s="190"/>
      <c r="L855" s="190"/>
      <c r="M855" s="3"/>
    </row>
    <row r="856">
      <c r="A856" s="3"/>
      <c r="B856" s="190"/>
      <c r="C856" s="190"/>
      <c r="D856" s="190"/>
      <c r="E856" s="190"/>
      <c r="F856" s="190"/>
      <c r="G856" s="190"/>
      <c r="H856" s="190"/>
      <c r="I856" s="190"/>
      <c r="J856" s="190"/>
      <c r="K856" s="190"/>
      <c r="L856" s="190"/>
      <c r="M856" s="3"/>
    </row>
    <row r="857">
      <c r="A857" s="3"/>
      <c r="B857" s="190"/>
      <c r="C857" s="190"/>
      <c r="D857" s="190"/>
      <c r="E857" s="190"/>
      <c r="F857" s="190"/>
      <c r="G857" s="190"/>
      <c r="H857" s="190"/>
      <c r="I857" s="190"/>
      <c r="J857" s="190"/>
      <c r="K857" s="190"/>
      <c r="L857" s="190"/>
      <c r="M857" s="3"/>
    </row>
    <row r="858">
      <c r="A858" s="3"/>
      <c r="B858" s="3"/>
      <c r="C858" s="3"/>
      <c r="D858" s="3"/>
      <c r="E858" s="3"/>
      <c r="F858" s="3"/>
      <c r="G858" s="3"/>
      <c r="H858" s="3"/>
      <c r="I858" s="3"/>
      <c r="J858" s="3"/>
      <c r="K858" s="190"/>
      <c r="L858" s="190"/>
      <c r="M858" s="3"/>
    </row>
    <row r="859">
      <c r="A859" s="3"/>
      <c r="B859" s="3"/>
      <c r="C859" s="3"/>
      <c r="D859" s="3"/>
      <c r="E859" s="3"/>
      <c r="F859" s="3"/>
      <c r="G859" s="3"/>
      <c r="H859" s="3"/>
      <c r="I859" s="3"/>
      <c r="J859" s="3"/>
      <c r="K859" s="190"/>
      <c r="L859" s="190"/>
      <c r="M859" s="3"/>
    </row>
    <row r="860">
      <c r="A860" s="3"/>
      <c r="B860" s="3"/>
      <c r="C860" s="3"/>
      <c r="D860" s="3"/>
      <c r="E860" s="3"/>
      <c r="F860" s="3"/>
      <c r="G860" s="3"/>
      <c r="H860" s="3"/>
      <c r="I860" s="3"/>
      <c r="J860" s="3"/>
      <c r="K860" s="190"/>
      <c r="L860" s="190"/>
      <c r="M860" s="3"/>
    </row>
    <row r="861">
      <c r="A861" s="3"/>
      <c r="B861" s="3"/>
      <c r="C861" s="3"/>
      <c r="D861" s="3"/>
      <c r="E861" s="3"/>
      <c r="F861" s="3"/>
      <c r="G861" s="3"/>
      <c r="H861" s="3"/>
      <c r="I861" s="3"/>
      <c r="J861" s="3"/>
      <c r="K861" s="190"/>
      <c r="L861" s="190"/>
      <c r="M861" s="3"/>
    </row>
    <row r="862">
      <c r="A862" s="3"/>
      <c r="B862" s="3"/>
      <c r="C862" s="3"/>
      <c r="D862" s="3"/>
      <c r="E862" s="3"/>
      <c r="F862" s="3"/>
      <c r="G862" s="3"/>
      <c r="H862" s="3"/>
      <c r="I862" s="3"/>
      <c r="J862" s="3"/>
      <c r="K862" s="190"/>
      <c r="L862" s="190"/>
      <c r="M862" s="3"/>
    </row>
    <row r="863">
      <c r="A863" s="3"/>
      <c r="B863" s="3"/>
      <c r="C863" s="3"/>
      <c r="D863" s="3"/>
      <c r="E863" s="3"/>
      <c r="F863" s="3"/>
      <c r="G863" s="3"/>
      <c r="H863" s="3"/>
      <c r="I863" s="3"/>
      <c r="J863" s="3"/>
      <c r="K863" s="190"/>
      <c r="L863" s="190"/>
      <c r="M863" s="3"/>
    </row>
    <row r="864">
      <c r="A864" s="3"/>
      <c r="B864" s="3"/>
      <c r="C864" s="3"/>
      <c r="D864" s="3"/>
      <c r="E864" s="3"/>
      <c r="F864" s="3"/>
      <c r="G864" s="3"/>
      <c r="H864" s="3"/>
      <c r="I864" s="3"/>
      <c r="J864" s="3"/>
      <c r="K864" s="190"/>
      <c r="L864" s="190"/>
      <c r="M864" s="3"/>
    </row>
    <row r="865">
      <c r="A865" s="3"/>
      <c r="B865" s="3"/>
      <c r="C865" s="3"/>
      <c r="D865" s="3"/>
      <c r="E865" s="3"/>
      <c r="F865" s="3"/>
      <c r="G865" s="3"/>
      <c r="H865" s="3"/>
      <c r="I865" s="3"/>
      <c r="J865" s="3"/>
      <c r="K865" s="190"/>
      <c r="L865" s="190"/>
      <c r="M865" s="3"/>
    </row>
    <row r="866">
      <c r="A866" s="3"/>
      <c r="B866" s="3"/>
      <c r="C866" s="3"/>
      <c r="D866" s="3"/>
      <c r="E866" s="3"/>
      <c r="F866" s="3"/>
      <c r="G866" s="3"/>
      <c r="H866" s="3"/>
      <c r="I866" s="3"/>
      <c r="J866" s="3"/>
      <c r="K866" s="190"/>
      <c r="L866" s="190"/>
      <c r="M866" s="3"/>
    </row>
    <row r="867">
      <c r="A867" s="3"/>
      <c r="B867" s="3"/>
      <c r="C867" s="3"/>
      <c r="D867" s="3"/>
      <c r="E867" s="3"/>
      <c r="F867" s="3"/>
      <c r="G867" s="3"/>
      <c r="H867" s="3"/>
      <c r="I867" s="3"/>
      <c r="J867" s="3"/>
      <c r="K867" s="190"/>
      <c r="L867" s="190"/>
      <c r="M867" s="3"/>
    </row>
    <row r="868">
      <c r="A868" s="3"/>
      <c r="B868" s="3"/>
      <c r="C868" s="3"/>
      <c r="D868" s="3"/>
      <c r="E868" s="3"/>
      <c r="F868" s="3"/>
      <c r="G868" s="3"/>
      <c r="H868" s="3"/>
      <c r="I868" s="3"/>
      <c r="J868" s="3"/>
      <c r="K868" s="190"/>
      <c r="L868" s="190"/>
      <c r="M868" s="3"/>
    </row>
    <row r="869">
      <c r="A869" s="3"/>
      <c r="B869" s="3"/>
      <c r="C869" s="3"/>
      <c r="D869" s="3"/>
      <c r="E869" s="3"/>
      <c r="F869" s="3"/>
      <c r="G869" s="3"/>
      <c r="H869" s="3"/>
      <c r="I869" s="3"/>
      <c r="J869" s="3"/>
      <c r="K869" s="190"/>
      <c r="L869" s="190"/>
      <c r="M869" s="3"/>
    </row>
    <row r="870">
      <c r="A870" s="3"/>
      <c r="B870" s="3"/>
      <c r="C870" s="3"/>
      <c r="D870" s="3"/>
      <c r="E870" s="3"/>
      <c r="F870" s="3"/>
      <c r="G870" s="3"/>
      <c r="H870" s="3"/>
      <c r="I870" s="3"/>
      <c r="J870" s="3"/>
      <c r="K870" s="190"/>
      <c r="L870" s="190"/>
      <c r="M870" s="3"/>
    </row>
    <row r="871">
      <c r="A871" s="3"/>
      <c r="B871" s="3"/>
      <c r="C871" s="3"/>
      <c r="D871" s="3"/>
      <c r="E871" s="3"/>
      <c r="F871" s="3"/>
      <c r="G871" s="3"/>
      <c r="H871" s="3"/>
      <c r="I871" s="3"/>
      <c r="J871" s="3"/>
      <c r="K871" s="190"/>
      <c r="L871" s="190"/>
      <c r="M871" s="3"/>
    </row>
    <row r="872">
      <c r="A872" s="3"/>
      <c r="B872" s="3"/>
      <c r="C872" s="3"/>
      <c r="D872" s="3"/>
      <c r="E872" s="3"/>
      <c r="F872" s="3"/>
      <c r="G872" s="3"/>
      <c r="H872" s="3"/>
      <c r="I872" s="3"/>
      <c r="J872" s="3"/>
      <c r="K872" s="190"/>
      <c r="L872" s="190"/>
      <c r="M872" s="3"/>
    </row>
    <row r="873">
      <c r="A873" s="3"/>
      <c r="B873" s="3"/>
      <c r="C873" s="3"/>
      <c r="D873" s="3"/>
      <c r="E873" s="3"/>
      <c r="F873" s="3"/>
      <c r="G873" s="3"/>
      <c r="H873" s="3"/>
      <c r="I873" s="3"/>
      <c r="J873" s="3"/>
      <c r="K873" s="3"/>
      <c r="L873" s="3"/>
      <c r="M873" s="3"/>
    </row>
    <row r="874">
      <c r="A874" s="3"/>
      <c r="B874" s="3"/>
      <c r="C874" s="3"/>
      <c r="D874" s="3"/>
      <c r="E874" s="3"/>
      <c r="F874" s="3"/>
      <c r="G874" s="3"/>
      <c r="H874" s="3"/>
      <c r="I874" s="3"/>
      <c r="J874" s="3"/>
      <c r="K874" s="3"/>
      <c r="L874" s="3"/>
      <c r="M874" s="3"/>
    </row>
    <row r="875">
      <c r="A875" s="3"/>
      <c r="B875" s="3"/>
      <c r="C875" s="3"/>
      <c r="D875" s="3"/>
      <c r="E875" s="3"/>
      <c r="F875" s="3"/>
      <c r="G875" s="3"/>
      <c r="H875" s="3"/>
      <c r="I875" s="3"/>
      <c r="J875" s="3"/>
      <c r="K875" s="3"/>
      <c r="L875" s="3"/>
      <c r="M875" s="3"/>
    </row>
    <row r="876">
      <c r="A876" s="3"/>
      <c r="B876" s="3"/>
      <c r="C876" s="3"/>
      <c r="D876" s="3"/>
      <c r="E876" s="3"/>
      <c r="F876" s="3"/>
      <c r="G876" s="3"/>
      <c r="H876" s="3"/>
      <c r="I876" s="3"/>
      <c r="J876" s="3"/>
      <c r="K876" s="3"/>
      <c r="L876" s="3"/>
      <c r="M876" s="3"/>
    </row>
    <row r="877">
      <c r="A877" s="3"/>
      <c r="B877" s="3"/>
      <c r="C877" s="3"/>
      <c r="D877" s="3"/>
      <c r="E877" s="3"/>
      <c r="F877" s="3"/>
      <c r="G877" s="3"/>
      <c r="H877" s="3"/>
      <c r="I877" s="3"/>
      <c r="J877" s="3"/>
      <c r="K877" s="3"/>
      <c r="L877" s="3"/>
      <c r="M877" s="3"/>
    </row>
    <row r="878">
      <c r="A878" s="3"/>
      <c r="B878" s="3"/>
      <c r="C878" s="3"/>
      <c r="D878" s="3"/>
      <c r="E878" s="3"/>
      <c r="F878" s="3"/>
      <c r="G878" s="3"/>
      <c r="H878" s="3"/>
      <c r="I878" s="3"/>
      <c r="J878" s="3"/>
      <c r="K878" s="3"/>
      <c r="L878" s="3"/>
      <c r="M878" s="3"/>
    </row>
    <row r="879">
      <c r="A879" s="3"/>
      <c r="K879" s="3"/>
      <c r="L879" s="3"/>
      <c r="M879" s="3"/>
    </row>
    <row r="880">
      <c r="A880" s="3"/>
      <c r="K880" s="3"/>
      <c r="L880" s="3"/>
      <c r="M880" s="3"/>
    </row>
    <row r="881">
      <c r="A881" s="3"/>
      <c r="K881" s="3"/>
      <c r="L881" s="3"/>
      <c r="M881" s="3"/>
    </row>
    <row r="882">
      <c r="A882" s="3"/>
      <c r="K882" s="3"/>
      <c r="L882" s="3"/>
      <c r="M882" s="3"/>
    </row>
    <row r="883">
      <c r="A883" s="3"/>
      <c r="K883" s="3"/>
      <c r="L883" s="3"/>
      <c r="M883" s="3"/>
    </row>
    <row r="884">
      <c r="A884" s="3"/>
      <c r="K884" s="3"/>
      <c r="L884" s="3"/>
      <c r="M884" s="3"/>
    </row>
    <row r="885">
      <c r="A885" s="3"/>
      <c r="M885" s="3"/>
    </row>
    <row r="886">
      <c r="A886" s="3"/>
      <c r="M886" s="3"/>
    </row>
    <row r="887">
      <c r="A887" s="3"/>
      <c r="M887" s="3"/>
    </row>
    <row r="888">
      <c r="A888" s="3"/>
      <c r="M888" s="3"/>
    </row>
    <row r="889">
      <c r="A889" s="3"/>
      <c r="M889" s="3"/>
    </row>
    <row r="890">
      <c r="A890" s="3"/>
      <c r="M890" s="3"/>
    </row>
    <row r="891">
      <c r="A891" s="3"/>
      <c r="M891" s="3"/>
    </row>
    <row r="892">
      <c r="A892" s="3"/>
      <c r="M892" s="3"/>
    </row>
    <row r="893">
      <c r="A893" s="3"/>
      <c r="M893" s="3"/>
    </row>
    <row r="894">
      <c r="A894" s="3"/>
      <c r="M894" s="3"/>
    </row>
    <row r="895">
      <c r="A895" s="3"/>
      <c r="M895" s="3"/>
    </row>
    <row r="896">
      <c r="A896" s="3"/>
      <c r="M896" s="3"/>
    </row>
    <row r="897">
      <c r="A897" s="3"/>
      <c r="M897" s="3"/>
    </row>
    <row r="898">
      <c r="A898" s="3"/>
      <c r="M898" s="3"/>
    </row>
    <row r="899">
      <c r="A899" s="3"/>
      <c r="M899" s="3"/>
    </row>
    <row r="900">
      <c r="A900" s="3"/>
      <c r="M900" s="3"/>
    </row>
    <row r="901">
      <c r="A901" s="3"/>
      <c r="M901" s="3"/>
    </row>
    <row r="902">
      <c r="A902" s="3"/>
      <c r="M902" s="3"/>
    </row>
    <row r="903">
      <c r="A903" s="3"/>
      <c r="M903" s="3"/>
    </row>
    <row r="904">
      <c r="A904" s="3"/>
      <c r="M904" s="3"/>
    </row>
    <row r="905">
      <c r="A905" s="3"/>
      <c r="M905" s="3"/>
    </row>
    <row r="906">
      <c r="A906" s="3"/>
      <c r="M906" s="3"/>
    </row>
    <row r="907">
      <c r="A907" s="3"/>
      <c r="M907" s="3"/>
    </row>
    <row r="908">
      <c r="A908" s="3"/>
      <c r="M908" s="3"/>
    </row>
    <row r="909">
      <c r="A909" s="3"/>
      <c r="M909" s="3"/>
    </row>
    <row r="910">
      <c r="A910" s="3"/>
      <c r="M910" s="3"/>
    </row>
    <row r="911">
      <c r="A911" s="3"/>
      <c r="M911" s="3"/>
    </row>
    <row r="912">
      <c r="A912" s="3"/>
      <c r="M912" s="3"/>
    </row>
    <row r="913">
      <c r="A913" s="3"/>
      <c r="M913" s="3"/>
    </row>
    <row r="914">
      <c r="A914" s="3"/>
      <c r="M914" s="3"/>
    </row>
    <row r="915">
      <c r="A915" s="3"/>
      <c r="M915" s="3"/>
    </row>
    <row r="916">
      <c r="A916" s="3"/>
      <c r="M916" s="3"/>
    </row>
    <row r="917">
      <c r="A917" s="3"/>
      <c r="M917" s="3"/>
    </row>
    <row r="918">
      <c r="A918" s="3"/>
      <c r="M918" s="3"/>
    </row>
    <row r="919">
      <c r="A919" s="3"/>
      <c r="M919" s="3"/>
    </row>
    <row r="920">
      <c r="A920" s="3"/>
      <c r="M920" s="3"/>
    </row>
    <row r="921">
      <c r="A921" s="3"/>
      <c r="M921" s="3"/>
    </row>
    <row r="922">
      <c r="A922" s="3"/>
      <c r="M922" s="3"/>
    </row>
    <row r="923">
      <c r="A923" s="3"/>
      <c r="M923" s="3"/>
    </row>
    <row r="924">
      <c r="A924" s="3"/>
      <c r="M924" s="3"/>
    </row>
    <row r="925">
      <c r="A925" s="3"/>
      <c r="M925" s="3"/>
    </row>
    <row r="926">
      <c r="A926" s="3"/>
      <c r="M926" s="3"/>
    </row>
    <row r="927">
      <c r="A927" s="3"/>
      <c r="M927" s="3"/>
    </row>
    <row r="928">
      <c r="A928" s="3"/>
      <c r="M928" s="3"/>
    </row>
    <row r="929">
      <c r="A929" s="3"/>
      <c r="M929" s="3"/>
    </row>
    <row r="930">
      <c r="A930" s="3"/>
      <c r="M930" s="3"/>
    </row>
    <row r="931">
      <c r="A931" s="3"/>
      <c r="M931" s="3"/>
    </row>
    <row r="932">
      <c r="A932" s="3"/>
      <c r="M932" s="3"/>
    </row>
    <row r="933">
      <c r="A933" s="3"/>
      <c r="M933" s="3"/>
    </row>
    <row r="934">
      <c r="A934" s="3"/>
      <c r="M934" s="3"/>
    </row>
    <row r="935">
      <c r="A935" s="3"/>
      <c r="M935" s="3"/>
    </row>
    <row r="936">
      <c r="A936" s="3"/>
      <c r="M936" s="3"/>
    </row>
    <row r="937">
      <c r="A937" s="3"/>
      <c r="M937" s="3"/>
    </row>
    <row r="938">
      <c r="A938" s="3"/>
      <c r="M938" s="3"/>
    </row>
    <row r="939">
      <c r="A939" s="3"/>
      <c r="M939" s="3"/>
    </row>
    <row r="940">
      <c r="A940" s="3"/>
      <c r="M940" s="3"/>
    </row>
    <row r="941">
      <c r="A941" s="3"/>
      <c r="M941" s="3"/>
    </row>
    <row r="942">
      <c r="A942" s="3"/>
      <c r="M942" s="3"/>
    </row>
    <row r="943">
      <c r="A943" s="3"/>
      <c r="M943" s="3"/>
    </row>
    <row r="944">
      <c r="A944" s="3"/>
      <c r="M944" s="3"/>
    </row>
    <row r="945">
      <c r="A945" s="3"/>
      <c r="M945" s="3"/>
    </row>
    <row r="946">
      <c r="A946" s="3"/>
      <c r="M946" s="3"/>
    </row>
    <row r="947">
      <c r="A947" s="3"/>
      <c r="M947" s="3"/>
    </row>
    <row r="948">
      <c r="A948" s="3"/>
      <c r="M948" s="3"/>
    </row>
    <row r="949">
      <c r="A949" s="3"/>
      <c r="M949" s="3"/>
    </row>
    <row r="950">
      <c r="A950" s="3"/>
      <c r="M950" s="3"/>
    </row>
    <row r="951">
      <c r="A951" s="3"/>
      <c r="M951" s="3"/>
    </row>
    <row r="952">
      <c r="A952" s="3"/>
      <c r="M952" s="3"/>
    </row>
    <row r="953">
      <c r="A953" s="3"/>
      <c r="M953" s="3"/>
    </row>
    <row r="954">
      <c r="A954" s="3"/>
      <c r="M954" s="3"/>
    </row>
    <row r="955">
      <c r="A955" s="3"/>
      <c r="M955" s="3"/>
    </row>
    <row r="956">
      <c r="A956" s="3"/>
      <c r="M956" s="3"/>
    </row>
    <row r="957">
      <c r="A957" s="3"/>
      <c r="M957" s="3"/>
    </row>
    <row r="958">
      <c r="A958" s="3"/>
      <c r="M958" s="3"/>
    </row>
    <row r="959">
      <c r="A959" s="3"/>
      <c r="M959" s="3"/>
    </row>
    <row r="960">
      <c r="A960" s="3"/>
      <c r="M960" s="3"/>
    </row>
    <row r="961">
      <c r="A961" s="3"/>
      <c r="M961" s="3"/>
    </row>
    <row r="962">
      <c r="A962" s="3"/>
      <c r="M962" s="3"/>
    </row>
    <row r="963">
      <c r="A963" s="3"/>
      <c r="M963" s="3"/>
    </row>
    <row r="964">
      <c r="A964" s="3"/>
      <c r="M964" s="3"/>
    </row>
    <row r="965">
      <c r="A965" s="3"/>
      <c r="M965" s="3"/>
    </row>
    <row r="966">
      <c r="A966" s="3"/>
      <c r="M966" s="3"/>
    </row>
    <row r="967">
      <c r="A967" s="3"/>
      <c r="M967" s="3"/>
    </row>
    <row r="968">
      <c r="A968" s="3"/>
      <c r="M968" s="3"/>
    </row>
    <row r="969">
      <c r="A969" s="3"/>
      <c r="M969" s="3"/>
    </row>
  </sheetData>
  <conditionalFormatting sqref="B2:L969">
    <cfRule type="expression" dxfId="10" priority="1">
      <formula>$A2="x"</formula>
    </cfRule>
  </conditionalFormatting>
  <conditionalFormatting sqref="I1:J914">
    <cfRule type="colorScale" priority="2">
      <colorScale>
        <cfvo type="formula" val="-0.5"/>
        <cfvo type="formula" val="0"/>
        <cfvo type="formula" val="0.5"/>
        <color rgb="FFFE6100"/>
        <color rgb="FFFFEB84"/>
        <color rgb="FF56B4E9"/>
      </colorScale>
    </cfRule>
  </conditionalFormatting>
  <conditionalFormatting sqref="B2:E899">
    <cfRule type="expression" dxfId="11" priority="3">
      <formula>REGEXMATCH($E2,"RB")</formula>
    </cfRule>
  </conditionalFormatting>
  <conditionalFormatting sqref="B2:E899">
    <cfRule type="expression" dxfId="12" priority="4">
      <formula>REGEXMATCH($E2,"WR")</formula>
    </cfRule>
  </conditionalFormatting>
  <conditionalFormatting sqref="B2:E899">
    <cfRule type="expression" dxfId="13" priority="5">
      <formula>REGEXMATCH($E2,"TE")</formula>
    </cfRule>
  </conditionalFormatting>
  <conditionalFormatting sqref="B2:E899">
    <cfRule type="expression" dxfId="14" priority="6">
      <formula>REGEXMATCH($E2,"QB")</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3"/>
      <c r="B1" s="4" t="s">
        <v>1</v>
      </c>
      <c r="C1" s="5" t="s">
        <v>2</v>
      </c>
      <c r="D1" s="5" t="s">
        <v>3</v>
      </c>
      <c r="E1" s="5" t="s">
        <v>4</v>
      </c>
      <c r="F1" s="5" t="s">
        <v>5</v>
      </c>
      <c r="G1" s="5" t="s">
        <v>6</v>
      </c>
      <c r="H1" s="5" t="s">
        <v>332</v>
      </c>
      <c r="I1" s="5" t="s">
        <v>333</v>
      </c>
      <c r="J1" s="5" t="s">
        <v>334</v>
      </c>
      <c r="K1" s="5" t="s">
        <v>10</v>
      </c>
      <c r="L1" s="6" t="s">
        <v>11</v>
      </c>
      <c r="M1" s="3"/>
    </row>
    <row r="2">
      <c r="A2" s="3"/>
      <c r="B2" s="9" t="s">
        <v>13</v>
      </c>
      <c r="C2" s="9" t="s">
        <v>14</v>
      </c>
      <c r="D2" s="9">
        <v>14.0</v>
      </c>
      <c r="E2" s="9" t="s">
        <v>15</v>
      </c>
      <c r="F2" s="13">
        <v>1.0</v>
      </c>
      <c r="G2" s="16">
        <v>2.0</v>
      </c>
      <c r="H2" s="17">
        <v>1.0</v>
      </c>
      <c r="I2" s="201">
        <f t="shared" ref="I2:I225" si="1">(H2-F2)/F2</f>
        <v>0</v>
      </c>
      <c r="J2" s="201">
        <f t="shared" ref="J2:J225" si="2">(H2-G2)/G2</f>
        <v>-0.5</v>
      </c>
      <c r="K2" s="20">
        <v>1.0</v>
      </c>
      <c r="L2" s="21">
        <v>1.0</v>
      </c>
      <c r="M2" s="3"/>
    </row>
    <row r="3">
      <c r="A3" s="199"/>
      <c r="B3" s="9" t="s">
        <v>25</v>
      </c>
      <c r="C3" s="9" t="s">
        <v>26</v>
      </c>
      <c r="D3" s="9">
        <v>13.0</v>
      </c>
      <c r="E3" s="9" t="s">
        <v>15</v>
      </c>
      <c r="F3" s="13">
        <v>2.0</v>
      </c>
      <c r="G3" s="16">
        <v>1.0</v>
      </c>
      <c r="H3" s="17">
        <v>2.0</v>
      </c>
      <c r="I3" s="201">
        <f t="shared" si="1"/>
        <v>0</v>
      </c>
      <c r="J3" s="201">
        <f t="shared" si="2"/>
        <v>1</v>
      </c>
      <c r="K3" s="24"/>
      <c r="L3" s="21">
        <v>2.0</v>
      </c>
      <c r="M3" s="3"/>
    </row>
    <row r="4">
      <c r="A4" s="3"/>
      <c r="B4" s="28" t="s">
        <v>27</v>
      </c>
      <c r="C4" s="28" t="s">
        <v>28</v>
      </c>
      <c r="D4" s="28">
        <v>7.0</v>
      </c>
      <c r="E4" s="28" t="s">
        <v>24</v>
      </c>
      <c r="F4" s="13">
        <v>6.0</v>
      </c>
      <c r="G4" s="16">
        <v>5.0</v>
      </c>
      <c r="H4" s="17">
        <v>3.0</v>
      </c>
      <c r="I4" s="201">
        <f t="shared" si="1"/>
        <v>-0.5</v>
      </c>
      <c r="J4" s="201">
        <f t="shared" si="2"/>
        <v>-0.4</v>
      </c>
      <c r="K4" s="24"/>
      <c r="L4" s="21">
        <v>3.0</v>
      </c>
      <c r="M4" s="3"/>
    </row>
    <row r="5">
      <c r="A5" s="3"/>
      <c r="B5" s="28" t="s">
        <v>22</v>
      </c>
      <c r="C5" s="28" t="s">
        <v>23</v>
      </c>
      <c r="D5" s="28">
        <v>7.0</v>
      </c>
      <c r="E5" s="28" t="s">
        <v>24</v>
      </c>
      <c r="F5" s="13">
        <v>4.0</v>
      </c>
      <c r="G5" s="16">
        <v>6.0</v>
      </c>
      <c r="H5" s="17">
        <v>4.0</v>
      </c>
      <c r="I5" s="201">
        <f t="shared" si="1"/>
        <v>0</v>
      </c>
      <c r="J5" s="201">
        <f t="shared" si="2"/>
        <v>-0.3333333333</v>
      </c>
      <c r="K5" s="202"/>
      <c r="L5" s="21">
        <v>4.0</v>
      </c>
      <c r="M5" s="3"/>
    </row>
    <row r="6">
      <c r="A6" s="3"/>
      <c r="B6" s="9" t="s">
        <v>32</v>
      </c>
      <c r="C6" s="9" t="s">
        <v>33</v>
      </c>
      <c r="D6" s="9">
        <v>8.0</v>
      </c>
      <c r="E6" s="9" t="s">
        <v>15</v>
      </c>
      <c r="F6" s="13">
        <v>3.0</v>
      </c>
      <c r="G6" s="16">
        <v>3.0</v>
      </c>
      <c r="H6" s="17">
        <v>5.0</v>
      </c>
      <c r="I6" s="201">
        <f t="shared" si="1"/>
        <v>0.6666666667</v>
      </c>
      <c r="J6" s="201">
        <f t="shared" si="2"/>
        <v>0.6666666667</v>
      </c>
      <c r="K6" s="24"/>
      <c r="L6" s="21">
        <v>5.0</v>
      </c>
      <c r="M6" s="3"/>
    </row>
    <row r="7">
      <c r="A7" s="3"/>
      <c r="B7" s="9" t="s">
        <v>43</v>
      </c>
      <c r="C7" s="9" t="s">
        <v>28</v>
      </c>
      <c r="D7" s="9">
        <v>7.0</v>
      </c>
      <c r="E7" s="9" t="s">
        <v>15</v>
      </c>
      <c r="F7" s="13">
        <v>7.0</v>
      </c>
      <c r="G7" s="16">
        <v>4.0</v>
      </c>
      <c r="H7" s="17">
        <v>6.0</v>
      </c>
      <c r="I7" s="201">
        <f t="shared" si="1"/>
        <v>-0.1428571429</v>
      </c>
      <c r="J7" s="201">
        <f t="shared" si="2"/>
        <v>0.5</v>
      </c>
      <c r="K7" s="24"/>
      <c r="L7" s="21">
        <v>6.0</v>
      </c>
      <c r="M7" s="3"/>
    </row>
    <row r="8">
      <c r="A8" s="3"/>
      <c r="B8" s="28" t="s">
        <v>29</v>
      </c>
      <c r="C8" s="28" t="s">
        <v>30</v>
      </c>
      <c r="D8" s="28">
        <v>10.0</v>
      </c>
      <c r="E8" s="28" t="s">
        <v>24</v>
      </c>
      <c r="F8" s="13">
        <v>9.0</v>
      </c>
      <c r="G8" s="16">
        <v>10.0</v>
      </c>
      <c r="H8" s="17">
        <v>7.0</v>
      </c>
      <c r="I8" s="201">
        <f t="shared" si="1"/>
        <v>-0.2222222222</v>
      </c>
      <c r="J8" s="201">
        <f t="shared" si="2"/>
        <v>-0.3</v>
      </c>
      <c r="K8" s="24"/>
      <c r="L8" s="21">
        <v>7.0</v>
      </c>
      <c r="M8" s="3"/>
    </row>
    <row r="9">
      <c r="A9" s="3"/>
      <c r="B9" s="9" t="s">
        <v>19</v>
      </c>
      <c r="C9" s="9" t="s">
        <v>20</v>
      </c>
      <c r="D9" s="9">
        <v>6.0</v>
      </c>
      <c r="E9" s="9" t="s">
        <v>15</v>
      </c>
      <c r="F9" s="13">
        <v>4.0</v>
      </c>
      <c r="G9" s="16">
        <v>8.0</v>
      </c>
      <c r="H9" s="17">
        <v>8.0</v>
      </c>
      <c r="I9" s="201">
        <f t="shared" si="1"/>
        <v>1</v>
      </c>
      <c r="J9" s="201">
        <f t="shared" si="2"/>
        <v>0</v>
      </c>
      <c r="K9" s="24"/>
      <c r="L9" s="21">
        <v>8.0</v>
      </c>
      <c r="M9" s="3"/>
    </row>
    <row r="10">
      <c r="A10" s="3"/>
      <c r="B10" s="28" t="s">
        <v>50</v>
      </c>
      <c r="C10" s="28" t="s">
        <v>51</v>
      </c>
      <c r="D10" s="28">
        <v>7.0</v>
      </c>
      <c r="E10" s="28" t="s">
        <v>24</v>
      </c>
      <c r="F10" s="13">
        <v>12.0</v>
      </c>
      <c r="G10" s="16">
        <v>13.0</v>
      </c>
      <c r="H10" s="17">
        <v>9.0</v>
      </c>
      <c r="I10" s="201">
        <f t="shared" si="1"/>
        <v>-0.25</v>
      </c>
      <c r="J10" s="201">
        <f t="shared" si="2"/>
        <v>-0.3076923077</v>
      </c>
      <c r="K10" s="24"/>
      <c r="L10" s="21">
        <v>9.0</v>
      </c>
      <c r="M10" s="3"/>
    </row>
    <row r="11">
      <c r="A11" s="3"/>
      <c r="B11" s="28" t="s">
        <v>67</v>
      </c>
      <c r="C11" s="28" t="s">
        <v>68</v>
      </c>
      <c r="D11" s="28">
        <v>9.0</v>
      </c>
      <c r="E11" s="28" t="s">
        <v>24</v>
      </c>
      <c r="F11" s="13">
        <v>20.0</v>
      </c>
      <c r="G11" s="16">
        <v>18.0</v>
      </c>
      <c r="H11" s="17">
        <v>10.0</v>
      </c>
      <c r="I11" s="201">
        <f t="shared" si="1"/>
        <v>-0.5</v>
      </c>
      <c r="J11" s="201">
        <f t="shared" si="2"/>
        <v>-0.4444444444</v>
      </c>
      <c r="K11" s="202"/>
      <c r="L11" s="21">
        <v>10.0</v>
      </c>
      <c r="M11" s="3"/>
    </row>
    <row r="12">
      <c r="A12" s="3"/>
      <c r="B12" s="9" t="s">
        <v>40</v>
      </c>
      <c r="C12" s="9" t="s">
        <v>30</v>
      </c>
      <c r="D12" s="9">
        <v>10.0</v>
      </c>
      <c r="E12" s="9" t="s">
        <v>15</v>
      </c>
      <c r="F12" s="13">
        <v>10.0</v>
      </c>
      <c r="G12" s="16">
        <v>11.0</v>
      </c>
      <c r="H12" s="17">
        <v>11.0</v>
      </c>
      <c r="I12" s="201">
        <f t="shared" si="1"/>
        <v>0.1</v>
      </c>
      <c r="J12" s="201">
        <f t="shared" si="2"/>
        <v>0</v>
      </c>
      <c r="K12" s="24"/>
      <c r="L12" s="21">
        <v>11.0</v>
      </c>
      <c r="M12" s="3"/>
    </row>
    <row r="13">
      <c r="A13" s="3"/>
      <c r="B13" s="28" t="s">
        <v>57</v>
      </c>
      <c r="C13" s="28" t="s">
        <v>58</v>
      </c>
      <c r="D13" s="28">
        <v>6.0</v>
      </c>
      <c r="E13" s="28" t="s">
        <v>24</v>
      </c>
      <c r="F13" s="13">
        <v>11.0</v>
      </c>
      <c r="G13" s="16">
        <v>14.0</v>
      </c>
      <c r="H13" s="17">
        <v>12.0</v>
      </c>
      <c r="I13" s="201">
        <f t="shared" si="1"/>
        <v>0.09090909091</v>
      </c>
      <c r="J13" s="201">
        <f t="shared" si="2"/>
        <v>-0.1428571429</v>
      </c>
      <c r="K13" s="24"/>
      <c r="L13" s="21">
        <v>12.0</v>
      </c>
      <c r="M13" s="3"/>
    </row>
    <row r="14">
      <c r="A14" s="3"/>
      <c r="B14" s="9" t="s">
        <v>36</v>
      </c>
      <c r="C14" s="9" t="s">
        <v>37</v>
      </c>
      <c r="D14" s="9">
        <v>9.0</v>
      </c>
      <c r="E14" s="9" t="s">
        <v>15</v>
      </c>
      <c r="F14" s="13">
        <v>8.0</v>
      </c>
      <c r="G14" s="16">
        <v>7.0</v>
      </c>
      <c r="H14" s="17">
        <v>13.0</v>
      </c>
      <c r="I14" s="201">
        <f t="shared" si="1"/>
        <v>0.625</v>
      </c>
      <c r="J14" s="201">
        <f t="shared" si="2"/>
        <v>0.8571428571</v>
      </c>
      <c r="K14" s="20">
        <v>2.0</v>
      </c>
      <c r="L14" s="21">
        <v>13.0</v>
      </c>
      <c r="M14" s="3"/>
    </row>
    <row r="15">
      <c r="A15" s="3"/>
      <c r="B15" s="9" t="s">
        <v>123</v>
      </c>
      <c r="C15" s="9" t="s">
        <v>124</v>
      </c>
      <c r="D15" s="9">
        <v>9.0</v>
      </c>
      <c r="E15" s="9" t="s">
        <v>15</v>
      </c>
      <c r="F15" s="13">
        <v>21.0</v>
      </c>
      <c r="G15" s="16">
        <v>16.0</v>
      </c>
      <c r="H15" s="17">
        <v>14.0</v>
      </c>
      <c r="I15" s="201">
        <f t="shared" si="1"/>
        <v>-0.3333333333</v>
      </c>
      <c r="J15" s="201">
        <f t="shared" si="2"/>
        <v>-0.125</v>
      </c>
      <c r="K15" s="24"/>
      <c r="L15" s="21">
        <v>14.0</v>
      </c>
      <c r="M15" s="3"/>
    </row>
    <row r="16">
      <c r="A16" s="3"/>
      <c r="B16" s="9" t="s">
        <v>108</v>
      </c>
      <c r="C16" s="9" t="s">
        <v>109</v>
      </c>
      <c r="D16" s="9">
        <v>14.0</v>
      </c>
      <c r="E16" s="9" t="s">
        <v>15</v>
      </c>
      <c r="F16" s="13">
        <v>19.0</v>
      </c>
      <c r="G16" s="16">
        <v>17.0</v>
      </c>
      <c r="H16" s="17">
        <v>15.0</v>
      </c>
      <c r="I16" s="201">
        <f t="shared" si="1"/>
        <v>-0.2105263158</v>
      </c>
      <c r="J16" s="201">
        <f t="shared" si="2"/>
        <v>-0.1176470588</v>
      </c>
      <c r="K16" s="24"/>
      <c r="L16" s="21">
        <v>15.0</v>
      </c>
      <c r="M16" s="3"/>
    </row>
    <row r="17">
      <c r="A17" s="199"/>
      <c r="B17" s="9" t="s">
        <v>88</v>
      </c>
      <c r="C17" s="9" t="s">
        <v>89</v>
      </c>
      <c r="D17" s="9">
        <v>6.0</v>
      </c>
      <c r="E17" s="9" t="s">
        <v>15</v>
      </c>
      <c r="F17" s="13">
        <v>14.0</v>
      </c>
      <c r="G17" s="16">
        <v>12.0</v>
      </c>
      <c r="H17" s="17">
        <v>16.0</v>
      </c>
      <c r="I17" s="201">
        <f t="shared" si="1"/>
        <v>0.1428571429</v>
      </c>
      <c r="J17" s="201">
        <f t="shared" si="2"/>
        <v>0.3333333333</v>
      </c>
      <c r="K17" s="24"/>
      <c r="L17" s="21">
        <v>16.0</v>
      </c>
      <c r="M17" s="3"/>
    </row>
    <row r="18">
      <c r="A18" s="199"/>
      <c r="B18" s="9" t="s">
        <v>61</v>
      </c>
      <c r="C18" s="9" t="s">
        <v>62</v>
      </c>
      <c r="D18" s="9">
        <v>14.0</v>
      </c>
      <c r="E18" s="9" t="s">
        <v>15</v>
      </c>
      <c r="F18" s="13">
        <v>13.0</v>
      </c>
      <c r="G18" s="16">
        <v>15.0</v>
      </c>
      <c r="H18" s="17">
        <v>17.0</v>
      </c>
      <c r="I18" s="201">
        <f t="shared" si="1"/>
        <v>0.3076923077</v>
      </c>
      <c r="J18" s="201">
        <f t="shared" si="2"/>
        <v>0.1333333333</v>
      </c>
      <c r="K18" s="24"/>
      <c r="L18" s="21">
        <v>17.0</v>
      </c>
      <c r="M18" s="3"/>
    </row>
    <row r="19">
      <c r="A19" s="199"/>
      <c r="B19" s="9" t="s">
        <v>64</v>
      </c>
      <c r="C19" s="9" t="s">
        <v>65</v>
      </c>
      <c r="D19" s="9">
        <v>11.0</v>
      </c>
      <c r="E19" s="9" t="s">
        <v>15</v>
      </c>
      <c r="F19" s="13">
        <v>24.0</v>
      </c>
      <c r="G19" s="16">
        <v>19.0</v>
      </c>
      <c r="H19" s="17">
        <v>18.0</v>
      </c>
      <c r="I19" s="201">
        <f t="shared" si="1"/>
        <v>-0.25</v>
      </c>
      <c r="J19" s="201">
        <f t="shared" si="2"/>
        <v>-0.05263157895</v>
      </c>
      <c r="K19" s="24"/>
      <c r="L19" s="21">
        <v>18.0</v>
      </c>
      <c r="M19" s="3"/>
    </row>
    <row r="20">
      <c r="A20" s="3"/>
      <c r="B20" s="74" t="s">
        <v>86</v>
      </c>
      <c r="C20" s="74" t="s">
        <v>87</v>
      </c>
      <c r="D20" s="74">
        <v>8.0</v>
      </c>
      <c r="E20" s="74" t="s">
        <v>81</v>
      </c>
      <c r="F20" s="13">
        <v>14.0</v>
      </c>
      <c r="G20" s="16">
        <v>9.0</v>
      </c>
      <c r="H20" s="17">
        <v>19.0</v>
      </c>
      <c r="I20" s="201">
        <f t="shared" si="1"/>
        <v>0.3571428571</v>
      </c>
      <c r="J20" s="201">
        <f t="shared" si="2"/>
        <v>1.111111111</v>
      </c>
      <c r="K20" s="24"/>
      <c r="L20" s="21">
        <v>19.0</v>
      </c>
      <c r="M20" s="3"/>
    </row>
    <row r="21">
      <c r="A21" s="3"/>
      <c r="B21" s="28" t="s">
        <v>98</v>
      </c>
      <c r="C21" s="28" t="s">
        <v>65</v>
      </c>
      <c r="D21" s="28">
        <v>11.0</v>
      </c>
      <c r="E21" s="28" t="s">
        <v>24</v>
      </c>
      <c r="F21" s="13">
        <v>26.0</v>
      </c>
      <c r="G21" s="16">
        <v>22.0</v>
      </c>
      <c r="H21" s="17">
        <v>20.0</v>
      </c>
      <c r="I21" s="201">
        <f t="shared" si="1"/>
        <v>-0.2307692308</v>
      </c>
      <c r="J21" s="201">
        <f t="shared" si="2"/>
        <v>-0.09090909091</v>
      </c>
      <c r="K21" s="202"/>
      <c r="L21" s="21">
        <v>20.0</v>
      </c>
      <c r="M21" s="3"/>
    </row>
    <row r="22">
      <c r="A22" s="3"/>
      <c r="B22" s="9" t="s">
        <v>82</v>
      </c>
      <c r="C22" s="9" t="s">
        <v>83</v>
      </c>
      <c r="D22" s="9">
        <v>9.0</v>
      </c>
      <c r="E22" s="9" t="s">
        <v>15</v>
      </c>
      <c r="F22" s="13">
        <v>17.0</v>
      </c>
      <c r="G22" s="16">
        <v>27.0</v>
      </c>
      <c r="H22" s="17">
        <v>21.0</v>
      </c>
      <c r="I22" s="201">
        <f t="shared" si="1"/>
        <v>0.2352941176</v>
      </c>
      <c r="J22" s="201">
        <f t="shared" si="2"/>
        <v>-0.2222222222</v>
      </c>
      <c r="K22" s="24"/>
      <c r="L22" s="21">
        <v>21.0</v>
      </c>
      <c r="M22" s="3"/>
    </row>
    <row r="23">
      <c r="A23" s="3"/>
      <c r="B23" s="28" t="s">
        <v>70</v>
      </c>
      <c r="C23" s="28" t="s">
        <v>72</v>
      </c>
      <c r="D23" s="28">
        <v>11.0</v>
      </c>
      <c r="E23" s="28" t="s">
        <v>24</v>
      </c>
      <c r="F23" s="13">
        <v>18.0</v>
      </c>
      <c r="G23" s="16">
        <v>21.0</v>
      </c>
      <c r="H23" s="17">
        <v>22.0</v>
      </c>
      <c r="I23" s="201">
        <f t="shared" si="1"/>
        <v>0.2222222222</v>
      </c>
      <c r="J23" s="201">
        <f t="shared" si="2"/>
        <v>0.04761904762</v>
      </c>
      <c r="K23" s="24"/>
      <c r="L23" s="21">
        <v>22.0</v>
      </c>
      <c r="M23" s="3"/>
    </row>
    <row r="24">
      <c r="A24" s="3"/>
      <c r="B24" s="9" t="s">
        <v>75</v>
      </c>
      <c r="C24" s="9" t="s">
        <v>76</v>
      </c>
      <c r="D24" s="9">
        <v>9.0</v>
      </c>
      <c r="E24" s="9" t="s">
        <v>15</v>
      </c>
      <c r="F24" s="13">
        <v>25.0</v>
      </c>
      <c r="G24" s="16">
        <v>23.0</v>
      </c>
      <c r="H24" s="17">
        <v>23.0</v>
      </c>
      <c r="I24" s="201">
        <f t="shared" si="1"/>
        <v>-0.08</v>
      </c>
      <c r="J24" s="201">
        <f t="shared" si="2"/>
        <v>0</v>
      </c>
      <c r="K24" s="24"/>
      <c r="L24" s="21">
        <v>23.0</v>
      </c>
      <c r="M24" s="3"/>
    </row>
    <row r="25">
      <c r="A25" s="3"/>
      <c r="B25" s="74" t="s">
        <v>79</v>
      </c>
      <c r="C25" s="74" t="s">
        <v>80</v>
      </c>
      <c r="D25" s="74">
        <v>10.0</v>
      </c>
      <c r="E25" s="74" t="s">
        <v>81</v>
      </c>
      <c r="F25" s="13">
        <v>23.0</v>
      </c>
      <c r="G25" s="16">
        <v>20.0</v>
      </c>
      <c r="H25" s="17">
        <v>24.0</v>
      </c>
      <c r="I25" s="201">
        <f t="shared" si="1"/>
        <v>0.04347826087</v>
      </c>
      <c r="J25" s="201">
        <f t="shared" si="2"/>
        <v>0.2</v>
      </c>
      <c r="K25" s="24"/>
      <c r="L25" s="21">
        <v>24.0</v>
      </c>
      <c r="M25" s="3"/>
    </row>
    <row r="26">
      <c r="A26" s="3"/>
      <c r="B26" s="28" t="s">
        <v>121</v>
      </c>
      <c r="C26" s="28" t="s">
        <v>14</v>
      </c>
      <c r="D26" s="28">
        <v>14.0</v>
      </c>
      <c r="E26" s="28" t="s">
        <v>24</v>
      </c>
      <c r="F26" s="13">
        <v>35.0</v>
      </c>
      <c r="G26" s="16">
        <v>26.0</v>
      </c>
      <c r="H26" s="17">
        <v>25.0</v>
      </c>
      <c r="I26" s="201">
        <f t="shared" si="1"/>
        <v>-0.2857142857</v>
      </c>
      <c r="J26" s="201">
        <f t="shared" si="2"/>
        <v>-0.03846153846</v>
      </c>
      <c r="K26" s="20">
        <v>3.0</v>
      </c>
      <c r="L26" s="21">
        <v>25.0</v>
      </c>
      <c r="M26" s="3"/>
    </row>
    <row r="27">
      <c r="A27" s="3"/>
      <c r="B27" s="28" t="s">
        <v>46</v>
      </c>
      <c r="C27" s="28" t="s">
        <v>47</v>
      </c>
      <c r="D27" s="28">
        <v>9.0</v>
      </c>
      <c r="E27" s="28" t="s">
        <v>24</v>
      </c>
      <c r="F27" s="13">
        <v>16.0</v>
      </c>
      <c r="G27" s="16">
        <v>25.0</v>
      </c>
      <c r="H27" s="17">
        <v>26.0</v>
      </c>
      <c r="I27" s="201">
        <f t="shared" si="1"/>
        <v>0.625</v>
      </c>
      <c r="J27" s="201">
        <f t="shared" si="2"/>
        <v>0.04</v>
      </c>
      <c r="K27" s="24"/>
      <c r="L27" s="21">
        <v>26.0</v>
      </c>
      <c r="M27" s="3"/>
    </row>
    <row r="28">
      <c r="A28" s="3"/>
      <c r="B28" s="28" t="s">
        <v>95</v>
      </c>
      <c r="C28" s="28" t="s">
        <v>30</v>
      </c>
      <c r="D28" s="28">
        <v>10.0</v>
      </c>
      <c r="E28" s="28" t="s">
        <v>24</v>
      </c>
      <c r="F28" s="13">
        <v>33.0</v>
      </c>
      <c r="G28" s="16">
        <v>28.0</v>
      </c>
      <c r="H28" s="17">
        <v>27.0</v>
      </c>
      <c r="I28" s="201">
        <f t="shared" si="1"/>
        <v>-0.1818181818</v>
      </c>
      <c r="J28" s="201">
        <f t="shared" si="2"/>
        <v>-0.03571428571</v>
      </c>
      <c r="K28" s="24"/>
      <c r="L28" s="21">
        <v>27.0</v>
      </c>
      <c r="M28" s="3"/>
    </row>
    <row r="29">
      <c r="A29" s="3"/>
      <c r="B29" s="28" t="s">
        <v>115</v>
      </c>
      <c r="C29" s="28" t="s">
        <v>116</v>
      </c>
      <c r="D29" s="28">
        <v>7.0</v>
      </c>
      <c r="E29" s="28" t="s">
        <v>24</v>
      </c>
      <c r="F29" s="13">
        <v>31.0</v>
      </c>
      <c r="G29" s="16">
        <v>29.0</v>
      </c>
      <c r="H29" s="17">
        <v>28.0</v>
      </c>
      <c r="I29" s="201">
        <f t="shared" si="1"/>
        <v>-0.09677419355</v>
      </c>
      <c r="J29" s="201">
        <f t="shared" si="2"/>
        <v>-0.03448275862</v>
      </c>
      <c r="K29" s="24"/>
      <c r="L29" s="21">
        <v>28.0</v>
      </c>
      <c r="M29" s="3"/>
    </row>
    <row r="30">
      <c r="A30" s="3"/>
      <c r="B30" s="28" t="s">
        <v>101</v>
      </c>
      <c r="C30" s="28" t="s">
        <v>26</v>
      </c>
      <c r="D30" s="28">
        <v>13.0</v>
      </c>
      <c r="E30" s="28" t="s">
        <v>24</v>
      </c>
      <c r="F30" s="13">
        <v>42.0</v>
      </c>
      <c r="G30" s="16">
        <v>32.0</v>
      </c>
      <c r="H30" s="17">
        <v>29.0</v>
      </c>
      <c r="I30" s="201">
        <f t="shared" si="1"/>
        <v>-0.3095238095</v>
      </c>
      <c r="J30" s="201">
        <f t="shared" si="2"/>
        <v>-0.09375</v>
      </c>
      <c r="K30" s="24"/>
      <c r="L30" s="21">
        <v>29.0</v>
      </c>
      <c r="M30" s="3"/>
    </row>
    <row r="31">
      <c r="A31" s="3"/>
      <c r="B31" s="9" t="s">
        <v>91</v>
      </c>
      <c r="C31" s="9" t="s">
        <v>92</v>
      </c>
      <c r="D31" s="9">
        <v>13.0</v>
      </c>
      <c r="E31" s="9" t="s">
        <v>15</v>
      </c>
      <c r="F31" s="13">
        <v>29.0</v>
      </c>
      <c r="G31" s="16">
        <v>31.0</v>
      </c>
      <c r="H31" s="17">
        <v>30.0</v>
      </c>
      <c r="I31" s="201">
        <f t="shared" si="1"/>
        <v>0.03448275862</v>
      </c>
      <c r="J31" s="201">
        <f t="shared" si="2"/>
        <v>-0.03225806452</v>
      </c>
      <c r="K31" s="24"/>
      <c r="L31" s="21">
        <v>30.0</v>
      </c>
      <c r="M31" s="3"/>
    </row>
    <row r="32">
      <c r="A32" s="3"/>
      <c r="B32" s="28" t="s">
        <v>105</v>
      </c>
      <c r="C32" s="28" t="s">
        <v>33</v>
      </c>
      <c r="D32" s="28">
        <v>8.0</v>
      </c>
      <c r="E32" s="28" t="s">
        <v>24</v>
      </c>
      <c r="F32" s="13">
        <v>27.0</v>
      </c>
      <c r="G32" s="16">
        <v>24.0</v>
      </c>
      <c r="H32" s="17">
        <v>31.0</v>
      </c>
      <c r="I32" s="201">
        <f t="shared" si="1"/>
        <v>0.1481481481</v>
      </c>
      <c r="J32" s="201">
        <f t="shared" si="2"/>
        <v>0.2916666667</v>
      </c>
      <c r="K32" s="24"/>
      <c r="L32" s="21">
        <v>31.0</v>
      </c>
      <c r="M32" s="3"/>
    </row>
    <row r="33">
      <c r="A33" s="3"/>
      <c r="B33" s="9" t="s">
        <v>138</v>
      </c>
      <c r="C33" s="9" t="s">
        <v>68</v>
      </c>
      <c r="D33" s="9">
        <v>9.0</v>
      </c>
      <c r="E33" s="9" t="s">
        <v>15</v>
      </c>
      <c r="F33" s="13">
        <v>28.0</v>
      </c>
      <c r="G33" s="16">
        <v>33.0</v>
      </c>
      <c r="H33" s="17">
        <v>32.0</v>
      </c>
      <c r="I33" s="201">
        <f t="shared" si="1"/>
        <v>0.1428571429</v>
      </c>
      <c r="J33" s="201">
        <f t="shared" si="2"/>
        <v>-0.0303030303</v>
      </c>
      <c r="K33" s="24"/>
      <c r="L33" s="21">
        <v>32.0</v>
      </c>
      <c r="M33" s="3"/>
    </row>
    <row r="34">
      <c r="A34" s="3"/>
      <c r="B34" s="74" t="s">
        <v>136</v>
      </c>
      <c r="C34" s="74" t="s">
        <v>137</v>
      </c>
      <c r="D34" s="74">
        <v>14.0</v>
      </c>
      <c r="E34" s="74" t="s">
        <v>81</v>
      </c>
      <c r="F34" s="13">
        <v>32.0</v>
      </c>
      <c r="G34" s="16">
        <v>30.0</v>
      </c>
      <c r="H34" s="17">
        <v>33.0</v>
      </c>
      <c r="I34" s="201">
        <f t="shared" si="1"/>
        <v>0.03125</v>
      </c>
      <c r="J34" s="201">
        <f t="shared" si="2"/>
        <v>0.1</v>
      </c>
      <c r="K34" s="24"/>
      <c r="L34" s="21">
        <v>33.0</v>
      </c>
      <c r="M34" s="3"/>
    </row>
    <row r="35">
      <c r="A35" s="3"/>
      <c r="B35" s="9" t="s">
        <v>155</v>
      </c>
      <c r="C35" s="9" t="s">
        <v>47</v>
      </c>
      <c r="D35" s="9">
        <v>9.0</v>
      </c>
      <c r="E35" s="9" t="s">
        <v>15</v>
      </c>
      <c r="F35" s="13">
        <v>50.0</v>
      </c>
      <c r="G35" s="16">
        <v>52.0</v>
      </c>
      <c r="H35" s="17">
        <v>34.0</v>
      </c>
      <c r="I35" s="201">
        <f t="shared" si="1"/>
        <v>-0.32</v>
      </c>
      <c r="J35" s="201">
        <f t="shared" si="2"/>
        <v>-0.3461538462</v>
      </c>
      <c r="K35" s="24"/>
      <c r="L35" s="21">
        <v>34.0</v>
      </c>
      <c r="M35" s="3"/>
    </row>
    <row r="36">
      <c r="A36" s="3"/>
      <c r="B36" s="109" t="s">
        <v>145</v>
      </c>
      <c r="C36" s="109" t="s">
        <v>51</v>
      </c>
      <c r="D36" s="109">
        <v>7.0</v>
      </c>
      <c r="E36" s="109" t="s">
        <v>39</v>
      </c>
      <c r="F36" s="13">
        <v>21.0</v>
      </c>
      <c r="G36" s="16">
        <v>34.0</v>
      </c>
      <c r="H36" s="17">
        <v>35.0</v>
      </c>
      <c r="I36" s="201">
        <f t="shared" si="1"/>
        <v>0.6666666667</v>
      </c>
      <c r="J36" s="201">
        <f t="shared" si="2"/>
        <v>0.02941176471</v>
      </c>
      <c r="K36" s="24"/>
      <c r="L36" s="21">
        <v>35.0</v>
      </c>
      <c r="M36" s="3"/>
    </row>
    <row r="37">
      <c r="A37" s="3"/>
      <c r="B37" s="9" t="s">
        <v>153</v>
      </c>
      <c r="C37" s="9" t="s">
        <v>154</v>
      </c>
      <c r="D37" s="9">
        <v>11.0</v>
      </c>
      <c r="E37" s="9" t="s">
        <v>15</v>
      </c>
      <c r="F37" s="13">
        <v>40.0</v>
      </c>
      <c r="G37" s="16">
        <v>35.0</v>
      </c>
      <c r="H37" s="17">
        <v>36.0</v>
      </c>
      <c r="I37" s="201">
        <f t="shared" si="1"/>
        <v>-0.1</v>
      </c>
      <c r="J37" s="201">
        <f t="shared" si="2"/>
        <v>0.02857142857</v>
      </c>
      <c r="K37" s="24"/>
      <c r="L37" s="21">
        <v>36.0</v>
      </c>
      <c r="M37" s="3"/>
    </row>
    <row r="38">
      <c r="A38" s="3"/>
      <c r="B38" s="9" t="s">
        <v>141</v>
      </c>
      <c r="C38" s="9" t="s">
        <v>142</v>
      </c>
      <c r="D38" s="9">
        <v>10.0</v>
      </c>
      <c r="E38" s="9" t="s">
        <v>15</v>
      </c>
      <c r="F38" s="13">
        <v>51.0</v>
      </c>
      <c r="G38" s="16">
        <v>41.0</v>
      </c>
      <c r="H38" s="17">
        <v>37.0</v>
      </c>
      <c r="I38" s="201">
        <f t="shared" si="1"/>
        <v>-0.2745098039</v>
      </c>
      <c r="J38" s="201">
        <f t="shared" si="2"/>
        <v>-0.09756097561</v>
      </c>
      <c r="K38" s="20">
        <v>4.0</v>
      </c>
      <c r="L38" s="21">
        <v>37.0</v>
      </c>
      <c r="M38" s="3"/>
    </row>
    <row r="39">
      <c r="A39" s="3"/>
      <c r="B39" s="28" t="s">
        <v>119</v>
      </c>
      <c r="C39" s="28" t="s">
        <v>33</v>
      </c>
      <c r="D39" s="28">
        <v>8.0</v>
      </c>
      <c r="E39" s="28" t="s">
        <v>24</v>
      </c>
      <c r="F39" s="13">
        <v>49.0</v>
      </c>
      <c r="G39" s="16">
        <v>39.0</v>
      </c>
      <c r="H39" s="17">
        <v>38.0</v>
      </c>
      <c r="I39" s="201">
        <f t="shared" si="1"/>
        <v>-0.2244897959</v>
      </c>
      <c r="J39" s="201">
        <f t="shared" si="2"/>
        <v>-0.02564102564</v>
      </c>
      <c r="K39" s="24"/>
      <c r="L39" s="21">
        <v>38.0</v>
      </c>
      <c r="M39" s="3"/>
    </row>
    <row r="40">
      <c r="A40" s="3"/>
      <c r="B40" s="28" t="s">
        <v>127</v>
      </c>
      <c r="C40" s="28" t="s">
        <v>128</v>
      </c>
      <c r="D40" s="28">
        <v>14.0</v>
      </c>
      <c r="E40" s="28" t="s">
        <v>24</v>
      </c>
      <c r="F40" s="13">
        <v>39.0</v>
      </c>
      <c r="G40" s="16">
        <v>42.0</v>
      </c>
      <c r="H40" s="17">
        <v>39.0</v>
      </c>
      <c r="I40" s="201">
        <f t="shared" si="1"/>
        <v>0</v>
      </c>
      <c r="J40" s="201">
        <f t="shared" si="2"/>
        <v>-0.07142857143</v>
      </c>
      <c r="K40" s="24"/>
      <c r="L40" s="21">
        <v>39.0</v>
      </c>
      <c r="M40" s="3"/>
    </row>
    <row r="41">
      <c r="A41" s="3"/>
      <c r="B41" s="28" t="s">
        <v>130</v>
      </c>
      <c r="C41" s="28" t="s">
        <v>76</v>
      </c>
      <c r="D41" s="28">
        <v>9.0</v>
      </c>
      <c r="E41" s="28" t="s">
        <v>24</v>
      </c>
      <c r="F41" s="13">
        <v>57.0</v>
      </c>
      <c r="G41" s="16">
        <v>40.0</v>
      </c>
      <c r="H41" s="17">
        <v>40.0</v>
      </c>
      <c r="I41" s="201">
        <f t="shared" si="1"/>
        <v>-0.298245614</v>
      </c>
      <c r="J41" s="201">
        <f t="shared" si="2"/>
        <v>0</v>
      </c>
      <c r="K41" s="24"/>
      <c r="L41" s="21">
        <v>40.0</v>
      </c>
      <c r="M41" s="3"/>
    </row>
    <row r="42">
      <c r="A42" s="3"/>
      <c r="B42" s="28" t="s">
        <v>166</v>
      </c>
      <c r="C42" s="28" t="s">
        <v>23</v>
      </c>
      <c r="D42" s="28">
        <v>7.0</v>
      </c>
      <c r="E42" s="28" t="s">
        <v>24</v>
      </c>
      <c r="F42" s="13">
        <v>62.0</v>
      </c>
      <c r="G42" s="16">
        <v>45.0</v>
      </c>
      <c r="H42" s="17">
        <v>41.0</v>
      </c>
      <c r="I42" s="201">
        <f t="shared" si="1"/>
        <v>-0.3387096774</v>
      </c>
      <c r="J42" s="201">
        <f t="shared" si="2"/>
        <v>-0.08888888889</v>
      </c>
      <c r="K42" s="202"/>
      <c r="L42" s="21">
        <v>41.0</v>
      </c>
      <c r="M42" s="3"/>
    </row>
    <row r="43">
      <c r="A43" s="3"/>
      <c r="B43" s="28" t="s">
        <v>133</v>
      </c>
      <c r="C43" s="28" t="s">
        <v>37</v>
      </c>
      <c r="D43" s="28">
        <v>9.0</v>
      </c>
      <c r="E43" s="28" t="s">
        <v>24</v>
      </c>
      <c r="F43" s="13">
        <v>40.0</v>
      </c>
      <c r="G43" s="16">
        <v>36.0</v>
      </c>
      <c r="H43" s="17">
        <v>42.0</v>
      </c>
      <c r="I43" s="201">
        <f t="shared" si="1"/>
        <v>0.05</v>
      </c>
      <c r="J43" s="201">
        <f t="shared" si="2"/>
        <v>0.1666666667</v>
      </c>
      <c r="K43" s="24"/>
      <c r="L43" s="21">
        <v>42.0</v>
      </c>
      <c r="M43" s="3"/>
    </row>
    <row r="44">
      <c r="A44" s="3"/>
      <c r="B44" s="9" t="s">
        <v>66</v>
      </c>
      <c r="C44" s="9" t="s">
        <v>109</v>
      </c>
      <c r="D44" s="9">
        <v>14.0</v>
      </c>
      <c r="E44" s="9" t="s">
        <v>15</v>
      </c>
      <c r="F44" s="13">
        <v>67.0</v>
      </c>
      <c r="G44" s="16">
        <v>48.0</v>
      </c>
      <c r="H44" s="17">
        <v>43.0</v>
      </c>
      <c r="I44" s="201">
        <f t="shared" si="1"/>
        <v>-0.3582089552</v>
      </c>
      <c r="J44" s="201">
        <f t="shared" si="2"/>
        <v>-0.1041666667</v>
      </c>
      <c r="K44" s="24"/>
      <c r="L44" s="21">
        <v>43.0</v>
      </c>
      <c r="M44" s="3"/>
    </row>
    <row r="45">
      <c r="A45" s="3"/>
      <c r="B45" s="9" t="s">
        <v>77</v>
      </c>
      <c r="C45" s="9" t="s">
        <v>72</v>
      </c>
      <c r="D45" s="9">
        <v>11.0</v>
      </c>
      <c r="E45" s="9" t="s">
        <v>15</v>
      </c>
      <c r="F45" s="13">
        <v>91.0</v>
      </c>
      <c r="G45" s="16">
        <v>58.0</v>
      </c>
      <c r="H45" s="17">
        <v>44.0</v>
      </c>
      <c r="I45" s="201">
        <f t="shared" si="1"/>
        <v>-0.5164835165</v>
      </c>
      <c r="J45" s="201">
        <f t="shared" si="2"/>
        <v>-0.2413793103</v>
      </c>
      <c r="K45" s="24"/>
      <c r="L45" s="21">
        <v>44.0</v>
      </c>
      <c r="M45" s="3"/>
    </row>
    <row r="46">
      <c r="A46" s="3"/>
      <c r="B46" s="28" t="s">
        <v>134</v>
      </c>
      <c r="C46" s="28" t="s">
        <v>72</v>
      </c>
      <c r="D46" s="28">
        <v>11.0</v>
      </c>
      <c r="E46" s="28" t="s">
        <v>24</v>
      </c>
      <c r="F46" s="13">
        <v>45.0</v>
      </c>
      <c r="G46" s="16">
        <v>38.0</v>
      </c>
      <c r="H46" s="17">
        <v>45.0</v>
      </c>
      <c r="I46" s="201">
        <f t="shared" si="1"/>
        <v>0</v>
      </c>
      <c r="J46" s="201">
        <f t="shared" si="2"/>
        <v>0.1842105263</v>
      </c>
      <c r="K46" s="24"/>
      <c r="L46" s="21">
        <v>45.0</v>
      </c>
      <c r="M46" s="3"/>
    </row>
    <row r="47">
      <c r="A47" s="3"/>
      <c r="B47" s="109" t="s">
        <v>169</v>
      </c>
      <c r="C47" s="109" t="s">
        <v>80</v>
      </c>
      <c r="D47" s="109">
        <v>10.0</v>
      </c>
      <c r="E47" s="109" t="s">
        <v>39</v>
      </c>
      <c r="F47" s="13">
        <v>43.0</v>
      </c>
      <c r="G47" s="16">
        <v>50.0</v>
      </c>
      <c r="H47" s="17">
        <v>46.0</v>
      </c>
      <c r="I47" s="201">
        <f t="shared" si="1"/>
        <v>0.06976744186</v>
      </c>
      <c r="J47" s="201">
        <f t="shared" si="2"/>
        <v>-0.08</v>
      </c>
      <c r="K47" s="24"/>
      <c r="L47" s="21">
        <v>46.0</v>
      </c>
      <c r="M47" s="3"/>
    </row>
    <row r="48">
      <c r="A48" s="3"/>
      <c r="B48" s="28" t="s">
        <v>112</v>
      </c>
      <c r="C48" s="28" t="s">
        <v>89</v>
      </c>
      <c r="D48" s="28">
        <v>6.0</v>
      </c>
      <c r="E48" s="28" t="s">
        <v>24</v>
      </c>
      <c r="F48" s="13">
        <v>63.0</v>
      </c>
      <c r="G48" s="16">
        <v>59.0</v>
      </c>
      <c r="H48" s="17">
        <v>47.0</v>
      </c>
      <c r="I48" s="201">
        <f t="shared" si="1"/>
        <v>-0.253968254</v>
      </c>
      <c r="J48" s="201">
        <f t="shared" si="2"/>
        <v>-0.2033898305</v>
      </c>
      <c r="K48" s="24"/>
      <c r="L48" s="21">
        <v>47.0</v>
      </c>
      <c r="M48" s="3"/>
    </row>
    <row r="49">
      <c r="A49" s="3"/>
      <c r="B49" s="9" t="s">
        <v>93</v>
      </c>
      <c r="C49" s="9" t="s">
        <v>152</v>
      </c>
      <c r="D49" s="9">
        <v>6.0</v>
      </c>
      <c r="E49" s="9" t="s">
        <v>15</v>
      </c>
      <c r="F49" s="13">
        <v>92.0</v>
      </c>
      <c r="G49" s="16">
        <v>77.0</v>
      </c>
      <c r="H49" s="17">
        <v>48.0</v>
      </c>
      <c r="I49" s="201">
        <f t="shared" si="1"/>
        <v>-0.4782608696</v>
      </c>
      <c r="J49" s="201">
        <f t="shared" si="2"/>
        <v>-0.3766233766</v>
      </c>
      <c r="K49" s="24"/>
      <c r="L49" s="21">
        <v>48.0</v>
      </c>
      <c r="M49" s="3"/>
    </row>
    <row r="50">
      <c r="A50" s="3"/>
      <c r="B50" s="74" t="s">
        <v>168</v>
      </c>
      <c r="C50" s="74" t="s">
        <v>47</v>
      </c>
      <c r="D50" s="74">
        <v>9.0</v>
      </c>
      <c r="E50" s="74" t="s">
        <v>81</v>
      </c>
      <c r="F50" s="13">
        <v>37.0</v>
      </c>
      <c r="G50" s="16">
        <v>49.0</v>
      </c>
      <c r="H50" s="17">
        <v>49.0</v>
      </c>
      <c r="I50" s="201">
        <f t="shared" si="1"/>
        <v>0.3243243243</v>
      </c>
      <c r="J50" s="201">
        <f t="shared" si="2"/>
        <v>0</v>
      </c>
      <c r="K50" s="20">
        <v>5.0</v>
      </c>
      <c r="L50" s="21">
        <v>49.0</v>
      </c>
      <c r="M50" s="3"/>
    </row>
    <row r="51">
      <c r="A51" s="3"/>
      <c r="B51" s="28" t="s">
        <v>149</v>
      </c>
      <c r="C51" s="28" t="s">
        <v>150</v>
      </c>
      <c r="D51" s="28">
        <v>11.0</v>
      </c>
      <c r="E51" s="28" t="s">
        <v>24</v>
      </c>
      <c r="F51" s="13">
        <v>46.0</v>
      </c>
      <c r="G51" s="16">
        <v>51.0</v>
      </c>
      <c r="H51" s="17">
        <v>50.0</v>
      </c>
      <c r="I51" s="201">
        <f t="shared" si="1"/>
        <v>0.08695652174</v>
      </c>
      <c r="J51" s="201">
        <f t="shared" si="2"/>
        <v>-0.01960784314</v>
      </c>
      <c r="K51" s="24"/>
      <c r="L51" s="21">
        <v>50.0</v>
      </c>
      <c r="M51" s="3"/>
    </row>
    <row r="52">
      <c r="A52" s="3"/>
      <c r="B52" s="74" t="s">
        <v>167</v>
      </c>
      <c r="C52" s="74" t="s">
        <v>58</v>
      </c>
      <c r="D52" s="74">
        <v>6.0</v>
      </c>
      <c r="E52" s="74" t="s">
        <v>81</v>
      </c>
      <c r="F52" s="13">
        <v>43.0</v>
      </c>
      <c r="G52" s="16">
        <v>54.0</v>
      </c>
      <c r="H52" s="17">
        <v>51.0</v>
      </c>
      <c r="I52" s="201">
        <f t="shared" si="1"/>
        <v>0.1860465116</v>
      </c>
      <c r="J52" s="201">
        <f t="shared" si="2"/>
        <v>-0.05555555556</v>
      </c>
      <c r="K52" s="202"/>
      <c r="L52" s="21">
        <v>51.0</v>
      </c>
      <c r="M52" s="3"/>
    </row>
    <row r="53">
      <c r="A53" s="3"/>
      <c r="B53" s="109" t="s">
        <v>162</v>
      </c>
      <c r="C53" s="109" t="s">
        <v>33</v>
      </c>
      <c r="D53" s="109">
        <v>8.0</v>
      </c>
      <c r="E53" s="109" t="s">
        <v>39</v>
      </c>
      <c r="F53" s="13">
        <v>34.0</v>
      </c>
      <c r="G53" s="16">
        <v>43.0</v>
      </c>
      <c r="H53" s="17">
        <v>52.0</v>
      </c>
      <c r="I53" s="201">
        <f t="shared" si="1"/>
        <v>0.5294117647</v>
      </c>
      <c r="J53" s="201">
        <f t="shared" si="2"/>
        <v>0.2093023256</v>
      </c>
      <c r="K53" s="24"/>
      <c r="L53" s="21">
        <v>52.0</v>
      </c>
      <c r="M53" s="3"/>
    </row>
    <row r="54">
      <c r="A54" s="3"/>
      <c r="B54" s="28" t="s">
        <v>157</v>
      </c>
      <c r="C54" s="28" t="s">
        <v>51</v>
      </c>
      <c r="D54" s="28">
        <v>7.0</v>
      </c>
      <c r="E54" s="28" t="s">
        <v>24</v>
      </c>
      <c r="F54" s="13">
        <v>67.0</v>
      </c>
      <c r="G54" s="16">
        <v>73.0</v>
      </c>
      <c r="H54" s="17">
        <v>53.0</v>
      </c>
      <c r="I54" s="201">
        <f t="shared" si="1"/>
        <v>-0.2089552239</v>
      </c>
      <c r="J54" s="201">
        <f t="shared" si="2"/>
        <v>-0.2739726027</v>
      </c>
      <c r="K54" s="24"/>
      <c r="L54" s="21">
        <v>53.0</v>
      </c>
      <c r="M54" s="3"/>
    </row>
    <row r="55">
      <c r="A55" s="3"/>
      <c r="B55" s="9" t="s">
        <v>143</v>
      </c>
      <c r="C55" s="9" t="s">
        <v>80</v>
      </c>
      <c r="D55" s="9">
        <v>10.0</v>
      </c>
      <c r="E55" s="9" t="s">
        <v>15</v>
      </c>
      <c r="F55" s="13">
        <v>47.0</v>
      </c>
      <c r="G55" s="16">
        <v>56.0</v>
      </c>
      <c r="H55" s="17">
        <v>54.0</v>
      </c>
      <c r="I55" s="201">
        <f t="shared" si="1"/>
        <v>0.1489361702</v>
      </c>
      <c r="J55" s="201">
        <f t="shared" si="2"/>
        <v>-0.03571428571</v>
      </c>
      <c r="K55" s="24"/>
      <c r="L55" s="21">
        <v>54.0</v>
      </c>
      <c r="M55" s="3"/>
    </row>
    <row r="56">
      <c r="A56" s="3"/>
      <c r="B56" s="28" t="s">
        <v>151</v>
      </c>
      <c r="C56" s="28" t="s">
        <v>152</v>
      </c>
      <c r="D56" s="28">
        <v>6.0</v>
      </c>
      <c r="E56" s="28" t="s">
        <v>24</v>
      </c>
      <c r="F56" s="13">
        <v>53.0</v>
      </c>
      <c r="G56" s="16">
        <v>44.0</v>
      </c>
      <c r="H56" s="17">
        <v>55.0</v>
      </c>
      <c r="I56" s="201">
        <f t="shared" si="1"/>
        <v>0.03773584906</v>
      </c>
      <c r="J56" s="201">
        <f t="shared" si="2"/>
        <v>0.25</v>
      </c>
      <c r="K56" s="24"/>
      <c r="L56" s="21">
        <v>55.0</v>
      </c>
      <c r="M56" s="3"/>
    </row>
    <row r="57">
      <c r="A57" s="3"/>
      <c r="B57" s="109" t="s">
        <v>161</v>
      </c>
      <c r="C57" s="109" t="s">
        <v>87</v>
      </c>
      <c r="D57" s="109">
        <v>8.0</v>
      </c>
      <c r="E57" s="109" t="s">
        <v>39</v>
      </c>
      <c r="F57" s="13">
        <v>29.0</v>
      </c>
      <c r="G57" s="16">
        <v>47.0</v>
      </c>
      <c r="H57" s="17">
        <v>56.0</v>
      </c>
      <c r="I57" s="201">
        <f t="shared" si="1"/>
        <v>0.9310344828</v>
      </c>
      <c r="J57" s="201">
        <f t="shared" si="2"/>
        <v>0.1914893617</v>
      </c>
      <c r="K57" s="24"/>
      <c r="L57" s="21">
        <v>56.0</v>
      </c>
      <c r="M57" s="3"/>
    </row>
    <row r="58">
      <c r="A58" s="3"/>
      <c r="B58" s="28" t="s">
        <v>176</v>
      </c>
      <c r="C58" s="28" t="s">
        <v>87</v>
      </c>
      <c r="D58" s="28">
        <v>8.0</v>
      </c>
      <c r="E58" s="28" t="s">
        <v>24</v>
      </c>
      <c r="F58" s="13">
        <v>73.0</v>
      </c>
      <c r="G58" s="16">
        <v>68.0</v>
      </c>
      <c r="H58" s="17">
        <v>57.0</v>
      </c>
      <c r="I58" s="201">
        <f t="shared" si="1"/>
        <v>-0.2191780822</v>
      </c>
      <c r="J58" s="201">
        <f t="shared" si="2"/>
        <v>-0.1617647059</v>
      </c>
      <c r="K58" s="24"/>
      <c r="L58" s="21">
        <v>57.0</v>
      </c>
      <c r="M58" s="3"/>
    </row>
    <row r="59">
      <c r="A59" s="3"/>
      <c r="B59" s="9" t="s">
        <v>84</v>
      </c>
      <c r="C59" s="9" t="s">
        <v>139</v>
      </c>
      <c r="D59" s="9">
        <v>14.0</v>
      </c>
      <c r="E59" s="9" t="s">
        <v>15</v>
      </c>
      <c r="F59" s="13">
        <v>36.0</v>
      </c>
      <c r="G59" s="16">
        <v>37.0</v>
      </c>
      <c r="H59" s="17">
        <v>58.0</v>
      </c>
      <c r="I59" s="201">
        <f t="shared" si="1"/>
        <v>0.6111111111</v>
      </c>
      <c r="J59" s="201">
        <f t="shared" si="2"/>
        <v>0.5675675676</v>
      </c>
      <c r="K59" s="24"/>
      <c r="L59" s="21">
        <v>58.0</v>
      </c>
      <c r="M59" s="3"/>
    </row>
    <row r="60">
      <c r="A60" s="3"/>
      <c r="B60" s="9" t="s">
        <v>102</v>
      </c>
      <c r="C60" s="9" t="s">
        <v>23</v>
      </c>
      <c r="D60" s="9">
        <v>7.0</v>
      </c>
      <c r="E60" s="9" t="s">
        <v>15</v>
      </c>
      <c r="F60" s="13">
        <v>38.0</v>
      </c>
      <c r="G60" s="16">
        <v>46.0</v>
      </c>
      <c r="H60" s="17">
        <v>59.0</v>
      </c>
      <c r="I60" s="201">
        <f t="shared" si="1"/>
        <v>0.5526315789</v>
      </c>
      <c r="J60" s="201">
        <f t="shared" si="2"/>
        <v>0.2826086957</v>
      </c>
      <c r="K60" s="24"/>
      <c r="L60" s="21">
        <v>59.0</v>
      </c>
      <c r="M60" s="3"/>
    </row>
    <row r="61">
      <c r="A61" s="3"/>
      <c r="B61" s="28" t="s">
        <v>181</v>
      </c>
      <c r="C61" s="28" t="s">
        <v>80</v>
      </c>
      <c r="D61" s="28">
        <v>10.0</v>
      </c>
      <c r="E61" s="28" t="s">
        <v>24</v>
      </c>
      <c r="F61" s="13">
        <v>88.0</v>
      </c>
      <c r="G61" s="16">
        <v>61.0</v>
      </c>
      <c r="H61" s="17">
        <v>60.0</v>
      </c>
      <c r="I61" s="201">
        <f t="shared" si="1"/>
        <v>-0.3181818182</v>
      </c>
      <c r="J61" s="201">
        <f t="shared" si="2"/>
        <v>-0.01639344262</v>
      </c>
      <c r="K61" s="24"/>
      <c r="L61" s="21">
        <v>60.0</v>
      </c>
      <c r="M61" s="3"/>
    </row>
    <row r="62">
      <c r="A62" s="3"/>
      <c r="B62" s="74" t="s">
        <v>192</v>
      </c>
      <c r="C62" s="74" t="s">
        <v>68</v>
      </c>
      <c r="D62" s="74">
        <v>9.0</v>
      </c>
      <c r="E62" s="74" t="s">
        <v>81</v>
      </c>
      <c r="F62" s="13">
        <v>54.0</v>
      </c>
      <c r="G62" s="16">
        <v>66.0</v>
      </c>
      <c r="H62" s="17">
        <v>61.0</v>
      </c>
      <c r="I62" s="201">
        <f t="shared" si="1"/>
        <v>0.1296296296</v>
      </c>
      <c r="J62" s="201">
        <f t="shared" si="2"/>
        <v>-0.07575757576</v>
      </c>
      <c r="K62" s="20">
        <v>6.0</v>
      </c>
      <c r="L62" s="21">
        <v>61.0</v>
      </c>
      <c r="M62" s="3"/>
    </row>
    <row r="63">
      <c r="A63" s="3"/>
      <c r="B63" s="9" t="s">
        <v>163</v>
      </c>
      <c r="C63" s="9" t="s">
        <v>58</v>
      </c>
      <c r="D63" s="9">
        <v>6.0</v>
      </c>
      <c r="E63" s="9" t="s">
        <v>15</v>
      </c>
      <c r="F63" s="13">
        <v>48.0</v>
      </c>
      <c r="G63" s="16">
        <v>53.0</v>
      </c>
      <c r="H63" s="17">
        <v>62.0</v>
      </c>
      <c r="I63" s="201">
        <f t="shared" si="1"/>
        <v>0.2916666667</v>
      </c>
      <c r="J63" s="201">
        <f t="shared" si="2"/>
        <v>0.1698113208</v>
      </c>
      <c r="K63" s="24"/>
      <c r="L63" s="21">
        <v>62.0</v>
      </c>
      <c r="M63" s="3"/>
    </row>
    <row r="64">
      <c r="A64" s="3"/>
      <c r="B64" s="28" t="s">
        <v>148</v>
      </c>
      <c r="C64" s="28" t="s">
        <v>76</v>
      </c>
      <c r="D64" s="28">
        <v>9.0</v>
      </c>
      <c r="E64" s="28" t="s">
        <v>24</v>
      </c>
      <c r="F64" s="13">
        <v>61.0</v>
      </c>
      <c r="G64" s="16">
        <v>60.0</v>
      </c>
      <c r="H64" s="17">
        <v>63.0</v>
      </c>
      <c r="I64" s="201">
        <f t="shared" si="1"/>
        <v>0.03278688525</v>
      </c>
      <c r="J64" s="201">
        <f t="shared" si="2"/>
        <v>0.05</v>
      </c>
      <c r="K64" s="24"/>
      <c r="L64" s="21">
        <v>63.0</v>
      </c>
      <c r="M64" s="3"/>
    </row>
    <row r="65">
      <c r="A65" s="3"/>
      <c r="B65" s="109" t="s">
        <v>190</v>
      </c>
      <c r="C65" s="109" t="s">
        <v>116</v>
      </c>
      <c r="D65" s="109">
        <v>7.0</v>
      </c>
      <c r="E65" s="109" t="s">
        <v>39</v>
      </c>
      <c r="F65" s="13">
        <v>54.0</v>
      </c>
      <c r="G65" s="16">
        <v>67.0</v>
      </c>
      <c r="H65" s="17">
        <v>64.0</v>
      </c>
      <c r="I65" s="201">
        <f t="shared" si="1"/>
        <v>0.1851851852</v>
      </c>
      <c r="J65" s="201">
        <f t="shared" si="2"/>
        <v>-0.0447761194</v>
      </c>
      <c r="K65" s="24"/>
      <c r="L65" s="21">
        <v>64.0</v>
      </c>
      <c r="M65" s="3"/>
    </row>
    <row r="66">
      <c r="A66" s="3"/>
      <c r="B66" s="109" t="s">
        <v>210</v>
      </c>
      <c r="C66" s="109" t="s">
        <v>30</v>
      </c>
      <c r="D66" s="109">
        <v>10.0</v>
      </c>
      <c r="E66" s="109" t="s">
        <v>39</v>
      </c>
      <c r="F66" s="13">
        <v>59.0</v>
      </c>
      <c r="G66" s="16">
        <v>75.0</v>
      </c>
      <c r="H66" s="17">
        <v>65.0</v>
      </c>
      <c r="I66" s="201">
        <f t="shared" si="1"/>
        <v>0.1016949153</v>
      </c>
      <c r="J66" s="201">
        <f t="shared" si="2"/>
        <v>-0.1333333333</v>
      </c>
      <c r="K66" s="202"/>
      <c r="L66" s="21">
        <v>65.0</v>
      </c>
      <c r="M66" s="3"/>
    </row>
    <row r="67">
      <c r="A67" s="3"/>
      <c r="B67" s="28" t="s">
        <v>177</v>
      </c>
      <c r="C67" s="28" t="s">
        <v>142</v>
      </c>
      <c r="D67" s="28">
        <v>10.0</v>
      </c>
      <c r="E67" s="28" t="s">
        <v>24</v>
      </c>
      <c r="F67" s="13">
        <v>89.0</v>
      </c>
      <c r="G67" s="16">
        <v>72.0</v>
      </c>
      <c r="H67" s="17">
        <v>66.0</v>
      </c>
      <c r="I67" s="201">
        <f t="shared" si="1"/>
        <v>-0.2584269663</v>
      </c>
      <c r="J67" s="201">
        <f t="shared" si="2"/>
        <v>-0.08333333333</v>
      </c>
      <c r="K67" s="24"/>
      <c r="L67" s="21">
        <v>66.0</v>
      </c>
      <c r="M67" s="3"/>
    </row>
    <row r="68">
      <c r="A68" s="3"/>
      <c r="B68" s="9" t="s">
        <v>195</v>
      </c>
      <c r="C68" s="9" t="s">
        <v>196</v>
      </c>
      <c r="D68" s="9">
        <v>10.0</v>
      </c>
      <c r="E68" s="9" t="s">
        <v>15</v>
      </c>
      <c r="F68" s="13">
        <v>79.0</v>
      </c>
      <c r="G68" s="16">
        <v>80.0</v>
      </c>
      <c r="H68" s="17">
        <v>67.0</v>
      </c>
      <c r="I68" s="201">
        <f t="shared" si="1"/>
        <v>-0.1518987342</v>
      </c>
      <c r="J68" s="201">
        <f t="shared" si="2"/>
        <v>-0.1625</v>
      </c>
      <c r="K68" s="24"/>
      <c r="L68" s="21">
        <v>67.0</v>
      </c>
      <c r="M68" s="3"/>
    </row>
    <row r="69">
      <c r="A69" s="3"/>
      <c r="B69" s="9" t="s">
        <v>97</v>
      </c>
      <c r="C69" s="9" t="s">
        <v>150</v>
      </c>
      <c r="D69" s="9">
        <v>11.0</v>
      </c>
      <c r="E69" s="9" t="s">
        <v>15</v>
      </c>
      <c r="F69" s="13">
        <v>85.0</v>
      </c>
      <c r="G69" s="16">
        <v>81.0</v>
      </c>
      <c r="H69" s="17">
        <v>68.0</v>
      </c>
      <c r="I69" s="201">
        <f t="shared" si="1"/>
        <v>-0.2</v>
      </c>
      <c r="J69" s="201">
        <f t="shared" si="2"/>
        <v>-0.1604938272</v>
      </c>
      <c r="K69" s="24"/>
      <c r="L69" s="21">
        <v>68.0</v>
      </c>
      <c r="M69" s="3"/>
    </row>
    <row r="70">
      <c r="A70" s="3"/>
      <c r="B70" s="28" t="s">
        <v>147</v>
      </c>
      <c r="C70" s="28" t="s">
        <v>92</v>
      </c>
      <c r="D70" s="28">
        <v>13.0</v>
      </c>
      <c r="E70" s="28" t="s">
        <v>24</v>
      </c>
      <c r="F70" s="13">
        <v>63.0</v>
      </c>
      <c r="G70" s="16">
        <v>55.0</v>
      </c>
      <c r="H70" s="17">
        <v>69.0</v>
      </c>
      <c r="I70" s="201">
        <f t="shared" si="1"/>
        <v>0.09523809524</v>
      </c>
      <c r="J70" s="201">
        <f t="shared" si="2"/>
        <v>0.2545454545</v>
      </c>
      <c r="K70" s="24"/>
      <c r="L70" s="21">
        <v>69.0</v>
      </c>
      <c r="M70" s="3"/>
    </row>
    <row r="71">
      <c r="A71" s="3"/>
      <c r="B71" s="109" t="s">
        <v>170</v>
      </c>
      <c r="C71" s="109" t="s">
        <v>92</v>
      </c>
      <c r="D71" s="109">
        <v>13.0</v>
      </c>
      <c r="E71" s="109" t="s">
        <v>39</v>
      </c>
      <c r="F71" s="13">
        <v>52.0</v>
      </c>
      <c r="G71" s="16">
        <v>65.0</v>
      </c>
      <c r="H71" s="17">
        <v>70.0</v>
      </c>
      <c r="I71" s="201">
        <f t="shared" si="1"/>
        <v>0.3461538462</v>
      </c>
      <c r="J71" s="201">
        <f t="shared" si="2"/>
        <v>0.07692307692</v>
      </c>
      <c r="K71" s="24"/>
      <c r="L71" s="21">
        <v>70.0</v>
      </c>
      <c r="M71" s="3"/>
    </row>
    <row r="72">
      <c r="A72" s="3"/>
      <c r="B72" s="28" t="s">
        <v>159</v>
      </c>
      <c r="C72" s="28" t="s">
        <v>139</v>
      </c>
      <c r="D72" s="28">
        <v>14.0</v>
      </c>
      <c r="E72" s="28" t="s">
        <v>24</v>
      </c>
      <c r="F72" s="13">
        <v>72.0</v>
      </c>
      <c r="G72" s="16">
        <v>57.0</v>
      </c>
      <c r="H72" s="17">
        <v>71.0</v>
      </c>
      <c r="I72" s="201">
        <f t="shared" si="1"/>
        <v>-0.01388888889</v>
      </c>
      <c r="J72" s="201">
        <f t="shared" si="2"/>
        <v>0.2456140351</v>
      </c>
      <c r="K72" s="24"/>
      <c r="L72" s="21">
        <v>71.0</v>
      </c>
      <c r="M72" s="3"/>
    </row>
    <row r="73">
      <c r="A73" s="3"/>
      <c r="B73" s="9" t="s">
        <v>165</v>
      </c>
      <c r="C73" s="9" t="s">
        <v>87</v>
      </c>
      <c r="D73" s="9">
        <v>8.0</v>
      </c>
      <c r="E73" s="9" t="s">
        <v>15</v>
      </c>
      <c r="F73" s="13">
        <v>60.0</v>
      </c>
      <c r="G73" s="16">
        <v>69.0</v>
      </c>
      <c r="H73" s="17">
        <v>72.0</v>
      </c>
      <c r="I73" s="201">
        <f t="shared" si="1"/>
        <v>0.2</v>
      </c>
      <c r="J73" s="201">
        <f t="shared" si="2"/>
        <v>0.04347826087</v>
      </c>
      <c r="K73" s="24"/>
      <c r="L73" s="21">
        <v>72.0</v>
      </c>
      <c r="M73" s="3"/>
    </row>
    <row r="74">
      <c r="A74" s="3"/>
      <c r="B74" s="9" t="s">
        <v>156</v>
      </c>
      <c r="C74" s="9" t="s">
        <v>128</v>
      </c>
      <c r="D74" s="9">
        <v>14.0</v>
      </c>
      <c r="E74" s="9" t="s">
        <v>15</v>
      </c>
      <c r="F74" s="13">
        <v>56.0</v>
      </c>
      <c r="G74" s="16">
        <v>63.0</v>
      </c>
      <c r="H74" s="17">
        <v>73.0</v>
      </c>
      <c r="I74" s="201">
        <f t="shared" si="1"/>
        <v>0.3035714286</v>
      </c>
      <c r="J74" s="201">
        <f t="shared" si="2"/>
        <v>0.1587301587</v>
      </c>
      <c r="K74" s="20">
        <v>7.0</v>
      </c>
      <c r="L74" s="21">
        <v>73.0</v>
      </c>
      <c r="M74" s="3"/>
    </row>
    <row r="75">
      <c r="A75" s="3"/>
      <c r="B75" s="74" t="s">
        <v>203</v>
      </c>
      <c r="C75" s="74" t="s">
        <v>116</v>
      </c>
      <c r="D75" s="74">
        <v>7.0</v>
      </c>
      <c r="E75" s="74" t="s">
        <v>81</v>
      </c>
      <c r="F75" s="13">
        <v>70.0</v>
      </c>
      <c r="G75" s="16">
        <v>78.0</v>
      </c>
      <c r="H75" s="17">
        <v>74.0</v>
      </c>
      <c r="I75" s="201">
        <f t="shared" si="1"/>
        <v>0.05714285714</v>
      </c>
      <c r="J75" s="201">
        <f t="shared" si="2"/>
        <v>-0.05128205128</v>
      </c>
      <c r="K75" s="24"/>
      <c r="L75" s="21">
        <v>74.0</v>
      </c>
      <c r="M75" s="3"/>
    </row>
    <row r="76">
      <c r="A76" s="3"/>
      <c r="B76" s="9" t="s">
        <v>201</v>
      </c>
      <c r="C76" s="9" t="s">
        <v>68</v>
      </c>
      <c r="D76" s="9">
        <v>9.0</v>
      </c>
      <c r="E76" s="9" t="s">
        <v>15</v>
      </c>
      <c r="F76" s="13">
        <v>84.0</v>
      </c>
      <c r="G76" s="16">
        <v>74.0</v>
      </c>
      <c r="H76" s="17">
        <v>75.0</v>
      </c>
      <c r="I76" s="201">
        <f t="shared" si="1"/>
        <v>-0.1071428571</v>
      </c>
      <c r="J76" s="201">
        <f t="shared" si="2"/>
        <v>0.01351351351</v>
      </c>
      <c r="K76" s="24"/>
      <c r="L76" s="21">
        <v>75.0</v>
      </c>
      <c r="M76" s="3"/>
    </row>
    <row r="77">
      <c r="A77" s="3"/>
      <c r="B77" s="9" t="s">
        <v>69</v>
      </c>
      <c r="C77" s="9" t="s">
        <v>51</v>
      </c>
      <c r="D77" s="9">
        <v>7.0</v>
      </c>
      <c r="E77" s="9" t="s">
        <v>15</v>
      </c>
      <c r="F77" s="13">
        <v>82.0</v>
      </c>
      <c r="G77" s="16">
        <v>85.0</v>
      </c>
      <c r="H77" s="17">
        <v>76.0</v>
      </c>
      <c r="I77" s="201">
        <f t="shared" si="1"/>
        <v>-0.07317073171</v>
      </c>
      <c r="J77" s="201">
        <f t="shared" si="2"/>
        <v>-0.1058823529</v>
      </c>
      <c r="K77" s="24"/>
      <c r="L77" s="21">
        <v>76.0</v>
      </c>
      <c r="M77" s="3"/>
    </row>
    <row r="78">
      <c r="A78" s="3"/>
      <c r="B78" s="28" t="s">
        <v>185</v>
      </c>
      <c r="C78" s="28" t="s">
        <v>47</v>
      </c>
      <c r="D78" s="28">
        <v>9.0</v>
      </c>
      <c r="E78" s="28" t="s">
        <v>24</v>
      </c>
      <c r="F78" s="13">
        <v>96.0</v>
      </c>
      <c r="G78" s="16">
        <v>88.0</v>
      </c>
      <c r="H78" s="17">
        <v>77.0</v>
      </c>
      <c r="I78" s="201">
        <f t="shared" si="1"/>
        <v>-0.1979166667</v>
      </c>
      <c r="J78" s="201">
        <f t="shared" si="2"/>
        <v>-0.125</v>
      </c>
      <c r="K78" s="24"/>
      <c r="L78" s="21">
        <v>77.0</v>
      </c>
      <c r="M78" s="3"/>
    </row>
    <row r="79">
      <c r="A79" s="3"/>
      <c r="B79" s="9" t="s">
        <v>198</v>
      </c>
      <c r="C79" s="9" t="s">
        <v>196</v>
      </c>
      <c r="D79" s="9">
        <v>10.0</v>
      </c>
      <c r="E79" s="9" t="s">
        <v>15</v>
      </c>
      <c r="F79" s="13">
        <v>100.0</v>
      </c>
      <c r="G79" s="16">
        <v>82.0</v>
      </c>
      <c r="H79" s="17">
        <v>78.0</v>
      </c>
      <c r="I79" s="201">
        <f t="shared" si="1"/>
        <v>-0.22</v>
      </c>
      <c r="J79" s="201">
        <f t="shared" si="2"/>
        <v>-0.0487804878</v>
      </c>
      <c r="K79" s="24"/>
      <c r="L79" s="21">
        <v>78.0</v>
      </c>
      <c r="M79" s="3"/>
    </row>
    <row r="80">
      <c r="A80" s="3"/>
      <c r="B80" s="28" t="s">
        <v>183</v>
      </c>
      <c r="C80" s="28" t="s">
        <v>58</v>
      </c>
      <c r="D80" s="28">
        <v>6.0</v>
      </c>
      <c r="E80" s="28" t="s">
        <v>24</v>
      </c>
      <c r="F80" s="13">
        <v>80.0</v>
      </c>
      <c r="G80" s="16">
        <v>90.0</v>
      </c>
      <c r="H80" s="17">
        <v>79.0</v>
      </c>
      <c r="I80" s="201">
        <f t="shared" si="1"/>
        <v>-0.0125</v>
      </c>
      <c r="J80" s="201">
        <f t="shared" si="2"/>
        <v>-0.1222222222</v>
      </c>
      <c r="K80" s="24"/>
      <c r="L80" s="21">
        <v>79.0</v>
      </c>
      <c r="M80" s="3"/>
    </row>
    <row r="81">
      <c r="A81" s="3"/>
      <c r="B81" s="28" t="s">
        <v>180</v>
      </c>
      <c r="C81" s="28" t="s">
        <v>28</v>
      </c>
      <c r="D81" s="28">
        <v>7.0</v>
      </c>
      <c r="E81" s="28" t="s">
        <v>24</v>
      </c>
      <c r="F81" s="13">
        <v>69.0</v>
      </c>
      <c r="G81" s="16">
        <v>76.0</v>
      </c>
      <c r="H81" s="17">
        <v>80.0</v>
      </c>
      <c r="I81" s="201">
        <f t="shared" si="1"/>
        <v>0.1594202899</v>
      </c>
      <c r="J81" s="201">
        <f t="shared" si="2"/>
        <v>0.05263157895</v>
      </c>
      <c r="K81" s="24"/>
      <c r="L81" s="21">
        <v>80.0</v>
      </c>
      <c r="M81" s="3"/>
    </row>
    <row r="82">
      <c r="A82" s="3"/>
      <c r="B82" s="28" t="s">
        <v>171</v>
      </c>
      <c r="C82" s="28" t="s">
        <v>62</v>
      </c>
      <c r="D82" s="28">
        <v>14.0</v>
      </c>
      <c r="E82" s="28" t="s">
        <v>24</v>
      </c>
      <c r="F82" s="13">
        <v>78.0</v>
      </c>
      <c r="G82" s="16">
        <v>62.0</v>
      </c>
      <c r="H82" s="17">
        <v>81.0</v>
      </c>
      <c r="I82" s="201">
        <f t="shared" si="1"/>
        <v>0.03846153846</v>
      </c>
      <c r="J82" s="201">
        <f t="shared" si="2"/>
        <v>0.3064516129</v>
      </c>
      <c r="K82" s="202"/>
      <c r="L82" s="21">
        <v>81.0</v>
      </c>
      <c r="M82" s="3"/>
    </row>
    <row r="83">
      <c r="A83" s="3"/>
      <c r="B83" s="109" t="s">
        <v>206</v>
      </c>
      <c r="C83" s="109" t="s">
        <v>65</v>
      </c>
      <c r="D83" s="109">
        <v>11.0</v>
      </c>
      <c r="E83" s="109" t="s">
        <v>39</v>
      </c>
      <c r="F83" s="13">
        <v>71.0</v>
      </c>
      <c r="G83" s="16">
        <v>86.0</v>
      </c>
      <c r="H83" s="17">
        <v>82.0</v>
      </c>
      <c r="I83" s="201">
        <f t="shared" si="1"/>
        <v>0.1549295775</v>
      </c>
      <c r="J83" s="201">
        <f t="shared" si="2"/>
        <v>-0.04651162791</v>
      </c>
      <c r="K83" s="24"/>
      <c r="L83" s="21">
        <v>82.0</v>
      </c>
      <c r="M83" s="3"/>
    </row>
    <row r="84">
      <c r="A84" s="3"/>
      <c r="B84" s="9" t="s">
        <v>164</v>
      </c>
      <c r="C84" s="9" t="s">
        <v>116</v>
      </c>
      <c r="D84" s="9">
        <v>7.0</v>
      </c>
      <c r="E84" s="9" t="s">
        <v>15</v>
      </c>
      <c r="F84" s="13">
        <v>77.0</v>
      </c>
      <c r="G84" s="16">
        <v>79.0</v>
      </c>
      <c r="H84" s="17">
        <v>83.0</v>
      </c>
      <c r="I84" s="201">
        <f t="shared" si="1"/>
        <v>0.07792207792</v>
      </c>
      <c r="J84" s="201">
        <f t="shared" si="2"/>
        <v>0.05063291139</v>
      </c>
      <c r="K84" s="24"/>
      <c r="L84" s="21">
        <v>83.0</v>
      </c>
      <c r="M84" s="3"/>
    </row>
    <row r="85">
      <c r="A85" s="3"/>
      <c r="B85" s="109" t="s">
        <v>222</v>
      </c>
      <c r="C85" s="109" t="s">
        <v>47</v>
      </c>
      <c r="D85" s="109">
        <v>9.0</v>
      </c>
      <c r="E85" s="109" t="s">
        <v>39</v>
      </c>
      <c r="F85" s="13">
        <v>99.0</v>
      </c>
      <c r="G85" s="16">
        <v>97.0</v>
      </c>
      <c r="H85" s="17">
        <v>84.0</v>
      </c>
      <c r="I85" s="201">
        <f t="shared" si="1"/>
        <v>-0.1515151515</v>
      </c>
      <c r="J85" s="201">
        <f t="shared" si="2"/>
        <v>-0.1340206186</v>
      </c>
      <c r="K85" s="202"/>
      <c r="L85" s="21">
        <v>84.0</v>
      </c>
      <c r="M85" s="3"/>
    </row>
    <row r="86">
      <c r="A86" s="3"/>
      <c r="B86" s="28" t="s">
        <v>172</v>
      </c>
      <c r="C86" s="28" t="s">
        <v>83</v>
      </c>
      <c r="D86" s="28">
        <v>9.0</v>
      </c>
      <c r="E86" s="28" t="s">
        <v>24</v>
      </c>
      <c r="F86" s="13">
        <v>65.0</v>
      </c>
      <c r="G86" s="16">
        <v>70.0</v>
      </c>
      <c r="H86" s="17">
        <v>85.0</v>
      </c>
      <c r="I86" s="201">
        <f t="shared" si="1"/>
        <v>0.3076923077</v>
      </c>
      <c r="J86" s="201">
        <f t="shared" si="2"/>
        <v>0.2142857143</v>
      </c>
      <c r="K86" s="20">
        <v>8.0</v>
      </c>
      <c r="L86" s="21">
        <v>85.0</v>
      </c>
      <c r="M86" s="3"/>
    </row>
    <row r="87">
      <c r="A87" s="3"/>
      <c r="B87" s="28" t="s">
        <v>188</v>
      </c>
      <c r="C87" s="28" t="s">
        <v>154</v>
      </c>
      <c r="D87" s="28">
        <v>11.0</v>
      </c>
      <c r="E87" s="28" t="s">
        <v>24</v>
      </c>
      <c r="F87" s="13">
        <v>98.0</v>
      </c>
      <c r="G87" s="16">
        <v>93.0</v>
      </c>
      <c r="H87" s="17">
        <v>86.0</v>
      </c>
      <c r="I87" s="201">
        <f t="shared" si="1"/>
        <v>-0.1224489796</v>
      </c>
      <c r="J87" s="201">
        <f t="shared" si="2"/>
        <v>-0.0752688172</v>
      </c>
      <c r="K87" s="24"/>
      <c r="L87" s="21">
        <v>86.0</v>
      </c>
      <c r="M87" s="3"/>
    </row>
    <row r="88">
      <c r="A88" s="3"/>
      <c r="B88" s="9" t="s">
        <v>224</v>
      </c>
      <c r="C88" s="9" t="s">
        <v>76</v>
      </c>
      <c r="D88" s="9">
        <v>9.0</v>
      </c>
      <c r="E88" s="9" t="s">
        <v>15</v>
      </c>
      <c r="F88" s="13">
        <v>103.0</v>
      </c>
      <c r="G88" s="16">
        <v>94.0</v>
      </c>
      <c r="H88" s="17">
        <v>87.0</v>
      </c>
      <c r="I88" s="201">
        <f t="shared" si="1"/>
        <v>-0.1553398058</v>
      </c>
      <c r="J88" s="201">
        <f t="shared" si="2"/>
        <v>-0.07446808511</v>
      </c>
      <c r="K88" s="24"/>
      <c r="L88" s="21">
        <v>87.0</v>
      </c>
      <c r="M88" s="3"/>
    </row>
    <row r="89">
      <c r="A89" s="3"/>
      <c r="B89" s="28" t="s">
        <v>158</v>
      </c>
      <c r="C89" s="28" t="s">
        <v>65</v>
      </c>
      <c r="D89" s="28">
        <v>11.0</v>
      </c>
      <c r="E89" s="28" t="s">
        <v>24</v>
      </c>
      <c r="F89" s="13">
        <v>58.0</v>
      </c>
      <c r="G89" s="16">
        <v>64.0</v>
      </c>
      <c r="H89" s="17">
        <v>88.0</v>
      </c>
      <c r="I89" s="201">
        <f t="shared" si="1"/>
        <v>0.5172413793</v>
      </c>
      <c r="J89" s="201">
        <f t="shared" si="2"/>
        <v>0.375</v>
      </c>
      <c r="K89" s="24"/>
      <c r="L89" s="21">
        <v>88.0</v>
      </c>
      <c r="M89" s="3"/>
    </row>
    <row r="90">
      <c r="A90" s="3"/>
      <c r="B90" s="109" t="s">
        <v>209</v>
      </c>
      <c r="C90" s="109" t="s">
        <v>76</v>
      </c>
      <c r="D90" s="109">
        <v>9.0</v>
      </c>
      <c r="E90" s="109" t="s">
        <v>39</v>
      </c>
      <c r="F90" s="13">
        <v>73.0</v>
      </c>
      <c r="G90" s="16">
        <v>87.0</v>
      </c>
      <c r="H90" s="17">
        <v>89.0</v>
      </c>
      <c r="I90" s="201">
        <f t="shared" si="1"/>
        <v>0.2191780822</v>
      </c>
      <c r="J90" s="201">
        <f t="shared" si="2"/>
        <v>0.02298850575</v>
      </c>
      <c r="K90" s="24"/>
      <c r="L90" s="21">
        <v>89.0</v>
      </c>
      <c r="M90" s="3"/>
    </row>
    <row r="91">
      <c r="A91" s="3"/>
      <c r="B91" s="28" t="s">
        <v>187</v>
      </c>
      <c r="C91" s="28" t="s">
        <v>109</v>
      </c>
      <c r="D91" s="28">
        <v>14.0</v>
      </c>
      <c r="E91" s="28" t="s">
        <v>24</v>
      </c>
      <c r="F91" s="13">
        <v>102.0</v>
      </c>
      <c r="G91" s="16">
        <v>96.0</v>
      </c>
      <c r="H91" s="17">
        <v>90.0</v>
      </c>
      <c r="I91" s="201">
        <f t="shared" si="1"/>
        <v>-0.1176470588</v>
      </c>
      <c r="J91" s="201">
        <f t="shared" si="2"/>
        <v>-0.0625</v>
      </c>
      <c r="K91" s="24"/>
      <c r="L91" s="21">
        <v>90.0</v>
      </c>
      <c r="M91" s="3"/>
    </row>
    <row r="92">
      <c r="A92" s="3"/>
      <c r="B92" s="28" t="s">
        <v>178</v>
      </c>
      <c r="C92" s="28" t="s">
        <v>116</v>
      </c>
      <c r="D92" s="28">
        <v>7.0</v>
      </c>
      <c r="E92" s="28" t="s">
        <v>24</v>
      </c>
      <c r="F92" s="13">
        <v>89.0</v>
      </c>
      <c r="G92" s="16">
        <v>89.0</v>
      </c>
      <c r="H92" s="17">
        <v>91.0</v>
      </c>
      <c r="I92" s="201">
        <f t="shared" si="1"/>
        <v>0.02247191011</v>
      </c>
      <c r="J92" s="201">
        <f t="shared" si="2"/>
        <v>0.02247191011</v>
      </c>
      <c r="K92" s="24"/>
      <c r="L92" s="21">
        <v>91.0</v>
      </c>
      <c r="M92" s="3"/>
    </row>
    <row r="93">
      <c r="A93" s="3"/>
      <c r="B93" s="9" t="s">
        <v>200</v>
      </c>
      <c r="C93" s="9" t="s">
        <v>83</v>
      </c>
      <c r="D93" s="9">
        <v>9.0</v>
      </c>
      <c r="E93" s="9" t="s">
        <v>15</v>
      </c>
      <c r="F93" s="13">
        <v>85.0</v>
      </c>
      <c r="G93" s="16">
        <v>71.0</v>
      </c>
      <c r="H93" s="17">
        <v>92.0</v>
      </c>
      <c r="I93" s="201">
        <f t="shared" si="1"/>
        <v>0.08235294118</v>
      </c>
      <c r="J93" s="201">
        <f t="shared" si="2"/>
        <v>0.2957746479</v>
      </c>
      <c r="K93" s="24"/>
      <c r="L93" s="21">
        <v>92.0</v>
      </c>
      <c r="M93" s="3"/>
    </row>
    <row r="94">
      <c r="A94" s="3"/>
      <c r="B94" s="74" t="s">
        <v>182</v>
      </c>
      <c r="C94" s="74" t="s">
        <v>51</v>
      </c>
      <c r="D94" s="74">
        <v>7.0</v>
      </c>
      <c r="E94" s="74" t="s">
        <v>81</v>
      </c>
      <c r="F94" s="13">
        <v>95.0</v>
      </c>
      <c r="G94" s="16">
        <v>109.0</v>
      </c>
      <c r="H94" s="17">
        <v>93.0</v>
      </c>
      <c r="I94" s="201">
        <f t="shared" si="1"/>
        <v>-0.02105263158</v>
      </c>
      <c r="J94" s="201">
        <f t="shared" si="2"/>
        <v>-0.1467889908</v>
      </c>
      <c r="K94" s="24"/>
      <c r="L94" s="21">
        <v>93.0</v>
      </c>
      <c r="M94" s="3"/>
    </row>
    <row r="95">
      <c r="A95" s="3"/>
      <c r="B95" s="9" t="s">
        <v>202</v>
      </c>
      <c r="C95" s="9" t="s">
        <v>137</v>
      </c>
      <c r="D95" s="9">
        <v>14.0</v>
      </c>
      <c r="E95" s="9" t="s">
        <v>15</v>
      </c>
      <c r="F95" s="13">
        <v>83.0</v>
      </c>
      <c r="G95" s="16">
        <v>84.0</v>
      </c>
      <c r="H95" s="17">
        <v>94.0</v>
      </c>
      <c r="I95" s="201">
        <f t="shared" si="1"/>
        <v>0.1325301205</v>
      </c>
      <c r="J95" s="201">
        <f t="shared" si="2"/>
        <v>0.119047619</v>
      </c>
      <c r="K95" s="24"/>
      <c r="L95" s="21">
        <v>94.0</v>
      </c>
      <c r="M95" s="3"/>
    </row>
    <row r="96">
      <c r="A96" s="3"/>
      <c r="B96" s="74" t="s">
        <v>193</v>
      </c>
      <c r="C96" s="74" t="s">
        <v>89</v>
      </c>
      <c r="D96" s="74">
        <v>6.0</v>
      </c>
      <c r="E96" s="74" t="s">
        <v>81</v>
      </c>
      <c r="F96" s="13">
        <v>65.0</v>
      </c>
      <c r="G96" s="16">
        <v>83.0</v>
      </c>
      <c r="H96" s="17">
        <v>95.0</v>
      </c>
      <c r="I96" s="201">
        <f t="shared" si="1"/>
        <v>0.4615384615</v>
      </c>
      <c r="J96" s="201">
        <f t="shared" si="2"/>
        <v>0.1445783133</v>
      </c>
      <c r="K96" s="24"/>
      <c r="L96" s="21">
        <v>95.0</v>
      </c>
      <c r="M96" s="3"/>
    </row>
    <row r="97">
      <c r="A97" s="3"/>
      <c r="B97" s="109" t="s">
        <v>205</v>
      </c>
      <c r="C97" s="109" t="s">
        <v>68</v>
      </c>
      <c r="D97" s="109">
        <v>9.0</v>
      </c>
      <c r="E97" s="109" t="s">
        <v>39</v>
      </c>
      <c r="F97" s="13">
        <v>76.0</v>
      </c>
      <c r="G97" s="16">
        <v>91.0</v>
      </c>
      <c r="H97" s="17">
        <v>96.0</v>
      </c>
      <c r="I97" s="201">
        <f t="shared" si="1"/>
        <v>0.2631578947</v>
      </c>
      <c r="J97" s="201">
        <f t="shared" si="2"/>
        <v>0.05494505495</v>
      </c>
      <c r="K97" s="24"/>
      <c r="L97" s="21">
        <v>96.0</v>
      </c>
      <c r="M97" s="3"/>
    </row>
    <row r="98">
      <c r="A98" s="3"/>
      <c r="B98" s="28" t="s">
        <v>221</v>
      </c>
      <c r="C98" s="28" t="s">
        <v>20</v>
      </c>
      <c r="D98" s="28">
        <v>6.0</v>
      </c>
      <c r="E98" s="28" t="s">
        <v>24</v>
      </c>
      <c r="F98" s="13">
        <v>101.0</v>
      </c>
      <c r="G98" s="16">
        <v>101.0</v>
      </c>
      <c r="H98" s="17">
        <v>97.0</v>
      </c>
      <c r="I98" s="201">
        <f t="shared" si="1"/>
        <v>-0.0396039604</v>
      </c>
      <c r="J98" s="201">
        <f t="shared" si="2"/>
        <v>-0.0396039604</v>
      </c>
      <c r="K98" s="20">
        <v>9.0</v>
      </c>
      <c r="L98" s="21">
        <v>97.0</v>
      </c>
      <c r="M98" s="3"/>
    </row>
    <row r="99">
      <c r="A99" s="3"/>
      <c r="B99" s="9" t="s">
        <v>226</v>
      </c>
      <c r="C99" s="9" t="s">
        <v>142</v>
      </c>
      <c r="D99" s="9">
        <v>10.0</v>
      </c>
      <c r="E99" s="9" t="s">
        <v>15</v>
      </c>
      <c r="F99" s="13">
        <v>110.0</v>
      </c>
      <c r="G99" s="16">
        <v>103.0</v>
      </c>
      <c r="H99" s="17">
        <v>98.0</v>
      </c>
      <c r="I99" s="201">
        <f t="shared" si="1"/>
        <v>-0.1090909091</v>
      </c>
      <c r="J99" s="201">
        <f t="shared" si="2"/>
        <v>-0.04854368932</v>
      </c>
      <c r="K99" s="24"/>
      <c r="L99" s="21">
        <v>98.0</v>
      </c>
      <c r="M99" s="3"/>
    </row>
    <row r="100">
      <c r="A100" s="3"/>
      <c r="B100" s="9" t="s">
        <v>78</v>
      </c>
      <c r="C100" s="9" t="s">
        <v>23</v>
      </c>
      <c r="D100" s="9">
        <v>7.0</v>
      </c>
      <c r="E100" s="9" t="s">
        <v>15</v>
      </c>
      <c r="F100" s="13">
        <v>120.0</v>
      </c>
      <c r="G100" s="16">
        <v>111.0</v>
      </c>
      <c r="H100" s="17">
        <v>99.0</v>
      </c>
      <c r="I100" s="201">
        <f t="shared" si="1"/>
        <v>-0.175</v>
      </c>
      <c r="J100" s="201">
        <f t="shared" si="2"/>
        <v>-0.1081081081</v>
      </c>
      <c r="K100" s="24"/>
      <c r="L100" s="21">
        <v>99.0</v>
      </c>
      <c r="M100" s="3"/>
    </row>
    <row r="101">
      <c r="A101" s="3"/>
      <c r="B101" s="109" t="s">
        <v>212</v>
      </c>
      <c r="C101" s="109" t="s">
        <v>23</v>
      </c>
      <c r="D101" s="109">
        <v>7.0</v>
      </c>
      <c r="E101" s="109" t="s">
        <v>39</v>
      </c>
      <c r="F101" s="13">
        <v>94.0</v>
      </c>
      <c r="G101" s="16">
        <v>100.0</v>
      </c>
      <c r="H101" s="17">
        <v>100.0</v>
      </c>
      <c r="I101" s="201">
        <f t="shared" si="1"/>
        <v>0.06382978723</v>
      </c>
      <c r="J101" s="201">
        <f t="shared" si="2"/>
        <v>0</v>
      </c>
      <c r="K101" s="24"/>
      <c r="L101" s="21">
        <v>100.0</v>
      </c>
      <c r="M101" s="3"/>
    </row>
    <row r="102">
      <c r="A102" s="3"/>
      <c r="B102" s="74" t="s">
        <v>227</v>
      </c>
      <c r="C102" s="74" t="s">
        <v>139</v>
      </c>
      <c r="D102" s="74">
        <v>14.0</v>
      </c>
      <c r="E102" s="74" t="s">
        <v>81</v>
      </c>
      <c r="F102" s="13">
        <v>115.0</v>
      </c>
      <c r="G102" s="16">
        <v>107.0</v>
      </c>
      <c r="H102" s="17">
        <v>101.0</v>
      </c>
      <c r="I102" s="201">
        <f t="shared" si="1"/>
        <v>-0.1217391304</v>
      </c>
      <c r="J102" s="201">
        <f t="shared" si="2"/>
        <v>-0.05607476636</v>
      </c>
      <c r="K102" s="24"/>
      <c r="L102" s="21">
        <v>101.0</v>
      </c>
      <c r="M102" s="3"/>
    </row>
    <row r="103">
      <c r="A103" s="3"/>
      <c r="B103" s="28" t="s">
        <v>213</v>
      </c>
      <c r="C103" s="28" t="s">
        <v>137</v>
      </c>
      <c r="D103" s="28">
        <v>14.0</v>
      </c>
      <c r="E103" s="28" t="s">
        <v>24</v>
      </c>
      <c r="F103" s="13">
        <v>97.0</v>
      </c>
      <c r="G103" s="16">
        <v>92.0</v>
      </c>
      <c r="H103" s="17">
        <v>102.0</v>
      </c>
      <c r="I103" s="201">
        <f t="shared" si="1"/>
        <v>0.05154639175</v>
      </c>
      <c r="J103" s="201">
        <f t="shared" si="2"/>
        <v>0.1086956522</v>
      </c>
      <c r="K103" s="24"/>
      <c r="L103" s="21">
        <v>102.0</v>
      </c>
      <c r="M103" s="3"/>
    </row>
    <row r="104">
      <c r="A104" s="3"/>
      <c r="B104" s="28" t="s">
        <v>216</v>
      </c>
      <c r="C104" s="28" t="s">
        <v>150</v>
      </c>
      <c r="D104" s="28">
        <v>11.0</v>
      </c>
      <c r="E104" s="28" t="s">
        <v>24</v>
      </c>
      <c r="F104" s="13">
        <v>93.0</v>
      </c>
      <c r="G104" s="16">
        <v>98.0</v>
      </c>
      <c r="H104" s="17">
        <v>103.0</v>
      </c>
      <c r="I104" s="201">
        <f t="shared" si="1"/>
        <v>0.1075268817</v>
      </c>
      <c r="J104" s="201">
        <f t="shared" si="2"/>
        <v>0.05102040816</v>
      </c>
      <c r="K104" s="24"/>
      <c r="L104" s="21">
        <v>103.0</v>
      </c>
      <c r="M104" s="3"/>
    </row>
    <row r="105">
      <c r="A105" s="3"/>
      <c r="B105" s="109" t="s">
        <v>236</v>
      </c>
      <c r="C105" s="109" t="s">
        <v>28</v>
      </c>
      <c r="D105" s="109">
        <v>7.0</v>
      </c>
      <c r="E105" s="109" t="s">
        <v>39</v>
      </c>
      <c r="F105" s="13">
        <v>113.0</v>
      </c>
      <c r="G105" s="16">
        <v>112.0</v>
      </c>
      <c r="H105" s="17">
        <v>104.0</v>
      </c>
      <c r="I105" s="201">
        <f t="shared" si="1"/>
        <v>-0.0796460177</v>
      </c>
      <c r="J105" s="201">
        <f t="shared" si="2"/>
        <v>-0.07142857143</v>
      </c>
      <c r="K105" s="202"/>
      <c r="L105" s="21">
        <v>104.0</v>
      </c>
      <c r="M105" s="3"/>
    </row>
    <row r="106">
      <c r="A106" s="3"/>
      <c r="B106" s="9" t="s">
        <v>106</v>
      </c>
      <c r="C106" s="9" t="s">
        <v>51</v>
      </c>
      <c r="D106" s="9">
        <v>7.0</v>
      </c>
      <c r="E106" s="9" t="s">
        <v>15</v>
      </c>
      <c r="F106" s="13">
        <v>111.0</v>
      </c>
      <c r="G106" s="16">
        <v>104.0</v>
      </c>
      <c r="H106" s="17">
        <v>105.0</v>
      </c>
      <c r="I106" s="201">
        <f t="shared" si="1"/>
        <v>-0.05405405405</v>
      </c>
      <c r="J106" s="201">
        <f t="shared" si="2"/>
        <v>0.009615384615</v>
      </c>
      <c r="K106" s="24"/>
      <c r="L106" s="21">
        <v>105.0</v>
      </c>
      <c r="M106" s="3"/>
    </row>
    <row r="107">
      <c r="A107" s="3"/>
      <c r="B107" s="28" t="s">
        <v>189</v>
      </c>
      <c r="C107" s="28" t="s">
        <v>92</v>
      </c>
      <c r="D107" s="28">
        <v>13.0</v>
      </c>
      <c r="E107" s="28" t="s">
        <v>24</v>
      </c>
      <c r="F107" s="13">
        <v>80.0</v>
      </c>
      <c r="G107" s="16">
        <v>102.0</v>
      </c>
      <c r="H107" s="17">
        <v>106.0</v>
      </c>
      <c r="I107" s="201">
        <f t="shared" si="1"/>
        <v>0.325</v>
      </c>
      <c r="J107" s="201">
        <f t="shared" si="2"/>
        <v>0.03921568627</v>
      </c>
      <c r="K107" s="24"/>
      <c r="L107" s="21">
        <v>106.0</v>
      </c>
      <c r="M107" s="3"/>
    </row>
    <row r="108">
      <c r="A108" s="3"/>
      <c r="B108" s="28" t="s">
        <v>217</v>
      </c>
      <c r="C108" s="28" t="s">
        <v>124</v>
      </c>
      <c r="D108" s="28">
        <v>9.0</v>
      </c>
      <c r="E108" s="28" t="s">
        <v>24</v>
      </c>
      <c r="F108" s="13">
        <v>112.0</v>
      </c>
      <c r="G108" s="16">
        <v>108.0</v>
      </c>
      <c r="H108" s="17">
        <v>107.0</v>
      </c>
      <c r="I108" s="201">
        <f t="shared" si="1"/>
        <v>-0.04464285714</v>
      </c>
      <c r="J108" s="201">
        <f t="shared" si="2"/>
        <v>-0.009259259259</v>
      </c>
      <c r="K108" s="24"/>
      <c r="L108" s="21">
        <v>107.0</v>
      </c>
      <c r="M108" s="3"/>
    </row>
    <row r="109">
      <c r="A109" s="3"/>
      <c r="B109" s="9" t="s">
        <v>234</v>
      </c>
      <c r="C109" s="9" t="s">
        <v>14</v>
      </c>
      <c r="D109" s="9">
        <v>14.0</v>
      </c>
      <c r="E109" s="9" t="s">
        <v>15</v>
      </c>
      <c r="F109" s="13">
        <v>125.0</v>
      </c>
      <c r="G109" s="16">
        <v>105.0</v>
      </c>
      <c r="H109" s="17">
        <v>108.0</v>
      </c>
      <c r="I109" s="201">
        <f t="shared" si="1"/>
        <v>-0.136</v>
      </c>
      <c r="J109" s="201">
        <f t="shared" si="2"/>
        <v>0.02857142857</v>
      </c>
      <c r="K109" s="24"/>
      <c r="L109" s="21">
        <v>108.0</v>
      </c>
      <c r="M109" s="3"/>
    </row>
    <row r="110">
      <c r="A110" s="3"/>
      <c r="B110" s="109" t="s">
        <v>208</v>
      </c>
      <c r="C110" s="109" t="s">
        <v>109</v>
      </c>
      <c r="D110" s="109">
        <v>14.0</v>
      </c>
      <c r="E110" s="109" t="s">
        <v>39</v>
      </c>
      <c r="F110" s="13">
        <v>75.0</v>
      </c>
      <c r="G110" s="16">
        <v>99.0</v>
      </c>
      <c r="H110" s="17">
        <v>109.0</v>
      </c>
      <c r="I110" s="201">
        <f t="shared" si="1"/>
        <v>0.4533333333</v>
      </c>
      <c r="J110" s="201">
        <f t="shared" si="2"/>
        <v>0.101010101</v>
      </c>
      <c r="K110" s="20">
        <v>10.0</v>
      </c>
      <c r="L110" s="21">
        <v>109.0</v>
      </c>
      <c r="M110" s="3"/>
    </row>
    <row r="111">
      <c r="A111" s="3"/>
      <c r="B111" s="74" t="s">
        <v>204</v>
      </c>
      <c r="C111" s="74" t="s">
        <v>92</v>
      </c>
      <c r="D111" s="74">
        <v>13.0</v>
      </c>
      <c r="E111" s="74" t="s">
        <v>81</v>
      </c>
      <c r="F111" s="13">
        <v>87.0</v>
      </c>
      <c r="G111" s="16">
        <v>95.0</v>
      </c>
      <c r="H111" s="17">
        <v>110.0</v>
      </c>
      <c r="I111" s="201">
        <f t="shared" si="1"/>
        <v>0.2643678161</v>
      </c>
      <c r="J111" s="201">
        <f t="shared" si="2"/>
        <v>0.1578947368</v>
      </c>
      <c r="K111" s="24"/>
      <c r="L111" s="21">
        <v>110.0</v>
      </c>
      <c r="M111" s="3"/>
    </row>
    <row r="112">
      <c r="A112" s="3"/>
      <c r="B112" s="109" t="s">
        <v>235</v>
      </c>
      <c r="C112" s="109" t="s">
        <v>58</v>
      </c>
      <c r="D112" s="109">
        <v>6.0</v>
      </c>
      <c r="E112" s="109" t="s">
        <v>39</v>
      </c>
      <c r="F112" s="13">
        <v>105.0</v>
      </c>
      <c r="G112" s="16">
        <v>113.0</v>
      </c>
      <c r="H112" s="17">
        <v>111.0</v>
      </c>
      <c r="I112" s="201">
        <f t="shared" si="1"/>
        <v>0.05714285714</v>
      </c>
      <c r="J112" s="201">
        <f t="shared" si="2"/>
        <v>-0.01769911504</v>
      </c>
      <c r="K112" s="202"/>
      <c r="L112" s="21">
        <v>111.0</v>
      </c>
      <c r="M112" s="3"/>
    </row>
    <row r="113">
      <c r="A113" s="3"/>
      <c r="B113" s="109" t="s">
        <v>240</v>
      </c>
      <c r="C113" s="109" t="s">
        <v>154</v>
      </c>
      <c r="D113" s="109">
        <v>11.0</v>
      </c>
      <c r="E113" s="109" t="s">
        <v>39</v>
      </c>
      <c r="F113" s="13">
        <v>136.0</v>
      </c>
      <c r="G113" s="16">
        <v>144.0</v>
      </c>
      <c r="H113" s="17">
        <v>112.0</v>
      </c>
      <c r="I113" s="201">
        <f t="shared" si="1"/>
        <v>-0.1764705882</v>
      </c>
      <c r="J113" s="201">
        <f t="shared" si="2"/>
        <v>-0.2222222222</v>
      </c>
      <c r="K113" s="24"/>
      <c r="L113" s="21">
        <v>112.0</v>
      </c>
      <c r="M113" s="3"/>
    </row>
    <row r="114">
      <c r="A114" s="3"/>
      <c r="B114" s="28" t="s">
        <v>229</v>
      </c>
      <c r="C114" s="28" t="s">
        <v>65</v>
      </c>
      <c r="D114" s="28">
        <v>11.0</v>
      </c>
      <c r="E114" s="28" t="s">
        <v>24</v>
      </c>
      <c r="F114" s="13">
        <v>124.0</v>
      </c>
      <c r="G114" s="16">
        <v>123.0</v>
      </c>
      <c r="H114" s="17">
        <v>113.0</v>
      </c>
      <c r="I114" s="201">
        <f t="shared" si="1"/>
        <v>-0.08870967742</v>
      </c>
      <c r="J114" s="201">
        <f t="shared" si="2"/>
        <v>-0.08130081301</v>
      </c>
      <c r="K114" s="24"/>
      <c r="L114" s="21">
        <v>113.0</v>
      </c>
      <c r="M114" s="3"/>
    </row>
    <row r="115">
      <c r="A115" s="3"/>
      <c r="B115" s="28" t="s">
        <v>218</v>
      </c>
      <c r="C115" s="28" t="s">
        <v>62</v>
      </c>
      <c r="D115" s="28">
        <v>14.0</v>
      </c>
      <c r="E115" s="28" t="s">
        <v>24</v>
      </c>
      <c r="F115" s="13">
        <v>106.0</v>
      </c>
      <c r="G115" s="16">
        <v>114.0</v>
      </c>
      <c r="H115" s="17">
        <v>114.0</v>
      </c>
      <c r="I115" s="201">
        <f t="shared" si="1"/>
        <v>0.07547169811</v>
      </c>
      <c r="J115" s="201">
        <f t="shared" si="2"/>
        <v>0</v>
      </c>
      <c r="K115" s="24"/>
      <c r="L115" s="21">
        <v>114.0</v>
      </c>
      <c r="M115" s="3"/>
    </row>
    <row r="116">
      <c r="A116" s="3"/>
      <c r="B116" s="74" t="s">
        <v>238</v>
      </c>
      <c r="C116" s="74" t="s">
        <v>37</v>
      </c>
      <c r="D116" s="74">
        <v>9.0</v>
      </c>
      <c r="E116" s="74" t="s">
        <v>81</v>
      </c>
      <c r="F116" s="13">
        <v>104.0</v>
      </c>
      <c r="G116" s="16">
        <v>110.0</v>
      </c>
      <c r="H116" s="17">
        <v>115.0</v>
      </c>
      <c r="I116" s="201">
        <f t="shared" si="1"/>
        <v>0.1057692308</v>
      </c>
      <c r="J116" s="201">
        <f t="shared" si="2"/>
        <v>0.04545454545</v>
      </c>
      <c r="K116" s="24"/>
      <c r="L116" s="21">
        <v>115.0</v>
      </c>
      <c r="M116" s="3"/>
    </row>
    <row r="117">
      <c r="A117" s="3"/>
      <c r="B117" s="28" t="s">
        <v>260</v>
      </c>
      <c r="C117" s="28" t="s">
        <v>37</v>
      </c>
      <c r="D117" s="28">
        <v>9.0</v>
      </c>
      <c r="E117" s="28" t="s">
        <v>24</v>
      </c>
      <c r="F117" s="13">
        <v>118.0</v>
      </c>
      <c r="G117" s="16">
        <v>130.0</v>
      </c>
      <c r="H117" s="17">
        <v>116.0</v>
      </c>
      <c r="I117" s="201">
        <f t="shared" si="1"/>
        <v>-0.01694915254</v>
      </c>
      <c r="J117" s="201">
        <f t="shared" si="2"/>
        <v>-0.1076923077</v>
      </c>
      <c r="K117" s="202"/>
      <c r="L117" s="21">
        <v>116.0</v>
      </c>
      <c r="M117" s="3"/>
    </row>
    <row r="118">
      <c r="A118" s="3"/>
      <c r="B118" s="9" t="s">
        <v>228</v>
      </c>
      <c r="C118" s="9" t="s">
        <v>150</v>
      </c>
      <c r="D118" s="9">
        <v>11.0</v>
      </c>
      <c r="E118" s="9" t="s">
        <v>15</v>
      </c>
      <c r="F118" s="13">
        <v>106.0</v>
      </c>
      <c r="G118" s="16">
        <v>106.0</v>
      </c>
      <c r="H118" s="17">
        <v>117.0</v>
      </c>
      <c r="I118" s="201">
        <f t="shared" si="1"/>
        <v>0.1037735849</v>
      </c>
      <c r="J118" s="201">
        <f t="shared" si="2"/>
        <v>0.1037735849</v>
      </c>
      <c r="K118" s="24"/>
      <c r="L118" s="21">
        <v>117.0</v>
      </c>
      <c r="M118" s="3"/>
    </row>
    <row r="119">
      <c r="A119" s="3"/>
      <c r="B119" s="9" t="s">
        <v>113</v>
      </c>
      <c r="C119" s="9" t="s">
        <v>28</v>
      </c>
      <c r="D119" s="9">
        <v>7.0</v>
      </c>
      <c r="E119" s="9" t="s">
        <v>15</v>
      </c>
      <c r="F119" s="13">
        <v>119.0</v>
      </c>
      <c r="G119" s="16">
        <v>116.0</v>
      </c>
      <c r="H119" s="17">
        <v>118.0</v>
      </c>
      <c r="I119" s="201">
        <f t="shared" si="1"/>
        <v>-0.008403361345</v>
      </c>
      <c r="J119" s="201">
        <f t="shared" si="2"/>
        <v>0.01724137931</v>
      </c>
      <c r="K119" s="24"/>
      <c r="L119" s="21">
        <v>118.0</v>
      </c>
      <c r="M119" s="3"/>
    </row>
    <row r="120">
      <c r="A120" s="3"/>
      <c r="B120" s="109" t="s">
        <v>242</v>
      </c>
      <c r="C120" s="109" t="s">
        <v>139</v>
      </c>
      <c r="D120" s="109">
        <v>14.0</v>
      </c>
      <c r="E120" s="109" t="s">
        <v>39</v>
      </c>
      <c r="F120" s="13">
        <v>129.0</v>
      </c>
      <c r="G120" s="16">
        <v>137.0</v>
      </c>
      <c r="H120" s="17">
        <v>119.0</v>
      </c>
      <c r="I120" s="201">
        <f t="shared" si="1"/>
        <v>-0.07751937984</v>
      </c>
      <c r="J120" s="201">
        <f t="shared" si="2"/>
        <v>-0.1313868613</v>
      </c>
      <c r="K120" s="24"/>
      <c r="L120" s="21">
        <v>119.0</v>
      </c>
      <c r="M120" s="3"/>
    </row>
    <row r="121">
      <c r="A121" s="3"/>
      <c r="B121" s="74" t="s">
        <v>249</v>
      </c>
      <c r="C121" s="74" t="s">
        <v>83</v>
      </c>
      <c r="D121" s="74">
        <v>9.0</v>
      </c>
      <c r="E121" s="74" t="s">
        <v>81</v>
      </c>
      <c r="F121" s="13">
        <v>144.0</v>
      </c>
      <c r="G121" s="16">
        <v>143.0</v>
      </c>
      <c r="H121" s="17">
        <v>120.0</v>
      </c>
      <c r="I121" s="201">
        <f t="shared" si="1"/>
        <v>-0.1666666667</v>
      </c>
      <c r="J121" s="201">
        <f t="shared" si="2"/>
        <v>-0.1608391608</v>
      </c>
      <c r="K121" s="24"/>
      <c r="L121" s="21">
        <v>120.0</v>
      </c>
      <c r="M121" s="3"/>
    </row>
    <row r="122">
      <c r="A122" s="3"/>
      <c r="B122" s="9" t="s">
        <v>211</v>
      </c>
      <c r="C122" s="9" t="s">
        <v>89</v>
      </c>
      <c r="D122" s="9">
        <v>6.0</v>
      </c>
      <c r="E122" s="9" t="s">
        <v>15</v>
      </c>
      <c r="F122" s="13">
        <v>138.0</v>
      </c>
      <c r="G122" s="16">
        <v>129.0</v>
      </c>
      <c r="H122" s="17">
        <v>121.0</v>
      </c>
      <c r="I122" s="201">
        <f t="shared" si="1"/>
        <v>-0.1231884058</v>
      </c>
      <c r="J122" s="201">
        <f t="shared" si="2"/>
        <v>-0.06201550388</v>
      </c>
      <c r="K122" s="20">
        <v>11.0</v>
      </c>
      <c r="L122" s="21">
        <v>121.0</v>
      </c>
      <c r="M122" s="3"/>
    </row>
    <row r="123">
      <c r="A123" s="3"/>
      <c r="B123" s="9" t="s">
        <v>254</v>
      </c>
      <c r="C123" s="9" t="s">
        <v>139</v>
      </c>
      <c r="D123" s="9">
        <v>14.0</v>
      </c>
      <c r="E123" s="9" t="s">
        <v>15</v>
      </c>
      <c r="F123" s="13">
        <v>166.0</v>
      </c>
      <c r="G123" s="16">
        <v>127.0</v>
      </c>
      <c r="H123" s="17">
        <v>122.0</v>
      </c>
      <c r="I123" s="201">
        <f t="shared" si="1"/>
        <v>-0.265060241</v>
      </c>
      <c r="J123" s="201">
        <f t="shared" si="2"/>
        <v>-0.03937007874</v>
      </c>
      <c r="K123" s="24"/>
      <c r="L123" s="21">
        <v>122.0</v>
      </c>
      <c r="M123" s="3"/>
    </row>
    <row r="124">
      <c r="A124" s="3"/>
      <c r="B124" s="9" t="s">
        <v>274</v>
      </c>
      <c r="C124" s="9" t="s">
        <v>65</v>
      </c>
      <c r="D124" s="9">
        <v>11.0</v>
      </c>
      <c r="E124" s="9" t="s">
        <v>15</v>
      </c>
      <c r="F124" s="13">
        <v>170.0</v>
      </c>
      <c r="G124" s="16">
        <v>141.0</v>
      </c>
      <c r="H124" s="17">
        <v>123.0</v>
      </c>
      <c r="I124" s="201">
        <f t="shared" si="1"/>
        <v>-0.2764705882</v>
      </c>
      <c r="J124" s="201">
        <f t="shared" si="2"/>
        <v>-0.1276595745</v>
      </c>
      <c r="K124" s="24"/>
      <c r="L124" s="21">
        <v>123.0</v>
      </c>
      <c r="M124" s="3"/>
    </row>
    <row r="125">
      <c r="A125" s="3"/>
      <c r="B125" s="28" t="s">
        <v>179</v>
      </c>
      <c r="C125" s="28" t="s">
        <v>196</v>
      </c>
      <c r="D125" s="28">
        <v>10.0</v>
      </c>
      <c r="E125" s="28" t="s">
        <v>24</v>
      </c>
      <c r="F125" s="13">
        <v>139.0</v>
      </c>
      <c r="G125" s="16">
        <v>117.0</v>
      </c>
      <c r="H125" s="17">
        <v>124.0</v>
      </c>
      <c r="I125" s="201">
        <f t="shared" si="1"/>
        <v>-0.1079136691</v>
      </c>
      <c r="J125" s="201">
        <f t="shared" si="2"/>
        <v>0.05982905983</v>
      </c>
      <c r="K125" s="24"/>
      <c r="L125" s="21">
        <v>124.0</v>
      </c>
      <c r="M125" s="3"/>
    </row>
    <row r="126">
      <c r="A126" s="3"/>
      <c r="B126" s="109" t="s">
        <v>241</v>
      </c>
      <c r="C126" s="109" t="s">
        <v>72</v>
      </c>
      <c r="D126" s="109">
        <v>11.0</v>
      </c>
      <c r="E126" s="109" t="s">
        <v>39</v>
      </c>
      <c r="F126" s="13">
        <v>123.0</v>
      </c>
      <c r="G126" s="16">
        <v>126.0</v>
      </c>
      <c r="H126" s="17">
        <v>125.0</v>
      </c>
      <c r="I126" s="201">
        <f t="shared" si="1"/>
        <v>0.0162601626</v>
      </c>
      <c r="J126" s="201">
        <f t="shared" si="2"/>
        <v>-0.007936507937</v>
      </c>
      <c r="K126" s="24"/>
      <c r="L126" s="21">
        <v>125.0</v>
      </c>
      <c r="M126" s="3"/>
    </row>
    <row r="127">
      <c r="A127" s="3"/>
      <c r="B127" s="9" t="s">
        <v>223</v>
      </c>
      <c r="C127" s="9" t="s">
        <v>154</v>
      </c>
      <c r="D127" s="9">
        <v>11.0</v>
      </c>
      <c r="E127" s="9" t="s">
        <v>15</v>
      </c>
      <c r="F127" s="13">
        <v>109.0</v>
      </c>
      <c r="G127" s="16">
        <v>121.0</v>
      </c>
      <c r="H127" s="17">
        <v>126.0</v>
      </c>
      <c r="I127" s="201">
        <f t="shared" si="1"/>
        <v>0.1559633028</v>
      </c>
      <c r="J127" s="201">
        <f t="shared" si="2"/>
        <v>0.04132231405</v>
      </c>
      <c r="K127" s="24"/>
      <c r="L127" s="21">
        <v>126.0</v>
      </c>
      <c r="M127" s="3"/>
    </row>
    <row r="128">
      <c r="A128" s="3"/>
      <c r="B128" s="28" t="s">
        <v>104</v>
      </c>
      <c r="C128" s="28" t="s">
        <v>51</v>
      </c>
      <c r="D128" s="28">
        <v>7.0</v>
      </c>
      <c r="E128" s="28" t="s">
        <v>24</v>
      </c>
      <c r="F128" s="13">
        <v>162.0</v>
      </c>
      <c r="G128" s="16">
        <v>178.0</v>
      </c>
      <c r="H128" s="17">
        <v>127.0</v>
      </c>
      <c r="I128" s="201">
        <f t="shared" si="1"/>
        <v>-0.2160493827</v>
      </c>
      <c r="J128" s="201">
        <f t="shared" si="2"/>
        <v>-0.2865168539</v>
      </c>
      <c r="K128" s="24"/>
      <c r="L128" s="21">
        <v>127.0</v>
      </c>
      <c r="M128" s="3"/>
    </row>
    <row r="129">
      <c r="A129" s="3"/>
      <c r="B129" s="9" t="s">
        <v>253</v>
      </c>
      <c r="C129" s="9" t="s">
        <v>116</v>
      </c>
      <c r="D129" s="9">
        <v>7.0</v>
      </c>
      <c r="E129" s="9" t="s">
        <v>15</v>
      </c>
      <c r="F129" s="13">
        <v>133.0</v>
      </c>
      <c r="G129" s="16">
        <v>120.0</v>
      </c>
      <c r="H129" s="17">
        <v>128.0</v>
      </c>
      <c r="I129" s="201">
        <f t="shared" si="1"/>
        <v>-0.03759398496</v>
      </c>
      <c r="J129" s="201">
        <f t="shared" si="2"/>
        <v>0.06666666667</v>
      </c>
      <c r="K129" s="24"/>
      <c r="L129" s="21">
        <v>128.0</v>
      </c>
      <c r="M129" s="3"/>
    </row>
    <row r="130">
      <c r="A130" s="3"/>
      <c r="B130" s="28" t="s">
        <v>207</v>
      </c>
      <c r="C130" s="28" t="s">
        <v>152</v>
      </c>
      <c r="D130" s="28">
        <v>6.0</v>
      </c>
      <c r="E130" s="28" t="s">
        <v>24</v>
      </c>
      <c r="F130" s="13">
        <v>192.0</v>
      </c>
      <c r="G130" s="16">
        <v>152.0</v>
      </c>
      <c r="H130" s="17">
        <v>129.0</v>
      </c>
      <c r="I130" s="201">
        <f t="shared" si="1"/>
        <v>-0.328125</v>
      </c>
      <c r="J130" s="201">
        <f t="shared" si="2"/>
        <v>-0.1513157895</v>
      </c>
      <c r="K130" s="24"/>
      <c r="L130" s="21">
        <v>129.0</v>
      </c>
      <c r="M130" s="3"/>
    </row>
    <row r="131">
      <c r="A131" s="3"/>
      <c r="B131" s="9" t="s">
        <v>194</v>
      </c>
      <c r="C131" s="9" t="s">
        <v>72</v>
      </c>
      <c r="D131" s="9">
        <v>11.0</v>
      </c>
      <c r="E131" s="9" t="s">
        <v>15</v>
      </c>
      <c r="F131" s="13">
        <v>132.0</v>
      </c>
      <c r="G131" s="16">
        <v>138.0</v>
      </c>
      <c r="H131" s="17">
        <v>130.0</v>
      </c>
      <c r="I131" s="201">
        <f t="shared" si="1"/>
        <v>-0.01515151515</v>
      </c>
      <c r="J131" s="201">
        <f t="shared" si="2"/>
        <v>-0.05797101449</v>
      </c>
      <c r="K131" s="24"/>
      <c r="L131" s="21">
        <v>130.0</v>
      </c>
      <c r="M131" s="3"/>
    </row>
    <row r="132">
      <c r="A132" s="3"/>
      <c r="B132" s="28" t="s">
        <v>220</v>
      </c>
      <c r="C132" s="28" t="s">
        <v>37</v>
      </c>
      <c r="D132" s="28">
        <v>9.0</v>
      </c>
      <c r="E132" s="28" t="s">
        <v>24</v>
      </c>
      <c r="F132" s="13">
        <v>106.0</v>
      </c>
      <c r="G132" s="16">
        <v>115.0</v>
      </c>
      <c r="H132" s="17">
        <v>131.0</v>
      </c>
      <c r="I132" s="201">
        <f t="shared" si="1"/>
        <v>0.2358490566</v>
      </c>
      <c r="J132" s="201">
        <f t="shared" si="2"/>
        <v>0.1391304348</v>
      </c>
      <c r="K132" s="24"/>
      <c r="L132" s="21">
        <v>131.0</v>
      </c>
      <c r="M132" s="3"/>
    </row>
    <row r="133">
      <c r="A133" s="3"/>
      <c r="B133" s="28" t="s">
        <v>231</v>
      </c>
      <c r="C133" s="28" t="s">
        <v>30</v>
      </c>
      <c r="D133" s="28">
        <v>10.0</v>
      </c>
      <c r="E133" s="28" t="s">
        <v>24</v>
      </c>
      <c r="F133" s="13">
        <v>122.0</v>
      </c>
      <c r="G133" s="16">
        <v>118.0</v>
      </c>
      <c r="H133" s="17">
        <v>132.0</v>
      </c>
      <c r="I133" s="201">
        <f t="shared" si="1"/>
        <v>0.08196721311</v>
      </c>
      <c r="J133" s="201">
        <f t="shared" si="2"/>
        <v>0.1186440678</v>
      </c>
      <c r="K133" s="24"/>
      <c r="L133" s="21">
        <v>132.0</v>
      </c>
      <c r="M133" s="3"/>
    </row>
    <row r="134">
      <c r="A134" s="3"/>
      <c r="B134" s="74" t="s">
        <v>250</v>
      </c>
      <c r="C134" s="74" t="s">
        <v>28</v>
      </c>
      <c r="D134" s="74">
        <v>7.0</v>
      </c>
      <c r="E134" s="74" t="s">
        <v>81</v>
      </c>
      <c r="F134" s="13">
        <v>151.0</v>
      </c>
      <c r="G134" s="16">
        <v>135.0</v>
      </c>
      <c r="H134" s="17">
        <v>133.0</v>
      </c>
      <c r="I134" s="201">
        <f t="shared" si="1"/>
        <v>-0.119205298</v>
      </c>
      <c r="J134" s="201">
        <f t="shared" si="2"/>
        <v>-0.01481481481</v>
      </c>
      <c r="K134" s="20">
        <v>12.0</v>
      </c>
      <c r="L134" s="21">
        <v>133.0</v>
      </c>
      <c r="M134" s="3"/>
    </row>
    <row r="135">
      <c r="A135" s="3"/>
      <c r="B135" s="28" t="s">
        <v>248</v>
      </c>
      <c r="C135" s="28" t="s">
        <v>196</v>
      </c>
      <c r="D135" s="28">
        <v>10.0</v>
      </c>
      <c r="E135" s="28" t="s">
        <v>24</v>
      </c>
      <c r="F135" s="13">
        <v>139.0</v>
      </c>
      <c r="G135" s="16">
        <v>131.0</v>
      </c>
      <c r="H135" s="17">
        <v>134.0</v>
      </c>
      <c r="I135" s="201">
        <f t="shared" si="1"/>
        <v>-0.03597122302</v>
      </c>
      <c r="J135" s="201">
        <f t="shared" si="2"/>
        <v>0.02290076336</v>
      </c>
      <c r="K135" s="24"/>
      <c r="L135" s="21">
        <v>134.0</v>
      </c>
      <c r="M135" s="3"/>
    </row>
    <row r="136">
      <c r="A136" s="3"/>
      <c r="B136" s="74" t="s">
        <v>186</v>
      </c>
      <c r="C136" s="74" t="s">
        <v>196</v>
      </c>
      <c r="D136" s="74">
        <v>10.0</v>
      </c>
      <c r="E136" s="74" t="s">
        <v>81</v>
      </c>
      <c r="F136" s="13">
        <v>117.0</v>
      </c>
      <c r="G136" s="16">
        <v>128.0</v>
      </c>
      <c r="H136" s="17">
        <v>135.0</v>
      </c>
      <c r="I136" s="201">
        <f t="shared" si="1"/>
        <v>0.1538461538</v>
      </c>
      <c r="J136" s="201">
        <f t="shared" si="2"/>
        <v>0.0546875</v>
      </c>
      <c r="K136" s="24"/>
      <c r="L136" s="21">
        <v>135.0</v>
      </c>
      <c r="M136" s="3"/>
    </row>
    <row r="137">
      <c r="A137" s="3"/>
      <c r="B137" s="74" t="s">
        <v>271</v>
      </c>
      <c r="C137" s="74" t="s">
        <v>20</v>
      </c>
      <c r="D137" s="74">
        <v>6.0</v>
      </c>
      <c r="E137" s="74" t="s">
        <v>81</v>
      </c>
      <c r="F137" s="13">
        <v>194.0</v>
      </c>
      <c r="G137" s="16">
        <v>159.0</v>
      </c>
      <c r="H137" s="17">
        <v>136.0</v>
      </c>
      <c r="I137" s="201">
        <f t="shared" si="1"/>
        <v>-0.2989690722</v>
      </c>
      <c r="J137" s="201">
        <f t="shared" si="2"/>
        <v>-0.1446540881</v>
      </c>
      <c r="K137" s="24"/>
      <c r="L137" s="21">
        <v>136.0</v>
      </c>
      <c r="M137" s="3"/>
    </row>
    <row r="138">
      <c r="A138" s="3"/>
      <c r="B138" s="74" t="s">
        <v>252</v>
      </c>
      <c r="C138" s="74" t="s">
        <v>23</v>
      </c>
      <c r="D138" s="74">
        <v>7.0</v>
      </c>
      <c r="E138" s="74" t="s">
        <v>81</v>
      </c>
      <c r="F138" s="13">
        <v>135.0</v>
      </c>
      <c r="G138" s="16">
        <v>150.0</v>
      </c>
      <c r="H138" s="17">
        <v>137.0</v>
      </c>
      <c r="I138" s="201">
        <f t="shared" si="1"/>
        <v>0.01481481481</v>
      </c>
      <c r="J138" s="201">
        <f t="shared" si="2"/>
        <v>-0.08666666667</v>
      </c>
      <c r="K138" s="24"/>
      <c r="L138" s="21">
        <v>137.0</v>
      </c>
      <c r="M138" s="3"/>
    </row>
    <row r="139">
      <c r="A139" s="3"/>
      <c r="B139" s="109" t="s">
        <v>272</v>
      </c>
      <c r="C139" s="109" t="s">
        <v>124</v>
      </c>
      <c r="D139" s="109">
        <v>9.0</v>
      </c>
      <c r="E139" s="109" t="s">
        <v>39</v>
      </c>
      <c r="F139" s="13">
        <v>206.0</v>
      </c>
      <c r="G139" s="16">
        <v>175.0</v>
      </c>
      <c r="H139" s="17">
        <v>138.0</v>
      </c>
      <c r="I139" s="201">
        <f t="shared" si="1"/>
        <v>-0.3300970874</v>
      </c>
      <c r="J139" s="201">
        <f t="shared" si="2"/>
        <v>-0.2114285714</v>
      </c>
      <c r="K139" s="202"/>
      <c r="L139" s="21">
        <v>138.0</v>
      </c>
      <c r="M139" s="3"/>
    </row>
    <row r="140">
      <c r="A140" s="3"/>
      <c r="B140" s="28" t="s">
        <v>263</v>
      </c>
      <c r="C140" s="28" t="s">
        <v>65</v>
      </c>
      <c r="D140" s="28">
        <v>11.0</v>
      </c>
      <c r="E140" s="28" t="s">
        <v>24</v>
      </c>
      <c r="F140" s="13">
        <v>127.0</v>
      </c>
      <c r="G140" s="16">
        <v>148.0</v>
      </c>
      <c r="H140" s="17">
        <v>140.0</v>
      </c>
      <c r="I140" s="201">
        <f t="shared" si="1"/>
        <v>0.1023622047</v>
      </c>
      <c r="J140" s="201">
        <f t="shared" si="2"/>
        <v>-0.05405405405</v>
      </c>
      <c r="K140" s="24"/>
      <c r="L140" s="21">
        <v>139.0</v>
      </c>
      <c r="M140" s="3"/>
    </row>
    <row r="141">
      <c r="A141" s="3"/>
      <c r="B141" s="28" t="s">
        <v>244</v>
      </c>
      <c r="C141" s="28" t="s">
        <v>62</v>
      </c>
      <c r="D141" s="28">
        <v>14.0</v>
      </c>
      <c r="E141" s="28" t="s">
        <v>24</v>
      </c>
      <c r="F141" s="13">
        <v>137.0</v>
      </c>
      <c r="G141" s="16">
        <v>134.0</v>
      </c>
      <c r="H141" s="17">
        <v>141.0</v>
      </c>
      <c r="I141" s="201">
        <f t="shared" si="1"/>
        <v>0.02919708029</v>
      </c>
      <c r="J141" s="201">
        <f t="shared" si="2"/>
        <v>0.05223880597</v>
      </c>
      <c r="K141" s="24"/>
      <c r="L141" s="21">
        <v>140.0</v>
      </c>
      <c r="M141" s="3"/>
    </row>
    <row r="142">
      <c r="A142" s="3"/>
      <c r="B142" s="74" t="s">
        <v>269</v>
      </c>
      <c r="C142" s="74" t="s">
        <v>154</v>
      </c>
      <c r="D142" s="74">
        <v>11.0</v>
      </c>
      <c r="E142" s="74" t="s">
        <v>81</v>
      </c>
      <c r="F142" s="13">
        <v>172.0</v>
      </c>
      <c r="G142" s="16">
        <v>156.0</v>
      </c>
      <c r="H142" s="17">
        <v>142.0</v>
      </c>
      <c r="I142" s="201">
        <f t="shared" si="1"/>
        <v>-0.1744186047</v>
      </c>
      <c r="J142" s="201">
        <f t="shared" si="2"/>
        <v>-0.08974358974</v>
      </c>
      <c r="K142" s="24"/>
      <c r="L142" s="21">
        <v>141.0</v>
      </c>
      <c r="M142" s="3"/>
    </row>
    <row r="143">
      <c r="A143" s="3"/>
      <c r="B143" s="28" t="s">
        <v>232</v>
      </c>
      <c r="C143" s="28" t="s">
        <v>89</v>
      </c>
      <c r="D143" s="28">
        <v>6.0</v>
      </c>
      <c r="E143" s="28" t="s">
        <v>24</v>
      </c>
      <c r="F143" s="13">
        <v>130.0</v>
      </c>
      <c r="G143" s="16">
        <v>142.0</v>
      </c>
      <c r="H143" s="17">
        <v>143.0</v>
      </c>
      <c r="I143" s="201">
        <f t="shared" si="1"/>
        <v>0.1</v>
      </c>
      <c r="J143" s="201">
        <f t="shared" si="2"/>
        <v>0.007042253521</v>
      </c>
      <c r="K143" s="24"/>
      <c r="L143" s="21">
        <v>142.0</v>
      </c>
      <c r="M143" s="3"/>
    </row>
    <row r="144">
      <c r="A144" s="3"/>
      <c r="B144" s="109" t="s">
        <v>301</v>
      </c>
      <c r="C144" s="109" t="s">
        <v>14</v>
      </c>
      <c r="D144" s="109">
        <v>14.0</v>
      </c>
      <c r="E144" s="109" t="s">
        <v>39</v>
      </c>
      <c r="F144" s="13">
        <v>148.0</v>
      </c>
      <c r="G144" s="16">
        <v>158.0</v>
      </c>
      <c r="H144" s="17">
        <v>144.0</v>
      </c>
      <c r="I144" s="201">
        <f t="shared" si="1"/>
        <v>-0.02702702703</v>
      </c>
      <c r="J144" s="201">
        <f t="shared" si="2"/>
        <v>-0.08860759494</v>
      </c>
      <c r="K144" s="24"/>
      <c r="L144" s="21">
        <v>143.0</v>
      </c>
      <c r="M144" s="3"/>
    </row>
    <row r="145">
      <c r="A145" s="3"/>
      <c r="B145" s="9" t="s">
        <v>184</v>
      </c>
      <c r="C145" s="9" t="s">
        <v>128</v>
      </c>
      <c r="D145" s="9">
        <v>14.0</v>
      </c>
      <c r="E145" s="9" t="s">
        <v>15</v>
      </c>
      <c r="F145" s="13">
        <v>143.0</v>
      </c>
      <c r="G145" s="16">
        <v>119.0</v>
      </c>
      <c r="H145" s="17">
        <v>145.0</v>
      </c>
      <c r="I145" s="201">
        <f t="shared" si="1"/>
        <v>0.01398601399</v>
      </c>
      <c r="J145" s="201">
        <f t="shared" si="2"/>
        <v>0.218487395</v>
      </c>
      <c r="K145" s="24"/>
      <c r="L145" s="21">
        <v>144.0</v>
      </c>
      <c r="M145" s="3"/>
    </row>
    <row r="146">
      <c r="A146" s="3"/>
      <c r="B146" s="74" t="s">
        <v>191</v>
      </c>
      <c r="C146" s="74" t="s">
        <v>76</v>
      </c>
      <c r="D146" s="74">
        <v>9.0</v>
      </c>
      <c r="E146" s="74" t="s">
        <v>81</v>
      </c>
      <c r="F146" s="13">
        <v>146.0</v>
      </c>
      <c r="G146" s="16">
        <v>139.0</v>
      </c>
      <c r="H146" s="17">
        <v>146.0</v>
      </c>
      <c r="I146" s="201">
        <f t="shared" si="1"/>
        <v>0</v>
      </c>
      <c r="J146" s="201">
        <f t="shared" si="2"/>
        <v>0.05035971223</v>
      </c>
      <c r="K146" s="20">
        <v>13.0</v>
      </c>
      <c r="L146" s="21">
        <v>145.0</v>
      </c>
      <c r="M146" s="3"/>
    </row>
    <row r="147">
      <c r="A147" s="3"/>
      <c r="B147" s="28" t="s">
        <v>261</v>
      </c>
      <c r="C147" s="28" t="s">
        <v>92</v>
      </c>
      <c r="D147" s="28">
        <v>13.0</v>
      </c>
      <c r="E147" s="28" t="s">
        <v>24</v>
      </c>
      <c r="F147" s="13">
        <v>154.0</v>
      </c>
      <c r="G147" s="16">
        <v>132.0</v>
      </c>
      <c r="H147" s="17">
        <v>147.0</v>
      </c>
      <c r="I147" s="201">
        <f t="shared" si="1"/>
        <v>-0.04545454545</v>
      </c>
      <c r="J147" s="201">
        <f t="shared" si="2"/>
        <v>0.1136363636</v>
      </c>
      <c r="K147" s="24"/>
      <c r="L147" s="21">
        <v>146.0</v>
      </c>
      <c r="M147" s="3"/>
    </row>
    <row r="148">
      <c r="A148" s="3"/>
      <c r="B148" s="9" t="s">
        <v>214</v>
      </c>
      <c r="C148" s="9" t="s">
        <v>87</v>
      </c>
      <c r="D148" s="9">
        <v>8.0</v>
      </c>
      <c r="E148" s="9" t="s">
        <v>15</v>
      </c>
      <c r="F148" s="13">
        <v>155.0</v>
      </c>
      <c r="G148" s="16">
        <v>184.0</v>
      </c>
      <c r="H148" s="17">
        <v>148.0</v>
      </c>
      <c r="I148" s="201">
        <f t="shared" si="1"/>
        <v>-0.04516129032</v>
      </c>
      <c r="J148" s="201">
        <f t="shared" si="2"/>
        <v>-0.1956521739</v>
      </c>
      <c r="K148" s="24"/>
      <c r="L148" s="21">
        <v>147.0</v>
      </c>
      <c r="M148" s="3"/>
    </row>
    <row r="149">
      <c r="A149" s="3"/>
      <c r="B149" s="28" t="s">
        <v>110</v>
      </c>
      <c r="C149" s="28" t="s">
        <v>20</v>
      </c>
      <c r="D149" s="28">
        <v>6.0</v>
      </c>
      <c r="E149" s="28" t="s">
        <v>24</v>
      </c>
      <c r="F149" s="13">
        <v>116.0</v>
      </c>
      <c r="G149" s="16">
        <v>122.0</v>
      </c>
      <c r="H149" s="17">
        <v>150.0</v>
      </c>
      <c r="I149" s="201">
        <f t="shared" si="1"/>
        <v>0.2931034483</v>
      </c>
      <c r="J149" s="201">
        <f t="shared" si="2"/>
        <v>0.2295081967</v>
      </c>
      <c r="K149" s="24"/>
      <c r="L149" s="21">
        <v>148.0</v>
      </c>
      <c r="M149" s="3"/>
    </row>
    <row r="150">
      <c r="A150" s="3"/>
      <c r="B150" s="74" t="s">
        <v>305</v>
      </c>
      <c r="C150" s="74" t="s">
        <v>33</v>
      </c>
      <c r="D150" s="74">
        <v>8.0</v>
      </c>
      <c r="E150" s="74" t="s">
        <v>81</v>
      </c>
      <c r="F150" s="13">
        <v>169.0</v>
      </c>
      <c r="G150" s="16">
        <v>151.0</v>
      </c>
      <c r="H150" s="17">
        <v>151.0</v>
      </c>
      <c r="I150" s="201">
        <f t="shared" si="1"/>
        <v>-0.1065088757</v>
      </c>
      <c r="J150" s="201">
        <f t="shared" si="2"/>
        <v>0</v>
      </c>
      <c r="K150" s="24"/>
      <c r="L150" s="21">
        <v>149.0</v>
      </c>
      <c r="M150" s="3"/>
    </row>
    <row r="151">
      <c r="A151" s="3"/>
      <c r="B151" s="109" t="s">
        <v>303</v>
      </c>
      <c r="C151" s="109" t="s">
        <v>89</v>
      </c>
      <c r="D151" s="109">
        <v>6.0</v>
      </c>
      <c r="E151" s="109" t="s">
        <v>39</v>
      </c>
      <c r="F151" s="13">
        <v>207.0</v>
      </c>
      <c r="G151" s="16">
        <v>197.0</v>
      </c>
      <c r="H151" s="17">
        <v>152.0</v>
      </c>
      <c r="I151" s="201">
        <f t="shared" si="1"/>
        <v>-0.2657004831</v>
      </c>
      <c r="J151" s="201">
        <f t="shared" si="2"/>
        <v>-0.2284263959</v>
      </c>
      <c r="K151" s="24"/>
      <c r="L151" s="21">
        <v>150.0</v>
      </c>
      <c r="M151" s="3"/>
    </row>
    <row r="152">
      <c r="A152" s="3"/>
      <c r="B152" s="74" t="s">
        <v>173</v>
      </c>
      <c r="C152" s="74" t="s">
        <v>14</v>
      </c>
      <c r="D152" s="74">
        <v>14.0</v>
      </c>
      <c r="E152" s="74" t="s">
        <v>81</v>
      </c>
      <c r="F152" s="13">
        <v>236.0</v>
      </c>
      <c r="G152" s="16">
        <v>205.0</v>
      </c>
      <c r="H152" s="17">
        <v>154.0</v>
      </c>
      <c r="I152" s="201">
        <f t="shared" si="1"/>
        <v>-0.3474576271</v>
      </c>
      <c r="J152" s="201">
        <f t="shared" si="2"/>
        <v>-0.2487804878</v>
      </c>
      <c r="K152" s="202"/>
      <c r="L152" s="21">
        <v>151.0</v>
      </c>
      <c r="M152" s="3"/>
    </row>
    <row r="153">
      <c r="A153" s="3"/>
      <c r="B153" s="9" t="s">
        <v>256</v>
      </c>
      <c r="C153" s="9" t="s">
        <v>137</v>
      </c>
      <c r="D153" s="9">
        <v>14.0</v>
      </c>
      <c r="E153" s="9" t="s">
        <v>15</v>
      </c>
      <c r="F153" s="13">
        <v>164.0</v>
      </c>
      <c r="G153" s="16">
        <v>145.0</v>
      </c>
      <c r="H153" s="17">
        <v>155.0</v>
      </c>
      <c r="I153" s="201">
        <f t="shared" si="1"/>
        <v>-0.05487804878</v>
      </c>
      <c r="J153" s="201">
        <f t="shared" si="2"/>
        <v>0.06896551724</v>
      </c>
      <c r="K153" s="24"/>
      <c r="L153" s="21">
        <v>152.0</v>
      </c>
      <c r="M153" s="3"/>
    </row>
    <row r="154">
      <c r="A154" s="3"/>
      <c r="B154" s="28" t="s">
        <v>215</v>
      </c>
      <c r="C154" s="28" t="s">
        <v>87</v>
      </c>
      <c r="D154" s="28">
        <v>8.0</v>
      </c>
      <c r="E154" s="28" t="s">
        <v>24</v>
      </c>
      <c r="F154" s="13">
        <v>131.0</v>
      </c>
      <c r="G154" s="16">
        <v>133.0</v>
      </c>
      <c r="H154" s="17">
        <v>156.0</v>
      </c>
      <c r="I154" s="201">
        <f t="shared" si="1"/>
        <v>0.1908396947</v>
      </c>
      <c r="J154" s="201">
        <f t="shared" si="2"/>
        <v>0.1729323308</v>
      </c>
      <c r="K154" s="24"/>
      <c r="L154" s="21">
        <v>153.0</v>
      </c>
      <c r="M154" s="3"/>
    </row>
    <row r="155">
      <c r="A155" s="3"/>
      <c r="B155" s="28" t="s">
        <v>245</v>
      </c>
      <c r="C155" s="28" t="s">
        <v>33</v>
      </c>
      <c r="D155" s="28">
        <v>8.0</v>
      </c>
      <c r="E155" s="28" t="s">
        <v>24</v>
      </c>
      <c r="F155" s="13">
        <v>181.0</v>
      </c>
      <c r="G155" s="16">
        <v>157.0</v>
      </c>
      <c r="H155" s="17">
        <v>157.0</v>
      </c>
      <c r="I155" s="201">
        <f t="shared" si="1"/>
        <v>-0.1325966851</v>
      </c>
      <c r="J155" s="201">
        <f t="shared" si="2"/>
        <v>0</v>
      </c>
      <c r="K155" s="24"/>
      <c r="L155" s="21">
        <v>154.0</v>
      </c>
      <c r="M155" s="3"/>
    </row>
    <row r="156">
      <c r="A156" s="3"/>
      <c r="B156" s="74" t="s">
        <v>239</v>
      </c>
      <c r="C156" s="74" t="s">
        <v>72</v>
      </c>
      <c r="D156" s="74">
        <v>11.0</v>
      </c>
      <c r="E156" s="74" t="s">
        <v>81</v>
      </c>
      <c r="F156" s="13">
        <v>114.0</v>
      </c>
      <c r="G156" s="16">
        <v>136.0</v>
      </c>
      <c r="H156" s="17">
        <v>158.0</v>
      </c>
      <c r="I156" s="201">
        <f t="shared" si="1"/>
        <v>0.3859649123</v>
      </c>
      <c r="J156" s="201">
        <f t="shared" si="2"/>
        <v>0.1617647059</v>
      </c>
      <c r="K156" s="24"/>
      <c r="L156" s="21">
        <v>155.0</v>
      </c>
      <c r="M156" s="3"/>
    </row>
    <row r="157">
      <c r="A157" s="3"/>
      <c r="B157" s="28" t="s">
        <v>281</v>
      </c>
      <c r="C157" s="28" t="s">
        <v>109</v>
      </c>
      <c r="D157" s="28">
        <v>14.0</v>
      </c>
      <c r="E157" s="28" t="s">
        <v>24</v>
      </c>
      <c r="F157" s="13">
        <v>158.0</v>
      </c>
      <c r="G157" s="16">
        <v>195.0</v>
      </c>
      <c r="H157" s="17">
        <v>159.0</v>
      </c>
      <c r="I157" s="201">
        <f t="shared" si="1"/>
        <v>0.006329113924</v>
      </c>
      <c r="J157" s="201">
        <f t="shared" si="2"/>
        <v>-0.1846153846</v>
      </c>
      <c r="K157" s="24"/>
      <c r="L157" s="21">
        <v>156.0</v>
      </c>
      <c r="M157" s="3"/>
    </row>
    <row r="158">
      <c r="A158" s="3"/>
      <c r="B158" s="9" t="s">
        <v>99</v>
      </c>
      <c r="C158" s="9" t="s">
        <v>128</v>
      </c>
      <c r="D158" s="9">
        <v>14.0</v>
      </c>
      <c r="E158" s="9" t="s">
        <v>15</v>
      </c>
      <c r="F158" s="13">
        <v>134.0</v>
      </c>
      <c r="G158" s="16">
        <v>179.0</v>
      </c>
      <c r="H158" s="17">
        <v>160.0</v>
      </c>
      <c r="I158" s="201">
        <f t="shared" si="1"/>
        <v>0.1940298507</v>
      </c>
      <c r="J158" s="201">
        <f t="shared" si="2"/>
        <v>-0.1061452514</v>
      </c>
      <c r="K158" s="20">
        <v>14.0</v>
      </c>
      <c r="L158" s="21">
        <v>157.0</v>
      </c>
      <c r="M158" s="3"/>
    </row>
    <row r="159">
      <c r="A159" s="3"/>
      <c r="B159" s="9" t="s">
        <v>309</v>
      </c>
      <c r="C159" s="9" t="s">
        <v>47</v>
      </c>
      <c r="D159" s="9">
        <v>9.0</v>
      </c>
      <c r="E159" s="9" t="s">
        <v>15</v>
      </c>
      <c r="F159" s="13">
        <v>160.0</v>
      </c>
      <c r="G159" s="16">
        <v>199.0</v>
      </c>
      <c r="H159" s="17">
        <v>161.0</v>
      </c>
      <c r="I159" s="201">
        <f t="shared" si="1"/>
        <v>0.00625</v>
      </c>
      <c r="J159" s="201">
        <f t="shared" si="2"/>
        <v>-0.1909547739</v>
      </c>
      <c r="K159" s="24"/>
      <c r="L159" s="21">
        <v>158.0</v>
      </c>
      <c r="M159" s="3"/>
    </row>
    <row r="160">
      <c r="A160" s="3"/>
      <c r="B160" s="109" t="s">
        <v>273</v>
      </c>
      <c r="C160" s="109" t="s">
        <v>62</v>
      </c>
      <c r="D160" s="109">
        <v>14.0</v>
      </c>
      <c r="E160" s="109" t="s">
        <v>39</v>
      </c>
      <c r="F160" s="13">
        <v>146.0</v>
      </c>
      <c r="G160" s="16">
        <v>154.0</v>
      </c>
      <c r="H160" s="17">
        <v>162.0</v>
      </c>
      <c r="I160" s="201">
        <f t="shared" si="1"/>
        <v>0.1095890411</v>
      </c>
      <c r="J160" s="201">
        <f t="shared" si="2"/>
        <v>0.05194805195</v>
      </c>
      <c r="K160" s="24"/>
      <c r="L160" s="21">
        <v>159.0</v>
      </c>
      <c r="M160" s="3"/>
    </row>
    <row r="161">
      <c r="A161" s="3"/>
      <c r="B161" s="28" t="s">
        <v>243</v>
      </c>
      <c r="C161" s="28" t="s">
        <v>128</v>
      </c>
      <c r="D161" s="28">
        <v>14.0</v>
      </c>
      <c r="E161" s="28" t="s">
        <v>24</v>
      </c>
      <c r="F161" s="13">
        <v>150.0</v>
      </c>
      <c r="G161" s="16">
        <v>146.0</v>
      </c>
      <c r="H161" s="17">
        <v>164.0</v>
      </c>
      <c r="I161" s="201">
        <f t="shared" si="1"/>
        <v>0.09333333333</v>
      </c>
      <c r="J161" s="201">
        <f t="shared" si="2"/>
        <v>0.1232876712</v>
      </c>
      <c r="K161" s="202"/>
      <c r="L161" s="21">
        <v>160.0</v>
      </c>
      <c r="M161" s="3"/>
    </row>
    <row r="162">
      <c r="A162" s="3"/>
      <c r="B162" s="9" t="s">
        <v>284</v>
      </c>
      <c r="C162" s="9" t="s">
        <v>26</v>
      </c>
      <c r="D162" s="9">
        <v>13.0</v>
      </c>
      <c r="E162" s="9" t="s">
        <v>15</v>
      </c>
      <c r="F162" s="13">
        <v>203.0</v>
      </c>
      <c r="G162" s="16">
        <v>181.0</v>
      </c>
      <c r="H162" s="17">
        <v>166.0</v>
      </c>
      <c r="I162" s="201">
        <f t="shared" si="1"/>
        <v>-0.1822660099</v>
      </c>
      <c r="J162" s="201">
        <f t="shared" si="2"/>
        <v>-0.08287292818</v>
      </c>
      <c r="K162" s="24"/>
      <c r="L162" s="21">
        <v>161.0</v>
      </c>
      <c r="M162" s="3"/>
    </row>
    <row r="163">
      <c r="A163" s="3"/>
      <c r="B163" s="28" t="s">
        <v>117</v>
      </c>
      <c r="C163" s="28" t="s">
        <v>87</v>
      </c>
      <c r="D163" s="28">
        <v>8.0</v>
      </c>
      <c r="E163" s="28" t="s">
        <v>24</v>
      </c>
      <c r="F163" s="13">
        <v>126.0</v>
      </c>
      <c r="G163" s="16">
        <v>125.0</v>
      </c>
      <c r="H163" s="17">
        <v>168.0</v>
      </c>
      <c r="I163" s="201">
        <f t="shared" si="1"/>
        <v>0.3333333333</v>
      </c>
      <c r="J163" s="201">
        <f t="shared" si="2"/>
        <v>0.344</v>
      </c>
      <c r="K163" s="202"/>
      <c r="L163" s="21">
        <v>162.0</v>
      </c>
      <c r="M163" s="3"/>
    </row>
    <row r="164">
      <c r="A164" s="3"/>
      <c r="B164" s="9" t="s">
        <v>279</v>
      </c>
      <c r="C164" s="9" t="s">
        <v>30</v>
      </c>
      <c r="D164" s="9">
        <v>10.0</v>
      </c>
      <c r="E164" s="9" t="s">
        <v>15</v>
      </c>
      <c r="F164" s="13">
        <v>225.0</v>
      </c>
      <c r="G164" s="16">
        <v>185.0</v>
      </c>
      <c r="H164" s="17">
        <v>169.0</v>
      </c>
      <c r="I164" s="201">
        <f t="shared" si="1"/>
        <v>-0.2488888889</v>
      </c>
      <c r="J164" s="201">
        <f t="shared" si="2"/>
        <v>-0.08648648649</v>
      </c>
      <c r="K164" s="24"/>
      <c r="L164" s="21">
        <v>163.0</v>
      </c>
      <c r="M164" s="3"/>
    </row>
    <row r="165">
      <c r="A165" s="3"/>
      <c r="B165" s="109" t="s">
        <v>302</v>
      </c>
      <c r="C165" s="109" t="s">
        <v>196</v>
      </c>
      <c r="D165" s="109">
        <v>10.0</v>
      </c>
      <c r="E165" s="109" t="s">
        <v>39</v>
      </c>
      <c r="F165" s="13">
        <v>157.0</v>
      </c>
      <c r="G165" s="16">
        <v>176.0</v>
      </c>
      <c r="H165" s="17">
        <v>170.0</v>
      </c>
      <c r="I165" s="201">
        <f t="shared" si="1"/>
        <v>0.08280254777</v>
      </c>
      <c r="J165" s="201">
        <f t="shared" si="2"/>
        <v>-0.03409090909</v>
      </c>
      <c r="K165" s="24"/>
      <c r="L165" s="21">
        <v>164.0</v>
      </c>
      <c r="M165" s="3"/>
    </row>
    <row r="166">
      <c r="A166" s="3"/>
      <c r="B166" s="109" t="s">
        <v>291</v>
      </c>
      <c r="C166" s="109" t="s">
        <v>20</v>
      </c>
      <c r="D166" s="109">
        <v>6.0</v>
      </c>
      <c r="E166" s="109" t="s">
        <v>39</v>
      </c>
      <c r="F166" s="13">
        <v>159.0</v>
      </c>
      <c r="G166" s="16">
        <v>163.0</v>
      </c>
      <c r="H166" s="17">
        <v>171.0</v>
      </c>
      <c r="I166" s="201">
        <f t="shared" si="1"/>
        <v>0.07547169811</v>
      </c>
      <c r="J166" s="201">
        <f t="shared" si="2"/>
        <v>0.0490797546</v>
      </c>
      <c r="K166" s="24"/>
      <c r="L166" s="21">
        <v>165.0</v>
      </c>
      <c r="M166" s="3"/>
    </row>
    <row r="167">
      <c r="A167" s="3"/>
      <c r="B167" s="9" t="s">
        <v>277</v>
      </c>
      <c r="C167" s="9" t="s">
        <v>62</v>
      </c>
      <c r="D167" s="9">
        <v>14.0</v>
      </c>
      <c r="E167" s="9" t="s">
        <v>15</v>
      </c>
      <c r="F167" s="13">
        <v>152.0</v>
      </c>
      <c r="G167" s="16">
        <v>165.0</v>
      </c>
      <c r="H167" s="17">
        <v>173.0</v>
      </c>
      <c r="I167" s="201">
        <f t="shared" si="1"/>
        <v>0.1381578947</v>
      </c>
      <c r="J167" s="201">
        <f t="shared" si="2"/>
        <v>0.04848484848</v>
      </c>
      <c r="K167" s="24"/>
      <c r="L167" s="21">
        <v>166.0</v>
      </c>
      <c r="M167" s="3"/>
    </row>
    <row r="168">
      <c r="A168" s="3"/>
      <c r="B168" s="9" t="s">
        <v>280</v>
      </c>
      <c r="C168" s="9" t="s">
        <v>116</v>
      </c>
      <c r="D168" s="9">
        <v>7.0</v>
      </c>
      <c r="E168" s="9" t="s">
        <v>15</v>
      </c>
      <c r="F168" s="13">
        <v>238.0</v>
      </c>
      <c r="G168" s="16">
        <v>193.0</v>
      </c>
      <c r="H168" s="17">
        <v>175.0</v>
      </c>
      <c r="I168" s="201">
        <f t="shared" si="1"/>
        <v>-0.2647058824</v>
      </c>
      <c r="J168" s="201">
        <f t="shared" si="2"/>
        <v>-0.0932642487</v>
      </c>
      <c r="K168" s="24"/>
      <c r="L168" s="21">
        <v>167.0</v>
      </c>
      <c r="M168" s="3"/>
    </row>
    <row r="169">
      <c r="A169" s="3"/>
      <c r="B169" s="28" t="s">
        <v>258</v>
      </c>
      <c r="C169" s="28" t="s">
        <v>124</v>
      </c>
      <c r="D169" s="28">
        <v>9.0</v>
      </c>
      <c r="E169" s="28" t="s">
        <v>24</v>
      </c>
      <c r="F169" s="13">
        <v>163.0</v>
      </c>
      <c r="G169" s="16">
        <v>149.0</v>
      </c>
      <c r="H169" s="17">
        <v>177.0</v>
      </c>
      <c r="I169" s="201">
        <f t="shared" si="1"/>
        <v>0.08588957055</v>
      </c>
      <c r="J169" s="201">
        <f t="shared" si="2"/>
        <v>0.1879194631</v>
      </c>
      <c r="K169" s="24"/>
      <c r="L169" s="21">
        <v>168.0</v>
      </c>
      <c r="M169" s="3"/>
    </row>
    <row r="170">
      <c r="A170" s="3"/>
      <c r="B170" s="28" t="s">
        <v>292</v>
      </c>
      <c r="C170" s="28" t="s">
        <v>28</v>
      </c>
      <c r="D170" s="28">
        <v>7.0</v>
      </c>
      <c r="E170" s="28" t="s">
        <v>24</v>
      </c>
      <c r="F170" s="13">
        <v>208.0</v>
      </c>
      <c r="G170" s="16">
        <v>164.0</v>
      </c>
      <c r="H170" s="17">
        <v>178.0</v>
      </c>
      <c r="I170" s="201">
        <f t="shared" si="1"/>
        <v>-0.1442307692</v>
      </c>
      <c r="J170" s="201">
        <f t="shared" si="2"/>
        <v>0.08536585366</v>
      </c>
      <c r="K170" s="20">
        <v>15.0</v>
      </c>
      <c r="L170" s="21">
        <v>169.0</v>
      </c>
      <c r="M170" s="3"/>
    </row>
    <row r="171">
      <c r="A171" s="3"/>
      <c r="B171" s="28" t="s">
        <v>259</v>
      </c>
      <c r="C171" s="28" t="s">
        <v>68</v>
      </c>
      <c r="D171" s="28">
        <v>9.0</v>
      </c>
      <c r="E171" s="28" t="s">
        <v>24</v>
      </c>
      <c r="F171" s="13">
        <v>177.0</v>
      </c>
      <c r="G171" s="16">
        <v>172.0</v>
      </c>
      <c r="H171" s="17">
        <v>179.0</v>
      </c>
      <c r="I171" s="201">
        <f t="shared" si="1"/>
        <v>0.01129943503</v>
      </c>
      <c r="J171" s="201">
        <f t="shared" si="2"/>
        <v>0.04069767442</v>
      </c>
      <c r="K171" s="24"/>
      <c r="L171" s="21">
        <v>170.0</v>
      </c>
      <c r="M171" s="3"/>
    </row>
    <row r="172">
      <c r="A172" s="3"/>
      <c r="B172" s="109" t="s">
        <v>288</v>
      </c>
      <c r="C172" s="109" t="s">
        <v>128</v>
      </c>
      <c r="D172" s="109">
        <v>14.0</v>
      </c>
      <c r="E172" s="109" t="s">
        <v>39</v>
      </c>
      <c r="F172" s="13">
        <v>201.0</v>
      </c>
      <c r="G172" s="16">
        <v>192.0</v>
      </c>
      <c r="H172" s="17">
        <v>180.0</v>
      </c>
      <c r="I172" s="201">
        <f t="shared" si="1"/>
        <v>-0.1044776119</v>
      </c>
      <c r="J172" s="201">
        <f t="shared" si="2"/>
        <v>-0.0625</v>
      </c>
      <c r="K172" s="202"/>
      <c r="L172" s="21">
        <v>171.0</v>
      </c>
      <c r="M172" s="3"/>
    </row>
    <row r="173">
      <c r="A173" s="3"/>
      <c r="B173" s="28" t="s">
        <v>73</v>
      </c>
      <c r="C173" s="28" t="s">
        <v>142</v>
      </c>
      <c r="D173" s="28">
        <v>10.0</v>
      </c>
      <c r="E173" s="28" t="s">
        <v>24</v>
      </c>
      <c r="F173" s="13">
        <v>121.0</v>
      </c>
      <c r="G173" s="16">
        <v>124.0</v>
      </c>
      <c r="H173" s="17">
        <v>182.0</v>
      </c>
      <c r="I173" s="201">
        <f t="shared" si="1"/>
        <v>0.5041322314</v>
      </c>
      <c r="J173" s="201">
        <f t="shared" si="2"/>
        <v>0.4677419355</v>
      </c>
      <c r="K173" s="24"/>
      <c r="L173" s="21">
        <v>172.0</v>
      </c>
      <c r="M173" s="3"/>
    </row>
    <row r="174">
      <c r="A174" s="3"/>
      <c r="B174" s="28" t="s">
        <v>246</v>
      </c>
      <c r="C174" s="28" t="s">
        <v>26</v>
      </c>
      <c r="D174" s="28">
        <v>13.0</v>
      </c>
      <c r="E174" s="28" t="s">
        <v>24</v>
      </c>
      <c r="F174" s="13">
        <v>181.0</v>
      </c>
      <c r="G174" s="16">
        <v>161.0</v>
      </c>
      <c r="H174" s="17">
        <v>184.0</v>
      </c>
      <c r="I174" s="201">
        <f t="shared" si="1"/>
        <v>0.01657458564</v>
      </c>
      <c r="J174" s="201">
        <f t="shared" si="2"/>
        <v>0.1428571429</v>
      </c>
      <c r="K174" s="24"/>
      <c r="L174" s="21">
        <v>173.0</v>
      </c>
      <c r="M174" s="3"/>
    </row>
    <row r="175">
      <c r="A175" s="3"/>
      <c r="B175" s="9" t="s">
        <v>276</v>
      </c>
      <c r="C175" s="9" t="s">
        <v>58</v>
      </c>
      <c r="D175" s="9">
        <v>6.0</v>
      </c>
      <c r="E175" s="9" t="s">
        <v>15</v>
      </c>
      <c r="F175" s="13">
        <v>175.0</v>
      </c>
      <c r="G175" s="16">
        <v>166.0</v>
      </c>
      <c r="H175" s="17">
        <v>186.0</v>
      </c>
      <c r="I175" s="201">
        <f t="shared" si="1"/>
        <v>0.06285714286</v>
      </c>
      <c r="J175" s="201">
        <f t="shared" si="2"/>
        <v>0.1204819277</v>
      </c>
      <c r="K175" s="24"/>
      <c r="L175" s="21">
        <v>174.0</v>
      </c>
      <c r="M175" s="3"/>
    </row>
    <row r="176">
      <c r="A176" s="3"/>
      <c r="B176" s="74" t="s">
        <v>304</v>
      </c>
      <c r="C176" s="74" t="s">
        <v>109</v>
      </c>
      <c r="D176" s="74">
        <v>14.0</v>
      </c>
      <c r="E176" s="74" t="s">
        <v>81</v>
      </c>
      <c r="F176" s="13">
        <v>156.0</v>
      </c>
      <c r="G176" s="16">
        <v>153.0</v>
      </c>
      <c r="H176" s="17">
        <v>187.0</v>
      </c>
      <c r="I176" s="201">
        <f t="shared" si="1"/>
        <v>0.1987179487</v>
      </c>
      <c r="J176" s="201">
        <f t="shared" si="2"/>
        <v>0.2222222222</v>
      </c>
      <c r="K176" s="202"/>
      <c r="L176" s="21">
        <v>175.0</v>
      </c>
      <c r="M176" s="3"/>
    </row>
    <row r="177">
      <c r="A177" s="3"/>
      <c r="B177" s="9" t="s">
        <v>286</v>
      </c>
      <c r="C177" s="9" t="s">
        <v>33</v>
      </c>
      <c r="D177" s="9">
        <v>8.0</v>
      </c>
      <c r="E177" s="9" t="s">
        <v>15</v>
      </c>
      <c r="F177" s="13">
        <v>171.0</v>
      </c>
      <c r="G177" s="16">
        <v>155.0</v>
      </c>
      <c r="H177" s="17">
        <v>188.0</v>
      </c>
      <c r="I177" s="201">
        <f t="shared" si="1"/>
        <v>0.09941520468</v>
      </c>
      <c r="J177" s="201">
        <f t="shared" si="2"/>
        <v>0.2129032258</v>
      </c>
      <c r="K177" s="24"/>
      <c r="L177" s="21">
        <v>176.0</v>
      </c>
      <c r="M177" s="3"/>
    </row>
    <row r="178">
      <c r="A178" s="3"/>
      <c r="B178" s="9" t="s">
        <v>275</v>
      </c>
      <c r="C178" s="9" t="s">
        <v>80</v>
      </c>
      <c r="D178" s="9">
        <v>10.0</v>
      </c>
      <c r="E178" s="9" t="s">
        <v>15</v>
      </c>
      <c r="F178" s="13">
        <v>148.0</v>
      </c>
      <c r="G178" s="16">
        <v>213.0</v>
      </c>
      <c r="H178" s="17">
        <v>190.0</v>
      </c>
      <c r="I178" s="201">
        <f t="shared" si="1"/>
        <v>0.2837837838</v>
      </c>
      <c r="J178" s="201">
        <f t="shared" si="2"/>
        <v>-0.1079812207</v>
      </c>
      <c r="K178" s="24"/>
      <c r="L178" s="21">
        <v>177.0</v>
      </c>
      <c r="M178" s="3"/>
    </row>
    <row r="179">
      <c r="A179" s="3"/>
      <c r="B179" s="9" t="s">
        <v>319</v>
      </c>
      <c r="C179" s="9" t="s">
        <v>83</v>
      </c>
      <c r="D179" s="9">
        <v>9.0</v>
      </c>
      <c r="E179" s="9" t="s">
        <v>15</v>
      </c>
      <c r="F179" s="13">
        <v>243.0</v>
      </c>
      <c r="G179" s="16">
        <v>209.0</v>
      </c>
      <c r="H179" s="17">
        <v>191.0</v>
      </c>
      <c r="I179" s="201">
        <f t="shared" si="1"/>
        <v>-0.2139917695</v>
      </c>
      <c r="J179" s="201">
        <f t="shared" si="2"/>
        <v>-0.08612440191</v>
      </c>
      <c r="K179" s="24"/>
      <c r="L179" s="21">
        <v>178.0</v>
      </c>
      <c r="M179" s="3"/>
    </row>
    <row r="180">
      <c r="A180" s="3"/>
      <c r="B180" s="74" t="s">
        <v>251</v>
      </c>
      <c r="C180" s="74" t="s">
        <v>150</v>
      </c>
      <c r="D180" s="74">
        <v>11.0</v>
      </c>
      <c r="E180" s="74" t="s">
        <v>81</v>
      </c>
      <c r="F180" s="13">
        <v>142.0</v>
      </c>
      <c r="G180" s="16">
        <v>147.0</v>
      </c>
      <c r="H180" s="17">
        <v>192.0</v>
      </c>
      <c r="I180" s="201">
        <f t="shared" si="1"/>
        <v>0.3521126761</v>
      </c>
      <c r="J180" s="201">
        <f t="shared" si="2"/>
        <v>0.306122449</v>
      </c>
      <c r="K180" s="24"/>
      <c r="L180" s="21">
        <v>179.0</v>
      </c>
      <c r="M180" s="3"/>
    </row>
    <row r="181">
      <c r="A181" s="3"/>
      <c r="B181" s="109" t="s">
        <v>311</v>
      </c>
      <c r="C181" s="109" t="s">
        <v>26</v>
      </c>
      <c r="D181" s="109">
        <v>13.0</v>
      </c>
      <c r="E181" s="109" t="s">
        <v>39</v>
      </c>
      <c r="F181" s="13">
        <v>167.0</v>
      </c>
      <c r="G181" s="16">
        <v>206.0</v>
      </c>
      <c r="H181" s="17">
        <v>193.0</v>
      </c>
      <c r="I181" s="201">
        <f t="shared" si="1"/>
        <v>0.1556886228</v>
      </c>
      <c r="J181" s="201">
        <f t="shared" si="2"/>
        <v>-0.06310679612</v>
      </c>
      <c r="K181" s="24"/>
      <c r="L181" s="21">
        <v>180.0</v>
      </c>
      <c r="M181" s="3"/>
    </row>
    <row r="182">
      <c r="A182" s="3"/>
      <c r="B182" s="28" t="s">
        <v>295</v>
      </c>
      <c r="C182" s="28" t="s">
        <v>142</v>
      </c>
      <c r="D182" s="28">
        <v>10.0</v>
      </c>
      <c r="E182" s="28" t="s">
        <v>24</v>
      </c>
      <c r="F182" s="13">
        <v>204.0</v>
      </c>
      <c r="G182" s="16">
        <v>160.0</v>
      </c>
      <c r="H182" s="17">
        <v>195.0</v>
      </c>
      <c r="I182" s="201">
        <f t="shared" si="1"/>
        <v>-0.04411764706</v>
      </c>
      <c r="J182" s="201">
        <f t="shared" si="2"/>
        <v>0.21875</v>
      </c>
      <c r="K182" s="20">
        <v>16.0</v>
      </c>
      <c r="L182" s="21">
        <v>181.0</v>
      </c>
      <c r="M182" s="3"/>
    </row>
    <row r="183">
      <c r="A183" s="3"/>
      <c r="B183" s="28" t="s">
        <v>265</v>
      </c>
      <c r="C183" s="28" t="s">
        <v>87</v>
      </c>
      <c r="D183" s="28">
        <v>8.0</v>
      </c>
      <c r="E183" s="28" t="s">
        <v>24</v>
      </c>
      <c r="F183" s="13">
        <v>145.0</v>
      </c>
      <c r="G183" s="16">
        <v>162.0</v>
      </c>
      <c r="H183" s="17">
        <v>197.0</v>
      </c>
      <c r="I183" s="201">
        <f t="shared" si="1"/>
        <v>0.3586206897</v>
      </c>
      <c r="J183" s="201">
        <f t="shared" si="2"/>
        <v>0.2160493827</v>
      </c>
      <c r="K183" s="24"/>
      <c r="L183" s="21">
        <v>182.0</v>
      </c>
      <c r="M183" s="3"/>
    </row>
    <row r="184">
      <c r="A184" s="3"/>
      <c r="B184" s="9" t="s">
        <v>285</v>
      </c>
      <c r="C184" s="9" t="s">
        <v>92</v>
      </c>
      <c r="D184" s="9">
        <v>13.0</v>
      </c>
      <c r="E184" s="9" t="s">
        <v>15</v>
      </c>
      <c r="F184" s="13">
        <v>167.0</v>
      </c>
      <c r="G184" s="16">
        <v>169.0</v>
      </c>
      <c r="H184" s="17">
        <v>199.0</v>
      </c>
      <c r="I184" s="201">
        <f t="shared" si="1"/>
        <v>0.1916167665</v>
      </c>
      <c r="J184" s="201">
        <f t="shared" si="2"/>
        <v>0.1775147929</v>
      </c>
      <c r="K184" s="24"/>
      <c r="L184" s="21">
        <v>183.0</v>
      </c>
      <c r="M184" s="3"/>
    </row>
    <row r="185">
      <c r="A185" s="3"/>
      <c r="B185" s="9" t="s">
        <v>197</v>
      </c>
      <c r="C185" s="9" t="s">
        <v>152</v>
      </c>
      <c r="D185" s="9">
        <v>6.0</v>
      </c>
      <c r="E185" s="9" t="s">
        <v>15</v>
      </c>
      <c r="F185" s="13">
        <v>153.0</v>
      </c>
      <c r="G185" s="16">
        <v>220.0</v>
      </c>
      <c r="H185" s="17">
        <v>200.0</v>
      </c>
      <c r="I185" s="201">
        <f t="shared" si="1"/>
        <v>0.3071895425</v>
      </c>
      <c r="J185" s="201">
        <f t="shared" si="2"/>
        <v>-0.09090909091</v>
      </c>
      <c r="K185" s="24"/>
      <c r="L185" s="21">
        <v>184.0</v>
      </c>
      <c r="M185" s="3"/>
    </row>
    <row r="186">
      <c r="A186" s="3"/>
      <c r="B186" s="28" t="s">
        <v>266</v>
      </c>
      <c r="C186" s="28" t="s">
        <v>23</v>
      </c>
      <c r="D186" s="28">
        <v>7.0</v>
      </c>
      <c r="E186" s="28" t="s">
        <v>24</v>
      </c>
      <c r="F186" s="13">
        <v>183.0</v>
      </c>
      <c r="G186" s="16">
        <v>167.0</v>
      </c>
      <c r="H186" s="17">
        <v>202.0</v>
      </c>
      <c r="I186" s="201">
        <f t="shared" si="1"/>
        <v>0.1038251366</v>
      </c>
      <c r="J186" s="201">
        <f t="shared" si="2"/>
        <v>0.2095808383</v>
      </c>
      <c r="K186" s="24"/>
      <c r="L186" s="21">
        <v>185.0</v>
      </c>
      <c r="M186" s="3"/>
    </row>
    <row r="187">
      <c r="A187" s="3"/>
      <c r="B187" s="9" t="s">
        <v>278</v>
      </c>
      <c r="C187" s="9" t="s">
        <v>137</v>
      </c>
      <c r="D187" s="9">
        <v>14.0</v>
      </c>
      <c r="E187" s="9" t="s">
        <v>15</v>
      </c>
      <c r="F187" s="13">
        <v>275.0</v>
      </c>
      <c r="G187" s="16">
        <v>202.0</v>
      </c>
      <c r="H187" s="17">
        <v>203.0</v>
      </c>
      <c r="I187" s="201">
        <f t="shared" si="1"/>
        <v>-0.2618181818</v>
      </c>
      <c r="J187" s="201">
        <f t="shared" si="2"/>
        <v>0.00495049505</v>
      </c>
      <c r="K187" s="24"/>
      <c r="L187" s="21">
        <v>186.0</v>
      </c>
      <c r="M187" s="3"/>
    </row>
    <row r="188">
      <c r="A188" s="3"/>
      <c r="B188" s="74" t="s">
        <v>270</v>
      </c>
      <c r="C188" s="74" t="s">
        <v>30</v>
      </c>
      <c r="D188" s="74">
        <v>10.0</v>
      </c>
      <c r="E188" s="74" t="s">
        <v>81</v>
      </c>
      <c r="F188" s="13">
        <v>194.0</v>
      </c>
      <c r="G188" s="16">
        <v>171.0</v>
      </c>
      <c r="H188" s="17">
        <v>204.0</v>
      </c>
      <c r="I188" s="201">
        <f t="shared" si="1"/>
        <v>0.05154639175</v>
      </c>
      <c r="J188" s="201">
        <f t="shared" si="2"/>
        <v>0.1929824561</v>
      </c>
      <c r="K188" s="24"/>
      <c r="L188" s="21">
        <v>187.0</v>
      </c>
      <c r="M188" s="3"/>
    </row>
    <row r="189">
      <c r="A189" s="3"/>
      <c r="B189" s="109" t="s">
        <v>312</v>
      </c>
      <c r="C189" s="109" t="s">
        <v>152</v>
      </c>
      <c r="D189" s="109">
        <v>6.0</v>
      </c>
      <c r="E189" s="109" t="s">
        <v>39</v>
      </c>
      <c r="F189" s="13">
        <v>227.0</v>
      </c>
      <c r="G189" s="16">
        <v>217.0</v>
      </c>
      <c r="H189" s="17">
        <v>205.0</v>
      </c>
      <c r="I189" s="201">
        <f t="shared" si="1"/>
        <v>-0.09691629956</v>
      </c>
      <c r="J189" s="201">
        <f t="shared" si="2"/>
        <v>-0.05529953917</v>
      </c>
      <c r="K189" s="24"/>
      <c r="L189" s="21">
        <v>188.0</v>
      </c>
      <c r="M189" s="3"/>
    </row>
    <row r="190">
      <c r="A190" s="3"/>
      <c r="B190" s="28" t="s">
        <v>298</v>
      </c>
      <c r="C190" s="28" t="s">
        <v>14</v>
      </c>
      <c r="D190" s="28">
        <v>14.0</v>
      </c>
      <c r="E190" s="28" t="s">
        <v>24</v>
      </c>
      <c r="F190" s="13">
        <v>184.0</v>
      </c>
      <c r="G190" s="16">
        <v>180.0</v>
      </c>
      <c r="H190" s="17">
        <v>206.0</v>
      </c>
      <c r="I190" s="201">
        <f t="shared" si="1"/>
        <v>0.1195652174</v>
      </c>
      <c r="J190" s="201">
        <f t="shared" si="2"/>
        <v>0.1444444444</v>
      </c>
      <c r="K190" s="24"/>
      <c r="L190" s="21">
        <v>189.0</v>
      </c>
      <c r="M190" s="3"/>
    </row>
    <row r="191">
      <c r="A191" s="3"/>
      <c r="B191" s="28" t="s">
        <v>262</v>
      </c>
      <c r="C191" s="28" t="s">
        <v>124</v>
      </c>
      <c r="D191" s="28">
        <v>9.0</v>
      </c>
      <c r="E191" s="28" t="s">
        <v>24</v>
      </c>
      <c r="F191" s="13">
        <v>186.0</v>
      </c>
      <c r="G191" s="16">
        <v>174.0</v>
      </c>
      <c r="H191" s="17">
        <v>208.0</v>
      </c>
      <c r="I191" s="201">
        <f t="shared" si="1"/>
        <v>0.1182795699</v>
      </c>
      <c r="J191" s="201">
        <f t="shared" si="2"/>
        <v>0.1954022989</v>
      </c>
      <c r="K191" s="24"/>
      <c r="L191" s="21">
        <v>190.0</v>
      </c>
      <c r="M191" s="3"/>
    </row>
    <row r="192">
      <c r="A192" s="3"/>
      <c r="B192" s="9" t="s">
        <v>255</v>
      </c>
      <c r="C192" s="9" t="s">
        <v>152</v>
      </c>
      <c r="D192" s="9">
        <v>6.0</v>
      </c>
      <c r="E192" s="9" t="s">
        <v>15</v>
      </c>
      <c r="F192" s="13">
        <v>244.0</v>
      </c>
      <c r="G192" s="16">
        <v>210.0</v>
      </c>
      <c r="H192" s="17">
        <v>210.0</v>
      </c>
      <c r="I192" s="201">
        <f t="shared" si="1"/>
        <v>-0.1393442623</v>
      </c>
      <c r="J192" s="201">
        <f t="shared" si="2"/>
        <v>0</v>
      </c>
      <c r="K192" s="24"/>
      <c r="L192" s="21">
        <v>191.0</v>
      </c>
      <c r="M192" s="3"/>
    </row>
    <row r="193">
      <c r="A193" s="3"/>
      <c r="B193" s="9" t="s">
        <v>225</v>
      </c>
      <c r="C193" s="9" t="s">
        <v>87</v>
      </c>
      <c r="D193" s="9">
        <v>8.0</v>
      </c>
      <c r="E193" s="9" t="s">
        <v>15</v>
      </c>
      <c r="F193" s="13">
        <v>141.0</v>
      </c>
      <c r="G193" s="16">
        <v>196.0</v>
      </c>
      <c r="H193" s="17">
        <v>211.0</v>
      </c>
      <c r="I193" s="201">
        <f t="shared" si="1"/>
        <v>0.4964539007</v>
      </c>
      <c r="J193" s="201">
        <f t="shared" si="2"/>
        <v>0.07653061224</v>
      </c>
      <c r="K193" s="24"/>
      <c r="L193" s="21">
        <v>192.0</v>
      </c>
      <c r="M193" s="3"/>
    </row>
    <row r="194">
      <c r="A194" s="3"/>
      <c r="B194" s="28" t="s">
        <v>321</v>
      </c>
      <c r="C194" s="28" t="s">
        <v>83</v>
      </c>
      <c r="D194" s="28">
        <v>9.0</v>
      </c>
      <c r="E194" s="28" t="s">
        <v>24</v>
      </c>
      <c r="F194" s="13">
        <v>230.0</v>
      </c>
      <c r="G194" s="16">
        <v>198.0</v>
      </c>
      <c r="H194" s="17">
        <v>213.0</v>
      </c>
      <c r="I194" s="201">
        <f t="shared" si="1"/>
        <v>-0.07391304348</v>
      </c>
      <c r="J194" s="201">
        <f t="shared" si="2"/>
        <v>0.07575757576</v>
      </c>
      <c r="K194" s="20">
        <v>17.0</v>
      </c>
      <c r="L194" s="21">
        <v>193.0</v>
      </c>
      <c r="M194" s="3"/>
    </row>
    <row r="195">
      <c r="A195" s="3"/>
      <c r="B195" s="28" t="s">
        <v>283</v>
      </c>
      <c r="C195" s="28" t="s">
        <v>128</v>
      </c>
      <c r="D195" s="28">
        <v>14.0</v>
      </c>
      <c r="E195" s="28" t="s">
        <v>24</v>
      </c>
      <c r="F195" s="13">
        <v>251.0</v>
      </c>
      <c r="G195" s="16">
        <v>190.0</v>
      </c>
      <c r="H195" s="17">
        <v>218.0</v>
      </c>
      <c r="I195" s="201">
        <f t="shared" si="1"/>
        <v>-0.1314741036</v>
      </c>
      <c r="J195" s="201">
        <f t="shared" si="2"/>
        <v>0.1473684211</v>
      </c>
      <c r="K195" s="24"/>
      <c r="L195" s="21">
        <v>194.0</v>
      </c>
      <c r="M195" s="3"/>
    </row>
    <row r="196">
      <c r="A196" s="3"/>
      <c r="B196" s="9" t="s">
        <v>257</v>
      </c>
      <c r="C196" s="9" t="s">
        <v>87</v>
      </c>
      <c r="D196" s="9">
        <v>8.0</v>
      </c>
      <c r="E196" s="9" t="s">
        <v>15</v>
      </c>
      <c r="F196" s="13">
        <v>188.0</v>
      </c>
      <c r="G196" s="16">
        <v>186.0</v>
      </c>
      <c r="H196" s="17">
        <v>219.0</v>
      </c>
      <c r="I196" s="201">
        <f t="shared" si="1"/>
        <v>0.164893617</v>
      </c>
      <c r="J196" s="201">
        <f t="shared" si="2"/>
        <v>0.1774193548</v>
      </c>
      <c r="K196" s="24"/>
      <c r="L196" s="21">
        <v>195.0</v>
      </c>
      <c r="M196" s="3"/>
    </row>
    <row r="197">
      <c r="A197" s="3"/>
      <c r="B197" s="9" t="s">
        <v>326</v>
      </c>
      <c r="C197" s="9" t="s">
        <v>80</v>
      </c>
      <c r="D197" s="9">
        <v>10.0</v>
      </c>
      <c r="E197" s="9" t="s">
        <v>15</v>
      </c>
      <c r="F197" s="13">
        <v>210.0</v>
      </c>
      <c r="G197" s="16">
        <v>219.0</v>
      </c>
      <c r="H197" s="17">
        <v>220.0</v>
      </c>
      <c r="I197" s="201">
        <f t="shared" si="1"/>
        <v>0.04761904762</v>
      </c>
      <c r="J197" s="201">
        <f t="shared" si="2"/>
        <v>0.004566210046</v>
      </c>
      <c r="K197" s="24"/>
      <c r="L197" s="21">
        <v>196.0</v>
      </c>
      <c r="M197" s="3"/>
    </row>
    <row r="198">
      <c r="A198" s="3"/>
      <c r="B198" s="9" t="s">
        <v>237</v>
      </c>
      <c r="C198" s="9" t="s">
        <v>33</v>
      </c>
      <c r="D198" s="9">
        <v>8.0</v>
      </c>
      <c r="E198" s="9" t="s">
        <v>15</v>
      </c>
      <c r="F198" s="13">
        <v>217.0</v>
      </c>
      <c r="G198" s="16">
        <v>214.0</v>
      </c>
      <c r="H198" s="17">
        <v>222.0</v>
      </c>
      <c r="I198" s="201">
        <f t="shared" si="1"/>
        <v>0.02304147465</v>
      </c>
      <c r="J198" s="201">
        <f t="shared" si="2"/>
        <v>0.03738317757</v>
      </c>
      <c r="K198" s="24"/>
      <c r="L198" s="21">
        <v>197.0</v>
      </c>
      <c r="M198" s="3"/>
    </row>
    <row r="199">
      <c r="A199" s="3"/>
      <c r="B199" s="28" t="s">
        <v>264</v>
      </c>
      <c r="C199" s="28" t="s">
        <v>14</v>
      </c>
      <c r="D199" s="28">
        <v>14.0</v>
      </c>
      <c r="E199" s="28" t="s">
        <v>24</v>
      </c>
      <c r="F199" s="13">
        <v>202.0</v>
      </c>
      <c r="G199" s="16">
        <v>187.0</v>
      </c>
      <c r="H199" s="17">
        <v>223.0</v>
      </c>
      <c r="I199" s="201">
        <f t="shared" si="1"/>
        <v>0.103960396</v>
      </c>
      <c r="J199" s="201">
        <f t="shared" si="2"/>
        <v>0.192513369</v>
      </c>
      <c r="K199" s="24"/>
      <c r="L199" s="21">
        <v>198.0</v>
      </c>
      <c r="M199" s="3"/>
    </row>
    <row r="200">
      <c r="A200" s="3"/>
      <c r="B200" s="28" t="s">
        <v>297</v>
      </c>
      <c r="C200" s="28" t="s">
        <v>196</v>
      </c>
      <c r="D200" s="28">
        <v>10.0</v>
      </c>
      <c r="E200" s="28" t="s">
        <v>24</v>
      </c>
      <c r="F200" s="13">
        <v>223.0</v>
      </c>
      <c r="G200" s="16">
        <v>200.0</v>
      </c>
      <c r="H200" s="17">
        <v>224.0</v>
      </c>
      <c r="I200" s="201">
        <f t="shared" si="1"/>
        <v>0.004484304933</v>
      </c>
      <c r="J200" s="201">
        <f t="shared" si="2"/>
        <v>0.12</v>
      </c>
      <c r="K200" s="24"/>
      <c r="L200" s="21">
        <v>199.0</v>
      </c>
      <c r="M200" s="3"/>
    </row>
    <row r="201">
      <c r="A201" s="3"/>
      <c r="B201" s="74" t="s">
        <v>306</v>
      </c>
      <c r="C201" s="74" t="s">
        <v>128</v>
      </c>
      <c r="D201" s="74">
        <v>14.0</v>
      </c>
      <c r="E201" s="74" t="s">
        <v>81</v>
      </c>
      <c r="F201" s="13">
        <v>188.0</v>
      </c>
      <c r="G201" s="16">
        <v>170.0</v>
      </c>
      <c r="H201" s="17">
        <v>227.0</v>
      </c>
      <c r="I201" s="201">
        <f t="shared" si="1"/>
        <v>0.2074468085</v>
      </c>
      <c r="J201" s="201">
        <f t="shared" si="2"/>
        <v>0.3352941176</v>
      </c>
      <c r="K201" s="24"/>
      <c r="L201" s="21">
        <v>200.0</v>
      </c>
      <c r="M201" s="3"/>
    </row>
    <row r="202">
      <c r="A202" s="3"/>
      <c r="B202" s="28" t="s">
        <v>247</v>
      </c>
      <c r="C202" s="28" t="s">
        <v>154</v>
      </c>
      <c r="D202" s="28">
        <v>11.0</v>
      </c>
      <c r="E202" s="28" t="s">
        <v>24</v>
      </c>
      <c r="F202" s="13">
        <v>186.0</v>
      </c>
      <c r="G202" s="16">
        <v>168.0</v>
      </c>
      <c r="H202" s="17">
        <v>228.0</v>
      </c>
      <c r="I202" s="201">
        <f t="shared" si="1"/>
        <v>0.2258064516</v>
      </c>
      <c r="J202" s="201">
        <f t="shared" si="2"/>
        <v>0.3571428571</v>
      </c>
      <c r="K202" s="24"/>
      <c r="L202" s="21">
        <v>201.0</v>
      </c>
      <c r="M202" s="3"/>
    </row>
    <row r="203">
      <c r="A203" s="3"/>
      <c r="B203" s="28" t="s">
        <v>233</v>
      </c>
      <c r="C203" s="28" t="s">
        <v>68</v>
      </c>
      <c r="D203" s="28">
        <v>9.0</v>
      </c>
      <c r="E203" s="28" t="s">
        <v>24</v>
      </c>
      <c r="F203" s="13">
        <v>128.0</v>
      </c>
      <c r="G203" s="16">
        <v>140.0</v>
      </c>
      <c r="H203" s="17">
        <v>231.0</v>
      </c>
      <c r="I203" s="201">
        <f t="shared" si="1"/>
        <v>0.8046875</v>
      </c>
      <c r="J203" s="201">
        <f t="shared" si="2"/>
        <v>0.65</v>
      </c>
      <c r="K203" s="24"/>
      <c r="L203" s="21">
        <v>202.0</v>
      </c>
      <c r="M203" s="3"/>
    </row>
    <row r="204">
      <c r="A204" s="3"/>
      <c r="B204" s="28" t="s">
        <v>289</v>
      </c>
      <c r="C204" s="28" t="s">
        <v>76</v>
      </c>
      <c r="D204" s="28">
        <v>9.0</v>
      </c>
      <c r="E204" s="28" t="s">
        <v>24</v>
      </c>
      <c r="F204" s="13">
        <v>209.0</v>
      </c>
      <c r="G204" s="16">
        <v>183.0</v>
      </c>
      <c r="H204" s="17">
        <v>236.0</v>
      </c>
      <c r="I204" s="204">
        <f t="shared" si="1"/>
        <v>0.1291866029</v>
      </c>
      <c r="J204" s="204">
        <f t="shared" si="2"/>
        <v>0.2896174863</v>
      </c>
      <c r="K204" s="24"/>
      <c r="L204" s="21">
        <v>203.0</v>
      </c>
      <c r="M204" s="3"/>
    </row>
    <row r="205">
      <c r="A205" s="3"/>
      <c r="B205" s="28" t="s">
        <v>296</v>
      </c>
      <c r="C205" s="28" t="s">
        <v>92</v>
      </c>
      <c r="D205" s="28">
        <v>13.0</v>
      </c>
      <c r="E205" s="28" t="s">
        <v>24</v>
      </c>
      <c r="F205" s="13">
        <v>194.0</v>
      </c>
      <c r="G205" s="16">
        <v>204.0</v>
      </c>
      <c r="H205" s="17">
        <v>242.0</v>
      </c>
      <c r="I205" s="204">
        <f t="shared" si="1"/>
        <v>0.2474226804</v>
      </c>
      <c r="J205" s="204">
        <f t="shared" si="2"/>
        <v>0.1862745098</v>
      </c>
      <c r="K205" s="24"/>
      <c r="L205" s="21">
        <v>204.0</v>
      </c>
      <c r="M205" s="3"/>
    </row>
    <row r="206">
      <c r="A206" s="3"/>
      <c r="B206" s="74" t="s">
        <v>308</v>
      </c>
      <c r="C206" s="74" t="s">
        <v>152</v>
      </c>
      <c r="D206" s="74">
        <v>6.0</v>
      </c>
      <c r="E206" s="74" t="s">
        <v>81</v>
      </c>
      <c r="F206" s="13">
        <v>237.0</v>
      </c>
      <c r="G206" s="16">
        <v>188.0</v>
      </c>
      <c r="H206" s="17">
        <v>243.0</v>
      </c>
      <c r="I206" s="204">
        <f t="shared" si="1"/>
        <v>0.0253164557</v>
      </c>
      <c r="J206" s="204">
        <f t="shared" si="2"/>
        <v>0.2925531915</v>
      </c>
      <c r="K206" s="20">
        <v>18.0</v>
      </c>
      <c r="L206" s="21">
        <v>205.0</v>
      </c>
      <c r="M206" s="3"/>
    </row>
    <row r="207">
      <c r="A207" s="3"/>
      <c r="B207" s="28" t="s">
        <v>299</v>
      </c>
      <c r="C207" s="28" t="s">
        <v>154</v>
      </c>
      <c r="D207" s="28">
        <v>11.0</v>
      </c>
      <c r="E207" s="28" t="s">
        <v>24</v>
      </c>
      <c r="F207" s="13">
        <v>275.0</v>
      </c>
      <c r="G207" s="16">
        <v>208.0</v>
      </c>
      <c r="H207" s="17">
        <v>248.0</v>
      </c>
      <c r="I207" s="204">
        <f t="shared" si="1"/>
        <v>-0.09818181818</v>
      </c>
      <c r="J207" s="204">
        <f t="shared" si="2"/>
        <v>0.1923076923</v>
      </c>
      <c r="K207" s="24"/>
      <c r="L207" s="21">
        <v>206.0</v>
      </c>
      <c r="M207" s="3"/>
    </row>
    <row r="208">
      <c r="A208" s="3"/>
      <c r="B208" s="28" t="s">
        <v>268</v>
      </c>
      <c r="C208" s="28" t="s">
        <v>89</v>
      </c>
      <c r="D208" s="28">
        <v>6.0</v>
      </c>
      <c r="E208" s="28" t="s">
        <v>24</v>
      </c>
      <c r="F208" s="13">
        <v>173.0</v>
      </c>
      <c r="G208" s="16">
        <v>173.0</v>
      </c>
      <c r="H208" s="17">
        <v>254.0</v>
      </c>
      <c r="I208" s="204">
        <f t="shared" si="1"/>
        <v>0.4682080925</v>
      </c>
      <c r="J208" s="204">
        <f t="shared" si="2"/>
        <v>0.4682080925</v>
      </c>
      <c r="K208" s="24"/>
      <c r="L208" s="21">
        <v>207.0</v>
      </c>
      <c r="M208" s="3"/>
    </row>
    <row r="209">
      <c r="A209" s="3"/>
      <c r="B209" s="109" t="s">
        <v>290</v>
      </c>
      <c r="C209" s="109" t="s">
        <v>142</v>
      </c>
      <c r="D209" s="109">
        <v>10.0</v>
      </c>
      <c r="E209" s="109" t="s">
        <v>39</v>
      </c>
      <c r="F209" s="13">
        <v>204.0</v>
      </c>
      <c r="G209" s="16">
        <v>203.0</v>
      </c>
      <c r="H209" s="17">
        <v>256.0</v>
      </c>
      <c r="I209" s="204">
        <f t="shared" si="1"/>
        <v>0.2549019608</v>
      </c>
      <c r="J209" s="204">
        <f t="shared" si="2"/>
        <v>0.2610837438</v>
      </c>
      <c r="K209" s="24"/>
      <c r="L209" s="21">
        <v>208.0</v>
      </c>
      <c r="M209" s="3"/>
    </row>
    <row r="210">
      <c r="A210" s="3"/>
      <c r="B210" s="28" t="s">
        <v>307</v>
      </c>
      <c r="C210" s="28" t="s">
        <v>83</v>
      </c>
      <c r="D210" s="28">
        <v>9.0</v>
      </c>
      <c r="E210" s="28" t="s">
        <v>24</v>
      </c>
      <c r="F210" s="13">
        <v>230.0</v>
      </c>
      <c r="G210" s="16">
        <v>194.0</v>
      </c>
      <c r="H210" s="17">
        <v>257.0</v>
      </c>
      <c r="I210" s="204">
        <f t="shared" si="1"/>
        <v>0.1173913043</v>
      </c>
      <c r="J210" s="204">
        <f t="shared" si="2"/>
        <v>0.324742268</v>
      </c>
      <c r="K210" s="24"/>
      <c r="L210" s="21">
        <v>209.0</v>
      </c>
      <c r="M210" s="3"/>
    </row>
    <row r="211">
      <c r="A211" s="3"/>
      <c r="B211" s="28" t="s">
        <v>314</v>
      </c>
      <c r="C211" s="28" t="s">
        <v>109</v>
      </c>
      <c r="D211" s="28">
        <v>14.0</v>
      </c>
      <c r="E211" s="28" t="s">
        <v>24</v>
      </c>
      <c r="F211" s="13">
        <v>180.0</v>
      </c>
      <c r="G211" s="16">
        <v>225.0</v>
      </c>
      <c r="H211" s="17">
        <v>260.0</v>
      </c>
      <c r="I211" s="204">
        <f t="shared" si="1"/>
        <v>0.4444444444</v>
      </c>
      <c r="J211" s="204">
        <f t="shared" si="2"/>
        <v>0.1555555556</v>
      </c>
      <c r="K211" s="24"/>
      <c r="L211" s="21">
        <v>210.0</v>
      </c>
      <c r="M211" s="3"/>
    </row>
    <row r="212">
      <c r="A212" s="3"/>
      <c r="B212" s="28" t="s">
        <v>323</v>
      </c>
      <c r="C212" s="28" t="s">
        <v>26</v>
      </c>
      <c r="D212" s="28">
        <v>13.0</v>
      </c>
      <c r="E212" s="28" t="s">
        <v>24</v>
      </c>
      <c r="F212" s="13">
        <v>275.0</v>
      </c>
      <c r="G212" s="16">
        <v>216.0</v>
      </c>
      <c r="H212" s="17">
        <v>263.0</v>
      </c>
      <c r="I212" s="204">
        <f t="shared" si="1"/>
        <v>-0.04363636364</v>
      </c>
      <c r="J212" s="204">
        <f t="shared" si="2"/>
        <v>0.2175925926</v>
      </c>
      <c r="K212" s="24"/>
      <c r="L212" s="21">
        <v>211.0</v>
      </c>
      <c r="M212" s="3"/>
    </row>
    <row r="213">
      <c r="A213" s="3"/>
      <c r="B213" s="28" t="s">
        <v>267</v>
      </c>
      <c r="C213" s="28" t="s">
        <v>51</v>
      </c>
      <c r="D213" s="28">
        <v>7.0</v>
      </c>
      <c r="E213" s="28" t="s">
        <v>24</v>
      </c>
      <c r="F213" s="13">
        <v>234.0</v>
      </c>
      <c r="G213" s="16">
        <v>189.0</v>
      </c>
      <c r="H213" s="17">
        <v>268.0</v>
      </c>
      <c r="I213" s="204">
        <f t="shared" si="1"/>
        <v>0.1452991453</v>
      </c>
      <c r="J213" s="204">
        <f t="shared" si="2"/>
        <v>0.417989418</v>
      </c>
      <c r="K213" s="24"/>
      <c r="L213" s="21">
        <v>212.0</v>
      </c>
      <c r="M213" s="3"/>
    </row>
    <row r="214">
      <c r="A214" s="3"/>
      <c r="B214" s="28" t="s">
        <v>322</v>
      </c>
      <c r="C214" s="28" t="s">
        <v>26</v>
      </c>
      <c r="D214" s="28">
        <v>13.0</v>
      </c>
      <c r="E214" s="28" t="s">
        <v>24</v>
      </c>
      <c r="F214" s="13">
        <v>228.0</v>
      </c>
      <c r="G214" s="16">
        <v>212.0</v>
      </c>
      <c r="H214" s="17">
        <v>269.0</v>
      </c>
      <c r="I214" s="204">
        <f t="shared" si="1"/>
        <v>0.1798245614</v>
      </c>
      <c r="J214" s="204">
        <f t="shared" si="2"/>
        <v>0.2688679245</v>
      </c>
      <c r="K214" s="24"/>
      <c r="L214" s="21">
        <v>213.0</v>
      </c>
      <c r="M214" s="3"/>
    </row>
    <row r="215">
      <c r="A215" s="3"/>
      <c r="B215" s="28" t="s">
        <v>315</v>
      </c>
      <c r="C215" s="28" t="s">
        <v>139</v>
      </c>
      <c r="D215" s="28">
        <v>14.0</v>
      </c>
      <c r="E215" s="28" t="s">
        <v>24</v>
      </c>
      <c r="F215" s="13">
        <v>272.0</v>
      </c>
      <c r="G215" s="16">
        <v>218.0</v>
      </c>
      <c r="H215" s="17">
        <v>270.0</v>
      </c>
      <c r="I215" s="204">
        <f t="shared" si="1"/>
        <v>-0.007352941176</v>
      </c>
      <c r="J215" s="204">
        <f t="shared" si="2"/>
        <v>0.2385321101</v>
      </c>
      <c r="K215" s="24"/>
      <c r="L215" s="21">
        <v>214.0</v>
      </c>
      <c r="M215" s="3"/>
    </row>
    <row r="216">
      <c r="A216" s="3"/>
      <c r="B216" s="28" t="s">
        <v>294</v>
      </c>
      <c r="C216" s="28" t="s">
        <v>109</v>
      </c>
      <c r="D216" s="28">
        <v>14.0</v>
      </c>
      <c r="E216" s="28" t="s">
        <v>24</v>
      </c>
      <c r="F216" s="16">
        <v>211.0</v>
      </c>
      <c r="G216" s="16">
        <v>222.0</v>
      </c>
      <c r="H216" s="17">
        <v>273.0</v>
      </c>
      <c r="I216" s="204">
        <f t="shared" si="1"/>
        <v>0.2938388626</v>
      </c>
      <c r="J216" s="204">
        <f t="shared" si="2"/>
        <v>0.2297297297</v>
      </c>
      <c r="K216" s="24"/>
      <c r="L216" s="21">
        <v>215.0</v>
      </c>
      <c r="M216" s="3"/>
    </row>
    <row r="217">
      <c r="A217" s="3"/>
      <c r="B217" s="195" t="s">
        <v>325</v>
      </c>
      <c r="C217" s="195" t="s">
        <v>137</v>
      </c>
      <c r="D217" s="195">
        <v>14.0</v>
      </c>
      <c r="E217" s="195" t="s">
        <v>24</v>
      </c>
      <c r="F217" s="193">
        <v>275.0</v>
      </c>
      <c r="G217" s="193">
        <v>224.0</v>
      </c>
      <c r="H217" s="194">
        <v>276.0</v>
      </c>
      <c r="I217" s="204">
        <f t="shared" si="1"/>
        <v>0.003636363636</v>
      </c>
      <c r="J217" s="204">
        <f t="shared" si="2"/>
        <v>0.2321428571</v>
      </c>
      <c r="K217" s="24"/>
      <c r="L217" s="21">
        <v>216.0</v>
      </c>
      <c r="M217" s="3"/>
    </row>
    <row r="218">
      <c r="A218" s="3"/>
      <c r="B218" s="195" t="s">
        <v>282</v>
      </c>
      <c r="C218" s="195" t="s">
        <v>109</v>
      </c>
      <c r="D218" s="195">
        <v>14.0</v>
      </c>
      <c r="E218" s="195" t="s">
        <v>24</v>
      </c>
      <c r="F218" s="193">
        <v>179.0</v>
      </c>
      <c r="G218" s="193">
        <v>177.0</v>
      </c>
      <c r="H218" s="194">
        <v>277.0</v>
      </c>
      <c r="I218" s="204">
        <f t="shared" si="1"/>
        <v>0.5474860335</v>
      </c>
      <c r="J218" s="204">
        <f t="shared" si="2"/>
        <v>0.5649717514</v>
      </c>
      <c r="K218" s="24"/>
      <c r="L218" s="21">
        <v>217.0</v>
      </c>
      <c r="M218" s="3"/>
    </row>
    <row r="219">
      <c r="A219" s="3"/>
      <c r="B219" s="195" t="s">
        <v>324</v>
      </c>
      <c r="C219" s="195" t="s">
        <v>142</v>
      </c>
      <c r="D219" s="195">
        <v>10.0</v>
      </c>
      <c r="E219" s="195" t="s">
        <v>24</v>
      </c>
      <c r="F219" s="193">
        <v>275.0</v>
      </c>
      <c r="G219" s="193">
        <v>215.0</v>
      </c>
      <c r="H219" s="194">
        <v>279.0</v>
      </c>
      <c r="I219" s="204">
        <f t="shared" si="1"/>
        <v>0.01454545455</v>
      </c>
      <c r="J219" s="204">
        <f t="shared" si="2"/>
        <v>0.2976744186</v>
      </c>
      <c r="K219" s="24"/>
      <c r="L219" s="21">
        <v>218.0</v>
      </c>
      <c r="M219" s="3"/>
    </row>
    <row r="220">
      <c r="A220" s="3"/>
      <c r="B220" s="195" t="s">
        <v>293</v>
      </c>
      <c r="C220" s="195" t="s">
        <v>124</v>
      </c>
      <c r="D220" s="195">
        <v>9.0</v>
      </c>
      <c r="E220" s="195" t="s">
        <v>24</v>
      </c>
      <c r="F220" s="193">
        <v>275.0</v>
      </c>
      <c r="G220" s="193">
        <v>191.0</v>
      </c>
      <c r="H220" s="194">
        <v>280.0</v>
      </c>
      <c r="I220" s="204">
        <f t="shared" si="1"/>
        <v>0.01818181818</v>
      </c>
      <c r="J220" s="204">
        <f t="shared" si="2"/>
        <v>0.4659685864</v>
      </c>
      <c r="K220" s="24"/>
      <c r="L220" s="21">
        <v>219.0</v>
      </c>
      <c r="M220" s="3"/>
    </row>
    <row r="221">
      <c r="A221" s="3"/>
      <c r="B221" s="197" t="s">
        <v>317</v>
      </c>
      <c r="C221" s="197" t="s">
        <v>196</v>
      </c>
      <c r="D221" s="197">
        <v>10.0</v>
      </c>
      <c r="E221" s="197" t="s">
        <v>81</v>
      </c>
      <c r="F221" s="193">
        <v>256.0</v>
      </c>
      <c r="G221" s="193">
        <v>211.0</v>
      </c>
      <c r="H221" s="194">
        <v>282.0</v>
      </c>
      <c r="I221" s="204">
        <f t="shared" si="1"/>
        <v>0.1015625</v>
      </c>
      <c r="J221" s="204">
        <f t="shared" si="2"/>
        <v>0.336492891</v>
      </c>
      <c r="K221" s="24"/>
      <c r="L221" s="21">
        <v>220.0</v>
      </c>
      <c r="M221" s="3"/>
    </row>
    <row r="222">
      <c r="A222" s="3"/>
      <c r="B222" s="197" t="s">
        <v>320</v>
      </c>
      <c r="C222" s="197" t="s">
        <v>62</v>
      </c>
      <c r="D222" s="197">
        <v>14.0</v>
      </c>
      <c r="E222" s="197" t="s">
        <v>81</v>
      </c>
      <c r="F222" s="193">
        <v>275.0</v>
      </c>
      <c r="G222" s="193">
        <v>223.0</v>
      </c>
      <c r="H222" s="194">
        <v>286.0</v>
      </c>
      <c r="I222" s="204">
        <f t="shared" si="1"/>
        <v>0.04</v>
      </c>
      <c r="J222" s="204">
        <f t="shared" si="2"/>
        <v>0.2825112108</v>
      </c>
      <c r="K222" s="24"/>
      <c r="L222" s="21">
        <v>221.0</v>
      </c>
      <c r="M222" s="3"/>
    </row>
    <row r="223">
      <c r="A223" s="3"/>
      <c r="B223" s="196" t="s">
        <v>316</v>
      </c>
      <c r="C223" s="196" t="s">
        <v>51</v>
      </c>
      <c r="D223" s="196">
        <v>7.0</v>
      </c>
      <c r="E223" s="196" t="s">
        <v>15</v>
      </c>
      <c r="F223" s="193">
        <v>213.0</v>
      </c>
      <c r="G223" s="193">
        <v>221.0</v>
      </c>
      <c r="H223" s="194">
        <v>339.0</v>
      </c>
      <c r="I223" s="204">
        <f t="shared" si="1"/>
        <v>0.5915492958</v>
      </c>
      <c r="J223" s="204">
        <f t="shared" si="2"/>
        <v>0.5339366516</v>
      </c>
      <c r="K223" s="24"/>
      <c r="L223" s="21">
        <v>222.0</v>
      </c>
      <c r="M223" s="3"/>
    </row>
    <row r="224">
      <c r="A224" s="3"/>
      <c r="B224" s="196" t="s">
        <v>230</v>
      </c>
      <c r="C224" s="196" t="s">
        <v>26</v>
      </c>
      <c r="D224" s="196">
        <v>13.0</v>
      </c>
      <c r="E224" s="196" t="s">
        <v>15</v>
      </c>
      <c r="F224" s="193">
        <v>161.0</v>
      </c>
      <c r="G224" s="193">
        <v>201.0</v>
      </c>
      <c r="H224" s="194">
        <v>340.0</v>
      </c>
      <c r="I224" s="204">
        <f t="shared" si="1"/>
        <v>1.111801242</v>
      </c>
      <c r="J224" s="204">
        <f t="shared" si="2"/>
        <v>0.6915422886</v>
      </c>
      <c r="K224" s="24"/>
      <c r="L224" s="21">
        <v>223.0</v>
      </c>
      <c r="M224" s="3"/>
    </row>
    <row r="225">
      <c r="A225" s="3"/>
      <c r="B225" s="196" t="s">
        <v>300</v>
      </c>
      <c r="C225" s="196" t="s">
        <v>80</v>
      </c>
      <c r="D225" s="196">
        <v>10.0</v>
      </c>
      <c r="E225" s="196" t="s">
        <v>15</v>
      </c>
      <c r="F225" s="193">
        <v>197.0</v>
      </c>
      <c r="G225" s="193">
        <v>182.0</v>
      </c>
      <c r="H225" s="194">
        <v>552.0</v>
      </c>
      <c r="I225" s="204">
        <f t="shared" si="1"/>
        <v>1.802030457</v>
      </c>
      <c r="J225" s="204">
        <f t="shared" si="2"/>
        <v>2.032967033</v>
      </c>
      <c r="K225" s="24"/>
      <c r="L225" s="21">
        <v>224.0</v>
      </c>
      <c r="M225" s="3"/>
    </row>
    <row r="226">
      <c r="A226" s="3"/>
      <c r="B226" s="190"/>
      <c r="C226" s="190"/>
      <c r="D226" s="190"/>
      <c r="E226" s="190"/>
      <c r="F226" s="190"/>
      <c r="G226" s="190"/>
      <c r="H226" s="190"/>
      <c r="I226" s="190"/>
      <c r="J226" s="190"/>
      <c r="K226" s="190"/>
      <c r="L226" s="190"/>
      <c r="M226" s="3"/>
    </row>
    <row r="227">
      <c r="A227" s="3"/>
      <c r="B227" s="190"/>
      <c r="C227" s="190"/>
      <c r="D227" s="190"/>
      <c r="E227" s="190"/>
      <c r="F227" s="190"/>
      <c r="G227" s="190"/>
      <c r="H227" s="190"/>
      <c r="I227" s="190"/>
      <c r="J227" s="190"/>
      <c r="K227" s="190"/>
      <c r="L227" s="190"/>
      <c r="M227" s="3"/>
    </row>
    <row r="228">
      <c r="A228" s="3"/>
      <c r="B228" s="190"/>
      <c r="C228" s="190"/>
      <c r="D228" s="190"/>
      <c r="E228" s="190"/>
      <c r="F228" s="190"/>
      <c r="G228" s="190"/>
      <c r="H228" s="190"/>
      <c r="I228" s="190"/>
      <c r="J228" s="190"/>
      <c r="K228" s="190"/>
      <c r="L228" s="190"/>
      <c r="M228" s="3"/>
    </row>
    <row r="229">
      <c r="A229" s="3"/>
      <c r="B229" s="190"/>
      <c r="C229" s="190"/>
      <c r="D229" s="190"/>
      <c r="E229" s="190"/>
      <c r="F229" s="190"/>
      <c r="G229" s="190"/>
      <c r="H229" s="190"/>
      <c r="I229" s="190"/>
      <c r="J229" s="190"/>
      <c r="K229" s="190"/>
      <c r="L229" s="190"/>
      <c r="M229" s="3"/>
    </row>
    <row r="230">
      <c r="A230" s="3"/>
      <c r="B230" s="190"/>
      <c r="C230" s="190"/>
      <c r="D230" s="190"/>
      <c r="E230" s="190"/>
      <c r="F230" s="190"/>
      <c r="G230" s="190"/>
      <c r="H230" s="190"/>
      <c r="I230" s="190"/>
      <c r="J230" s="190"/>
      <c r="K230" s="190"/>
      <c r="L230" s="190"/>
      <c r="M230" s="3"/>
    </row>
    <row r="231">
      <c r="A231" s="3"/>
      <c r="B231" s="190"/>
      <c r="C231" s="190"/>
      <c r="D231" s="190"/>
      <c r="E231" s="190"/>
      <c r="F231" s="190"/>
      <c r="G231" s="190"/>
      <c r="H231" s="190"/>
      <c r="I231" s="190"/>
      <c r="J231" s="190"/>
      <c r="K231" s="190"/>
      <c r="L231" s="190"/>
      <c r="M231" s="3"/>
    </row>
    <row r="232">
      <c r="A232" s="3"/>
      <c r="B232" s="190"/>
      <c r="C232" s="190"/>
      <c r="D232" s="190"/>
      <c r="E232" s="190"/>
      <c r="F232" s="190"/>
      <c r="G232" s="190"/>
      <c r="H232" s="190"/>
      <c r="I232" s="190"/>
      <c r="J232" s="190"/>
      <c r="K232" s="190"/>
      <c r="L232" s="190"/>
      <c r="M232" s="3"/>
    </row>
    <row r="233">
      <c r="A233" s="3"/>
      <c r="B233" s="190"/>
      <c r="C233" s="190"/>
      <c r="D233" s="190"/>
      <c r="E233" s="190"/>
      <c r="F233" s="190"/>
      <c r="G233" s="190"/>
      <c r="H233" s="190"/>
      <c r="I233" s="190"/>
      <c r="J233" s="190"/>
      <c r="K233" s="190"/>
      <c r="L233" s="190"/>
      <c r="M233" s="3"/>
    </row>
    <row r="234">
      <c r="A234" s="3"/>
      <c r="B234" s="190"/>
      <c r="C234" s="190"/>
      <c r="D234" s="190"/>
      <c r="E234" s="190"/>
      <c r="F234" s="190"/>
      <c r="G234" s="190"/>
      <c r="H234" s="190"/>
      <c r="I234" s="190"/>
      <c r="J234" s="190"/>
      <c r="K234" s="190"/>
      <c r="L234" s="190"/>
      <c r="M234" s="3"/>
    </row>
    <row r="235">
      <c r="A235" s="3"/>
      <c r="B235" s="190"/>
      <c r="C235" s="190"/>
      <c r="D235" s="190"/>
      <c r="E235" s="190"/>
      <c r="F235" s="190"/>
      <c r="G235" s="190"/>
      <c r="H235" s="190"/>
      <c r="I235" s="190"/>
      <c r="J235" s="190"/>
      <c r="K235" s="190"/>
      <c r="L235" s="190"/>
      <c r="M235" s="3"/>
    </row>
    <row r="236">
      <c r="A236" s="3"/>
      <c r="B236" s="190"/>
      <c r="C236" s="190"/>
      <c r="D236" s="190"/>
      <c r="E236" s="190"/>
      <c r="F236" s="190"/>
      <c r="G236" s="190"/>
      <c r="H236" s="190"/>
      <c r="I236" s="190"/>
      <c r="J236" s="190"/>
      <c r="K236" s="190"/>
      <c r="L236" s="190"/>
      <c r="M236" s="3"/>
    </row>
    <row r="237">
      <c r="A237" s="3"/>
      <c r="B237" s="190"/>
      <c r="C237" s="190"/>
      <c r="D237" s="190"/>
      <c r="E237" s="190"/>
      <c r="F237" s="190"/>
      <c r="G237" s="190"/>
      <c r="H237" s="190"/>
      <c r="I237" s="190"/>
      <c r="J237" s="190"/>
      <c r="K237" s="190"/>
      <c r="L237" s="190"/>
      <c r="M237" s="3"/>
    </row>
    <row r="238">
      <c r="A238" s="3"/>
      <c r="B238" s="190"/>
      <c r="C238" s="190"/>
      <c r="D238" s="190"/>
      <c r="E238" s="190"/>
      <c r="F238" s="190"/>
      <c r="G238" s="190"/>
      <c r="H238" s="190"/>
      <c r="I238" s="190"/>
      <c r="J238" s="190"/>
      <c r="K238" s="190"/>
      <c r="L238" s="190"/>
      <c r="M238" s="3"/>
    </row>
    <row r="239">
      <c r="A239" s="3"/>
      <c r="B239" s="190"/>
      <c r="C239" s="190"/>
      <c r="D239" s="190"/>
      <c r="E239" s="190"/>
      <c r="F239" s="190"/>
      <c r="G239" s="190"/>
      <c r="H239" s="190"/>
      <c r="I239" s="190"/>
      <c r="J239" s="190"/>
      <c r="K239" s="190"/>
      <c r="L239" s="190"/>
      <c r="M239" s="3"/>
    </row>
    <row r="240">
      <c r="A240" s="3"/>
      <c r="B240" s="190"/>
      <c r="C240" s="190"/>
      <c r="D240" s="190"/>
      <c r="E240" s="190"/>
      <c r="F240" s="190"/>
      <c r="G240" s="190"/>
      <c r="H240" s="190"/>
      <c r="I240" s="190"/>
      <c r="J240" s="190"/>
      <c r="K240" s="190"/>
      <c r="L240" s="190"/>
      <c r="M240" s="3"/>
    </row>
    <row r="241">
      <c r="A241" s="3"/>
      <c r="B241" s="190"/>
      <c r="C241" s="190"/>
      <c r="D241" s="190"/>
      <c r="E241" s="190"/>
      <c r="F241" s="190"/>
      <c r="G241" s="190"/>
      <c r="H241" s="190"/>
      <c r="I241" s="190"/>
      <c r="J241" s="190"/>
      <c r="K241" s="190"/>
      <c r="L241" s="190"/>
      <c r="M241" s="3"/>
    </row>
    <row r="242">
      <c r="A242" s="3"/>
      <c r="B242" s="190"/>
      <c r="C242" s="190"/>
      <c r="D242" s="190"/>
      <c r="E242" s="190"/>
      <c r="F242" s="190"/>
      <c r="G242" s="190"/>
      <c r="H242" s="190"/>
      <c r="I242" s="190"/>
      <c r="J242" s="190"/>
      <c r="K242" s="190"/>
      <c r="L242" s="190"/>
      <c r="M242" s="3"/>
    </row>
    <row r="243">
      <c r="A243" s="3"/>
      <c r="B243" s="190"/>
      <c r="C243" s="190"/>
      <c r="D243" s="190"/>
      <c r="E243" s="190"/>
      <c r="F243" s="190"/>
      <c r="G243" s="190"/>
      <c r="H243" s="190"/>
      <c r="I243" s="190"/>
      <c r="J243" s="190"/>
      <c r="K243" s="190"/>
      <c r="L243" s="190"/>
      <c r="M243" s="3"/>
    </row>
    <row r="244">
      <c r="A244" s="3"/>
      <c r="B244" s="190"/>
      <c r="C244" s="190"/>
      <c r="D244" s="190"/>
      <c r="E244" s="190"/>
      <c r="F244" s="190"/>
      <c r="G244" s="190"/>
      <c r="H244" s="190"/>
      <c r="I244" s="190"/>
      <c r="J244" s="190"/>
      <c r="K244" s="190"/>
      <c r="L244" s="190"/>
      <c r="M244" s="3"/>
    </row>
    <row r="245">
      <c r="A245" s="3"/>
      <c r="B245" s="190"/>
      <c r="C245" s="190"/>
      <c r="D245" s="190"/>
      <c r="E245" s="190"/>
      <c r="F245" s="190"/>
      <c r="G245" s="190"/>
      <c r="H245" s="190"/>
      <c r="I245" s="190"/>
      <c r="J245" s="190"/>
      <c r="K245" s="190"/>
      <c r="L245" s="190"/>
      <c r="M245" s="3"/>
    </row>
    <row r="246">
      <c r="A246" s="3"/>
      <c r="B246" s="190"/>
      <c r="C246" s="190"/>
      <c r="D246" s="190"/>
      <c r="E246" s="190"/>
      <c r="F246" s="190"/>
      <c r="G246" s="190"/>
      <c r="H246" s="190"/>
      <c r="I246" s="190"/>
      <c r="J246" s="190"/>
      <c r="K246" s="190"/>
      <c r="L246" s="190"/>
      <c r="M246" s="3"/>
    </row>
    <row r="247">
      <c r="A247" s="3"/>
      <c r="B247" s="190"/>
      <c r="C247" s="190"/>
      <c r="D247" s="190"/>
      <c r="E247" s="190"/>
      <c r="F247" s="190"/>
      <c r="G247" s="190"/>
      <c r="H247" s="190"/>
      <c r="I247" s="190"/>
      <c r="J247" s="190"/>
      <c r="K247" s="190"/>
      <c r="L247" s="190"/>
      <c r="M247" s="3"/>
    </row>
    <row r="248">
      <c r="A248" s="3"/>
      <c r="B248" s="190"/>
      <c r="C248" s="190"/>
      <c r="D248" s="190"/>
      <c r="E248" s="190"/>
      <c r="F248" s="190"/>
      <c r="G248" s="190"/>
      <c r="H248" s="190"/>
      <c r="I248" s="190"/>
      <c r="J248" s="190"/>
      <c r="K248" s="190"/>
      <c r="L248" s="190"/>
      <c r="M248" s="3"/>
    </row>
    <row r="249">
      <c r="A249" s="3"/>
      <c r="B249" s="190"/>
      <c r="C249" s="190"/>
      <c r="D249" s="190"/>
      <c r="E249" s="190"/>
      <c r="F249" s="190"/>
      <c r="G249" s="190"/>
      <c r="H249" s="190"/>
      <c r="I249" s="190"/>
      <c r="J249" s="190"/>
      <c r="K249" s="190"/>
      <c r="L249" s="190"/>
      <c r="M249" s="3"/>
    </row>
    <row r="250">
      <c r="A250" s="3"/>
      <c r="B250" s="190"/>
      <c r="C250" s="190"/>
      <c r="D250" s="190"/>
      <c r="E250" s="190"/>
      <c r="F250" s="190"/>
      <c r="G250" s="190"/>
      <c r="H250" s="190"/>
      <c r="I250" s="190"/>
      <c r="J250" s="190"/>
      <c r="K250" s="190"/>
      <c r="L250" s="190"/>
      <c r="M250" s="3"/>
    </row>
    <row r="251">
      <c r="A251" s="3"/>
      <c r="B251" s="190"/>
      <c r="C251" s="190"/>
      <c r="D251" s="190"/>
      <c r="E251" s="190"/>
      <c r="F251" s="190"/>
      <c r="G251" s="190"/>
      <c r="H251" s="190"/>
      <c r="I251" s="190"/>
      <c r="J251" s="190"/>
      <c r="K251" s="190"/>
      <c r="L251" s="190"/>
      <c r="M251" s="3"/>
    </row>
    <row r="252">
      <c r="A252" s="3"/>
      <c r="B252" s="190"/>
      <c r="C252" s="190"/>
      <c r="D252" s="190"/>
      <c r="E252" s="190"/>
      <c r="F252" s="190"/>
      <c r="G252" s="190"/>
      <c r="H252" s="190"/>
      <c r="I252" s="190"/>
      <c r="J252" s="190"/>
      <c r="K252" s="190"/>
      <c r="L252" s="190"/>
      <c r="M252" s="3"/>
    </row>
    <row r="253">
      <c r="A253" s="3"/>
      <c r="B253" s="190"/>
      <c r="C253" s="190"/>
      <c r="D253" s="190"/>
      <c r="E253" s="190"/>
      <c r="F253" s="190"/>
      <c r="G253" s="190"/>
      <c r="H253" s="190"/>
      <c r="I253" s="190"/>
      <c r="J253" s="190"/>
      <c r="K253" s="190"/>
      <c r="L253" s="190"/>
      <c r="M253" s="3"/>
    </row>
    <row r="254">
      <c r="A254" s="3"/>
      <c r="B254" s="190"/>
      <c r="C254" s="190"/>
      <c r="D254" s="190"/>
      <c r="E254" s="190"/>
      <c r="F254" s="190"/>
      <c r="G254" s="190"/>
      <c r="H254" s="190"/>
      <c r="I254" s="190"/>
      <c r="J254" s="190"/>
      <c r="K254" s="190"/>
      <c r="L254" s="190"/>
      <c r="M254" s="3"/>
    </row>
    <row r="255">
      <c r="A255" s="3"/>
      <c r="B255" s="190"/>
      <c r="C255" s="190"/>
      <c r="D255" s="190"/>
      <c r="E255" s="190"/>
      <c r="F255" s="190"/>
      <c r="G255" s="190"/>
      <c r="H255" s="190"/>
      <c r="I255" s="190"/>
      <c r="J255" s="190"/>
      <c r="K255" s="190"/>
      <c r="L255" s="190"/>
      <c r="M255" s="3"/>
    </row>
    <row r="256">
      <c r="A256" s="3"/>
      <c r="B256" s="190"/>
      <c r="C256" s="190"/>
      <c r="D256" s="190"/>
      <c r="E256" s="190"/>
      <c r="F256" s="190"/>
      <c r="G256" s="190"/>
      <c r="H256" s="190"/>
      <c r="I256" s="190"/>
      <c r="J256" s="190"/>
      <c r="K256" s="190"/>
      <c r="L256" s="190"/>
      <c r="M256" s="3"/>
    </row>
    <row r="257">
      <c r="A257" s="3"/>
      <c r="B257" s="190"/>
      <c r="C257" s="190"/>
      <c r="D257" s="190"/>
      <c r="E257" s="190"/>
      <c r="F257" s="190"/>
      <c r="G257" s="190"/>
      <c r="H257" s="190"/>
      <c r="I257" s="190"/>
      <c r="J257" s="190"/>
      <c r="K257" s="190"/>
      <c r="L257" s="190"/>
      <c r="M257" s="3"/>
    </row>
    <row r="258">
      <c r="A258" s="3"/>
      <c r="B258" s="190"/>
      <c r="C258" s="190"/>
      <c r="D258" s="190"/>
      <c r="E258" s="190"/>
      <c r="F258" s="190"/>
      <c r="G258" s="190"/>
      <c r="H258" s="190"/>
      <c r="I258" s="190"/>
      <c r="J258" s="190"/>
      <c r="K258" s="190"/>
      <c r="L258" s="190"/>
      <c r="M258" s="3"/>
    </row>
    <row r="259">
      <c r="A259" s="3"/>
      <c r="B259" s="190"/>
      <c r="C259" s="190"/>
      <c r="D259" s="190"/>
      <c r="E259" s="190"/>
      <c r="F259" s="190"/>
      <c r="G259" s="190"/>
      <c r="H259" s="190"/>
      <c r="I259" s="190"/>
      <c r="J259" s="190"/>
      <c r="K259" s="190"/>
      <c r="L259" s="190"/>
      <c r="M259" s="3"/>
    </row>
    <row r="260">
      <c r="A260" s="3"/>
      <c r="B260" s="190"/>
      <c r="C260" s="190"/>
      <c r="D260" s="190"/>
      <c r="E260" s="190"/>
      <c r="F260" s="190"/>
      <c r="G260" s="190"/>
      <c r="H260" s="190"/>
      <c r="I260" s="190"/>
      <c r="J260" s="190"/>
      <c r="K260" s="190"/>
      <c r="L260" s="190"/>
      <c r="M260" s="3"/>
    </row>
    <row r="261">
      <c r="A261" s="3"/>
      <c r="B261" s="190"/>
      <c r="C261" s="190"/>
      <c r="D261" s="190"/>
      <c r="E261" s="190"/>
      <c r="F261" s="190"/>
      <c r="G261" s="190"/>
      <c r="H261" s="190"/>
      <c r="I261" s="190"/>
      <c r="J261" s="190"/>
      <c r="K261" s="190"/>
      <c r="L261" s="190"/>
      <c r="M261" s="3"/>
    </row>
    <row r="262">
      <c r="A262" s="3"/>
      <c r="B262" s="190"/>
      <c r="C262" s="190"/>
      <c r="D262" s="190"/>
      <c r="E262" s="190"/>
      <c r="F262" s="190"/>
      <c r="G262" s="190"/>
      <c r="H262" s="190"/>
      <c r="I262" s="190"/>
      <c r="J262" s="190"/>
      <c r="K262" s="190"/>
      <c r="L262" s="190"/>
      <c r="M262" s="3"/>
    </row>
    <row r="263">
      <c r="A263" s="3"/>
      <c r="B263" s="190"/>
      <c r="C263" s="190"/>
      <c r="D263" s="190"/>
      <c r="E263" s="190"/>
      <c r="F263" s="190"/>
      <c r="G263" s="190"/>
      <c r="H263" s="190"/>
      <c r="I263" s="190"/>
      <c r="J263" s="190"/>
      <c r="K263" s="190"/>
      <c r="L263" s="190"/>
      <c r="M263" s="3"/>
    </row>
    <row r="264">
      <c r="A264" s="3"/>
      <c r="B264" s="190"/>
      <c r="C264" s="190"/>
      <c r="D264" s="190"/>
      <c r="E264" s="190"/>
      <c r="F264" s="190"/>
      <c r="G264" s="190"/>
      <c r="H264" s="190"/>
      <c r="I264" s="190"/>
      <c r="J264" s="190"/>
      <c r="K264" s="190"/>
      <c r="L264" s="190"/>
      <c r="M264" s="3"/>
    </row>
    <row r="265">
      <c r="A265" s="3"/>
      <c r="B265" s="190"/>
      <c r="C265" s="190"/>
      <c r="D265" s="190"/>
      <c r="E265" s="190"/>
      <c r="F265" s="190"/>
      <c r="G265" s="190"/>
      <c r="H265" s="190"/>
      <c r="I265" s="190"/>
      <c r="J265" s="190"/>
      <c r="K265" s="190"/>
      <c r="L265" s="190"/>
      <c r="M265" s="3"/>
    </row>
    <row r="266">
      <c r="A266" s="3"/>
      <c r="B266" s="190"/>
      <c r="C266" s="190"/>
      <c r="D266" s="190"/>
      <c r="E266" s="190"/>
      <c r="F266" s="190"/>
      <c r="G266" s="190"/>
      <c r="H266" s="190"/>
      <c r="I266" s="190"/>
      <c r="J266" s="190"/>
      <c r="K266" s="190"/>
      <c r="L266" s="190"/>
      <c r="M266" s="3"/>
    </row>
    <row r="267">
      <c r="A267" s="3"/>
      <c r="B267" s="190"/>
      <c r="C267" s="190"/>
      <c r="D267" s="190"/>
      <c r="E267" s="190"/>
      <c r="F267" s="190"/>
      <c r="G267" s="190"/>
      <c r="H267" s="190"/>
      <c r="I267" s="190"/>
      <c r="J267" s="190"/>
      <c r="K267" s="190"/>
      <c r="L267" s="190"/>
      <c r="M267" s="3"/>
    </row>
    <row r="268">
      <c r="A268" s="3"/>
      <c r="B268" s="190"/>
      <c r="C268" s="190"/>
      <c r="D268" s="190"/>
      <c r="E268" s="190"/>
      <c r="F268" s="190"/>
      <c r="G268" s="190"/>
      <c r="H268" s="190"/>
      <c r="I268" s="190"/>
      <c r="J268" s="190"/>
      <c r="K268" s="190"/>
      <c r="L268" s="190"/>
      <c r="M268" s="3"/>
    </row>
    <row r="269">
      <c r="A269" s="3"/>
      <c r="B269" s="190"/>
      <c r="C269" s="190"/>
      <c r="D269" s="190"/>
      <c r="E269" s="190"/>
      <c r="F269" s="190"/>
      <c r="G269" s="190"/>
      <c r="H269" s="190"/>
      <c r="I269" s="190"/>
      <c r="J269" s="190"/>
      <c r="K269" s="190"/>
      <c r="L269" s="190"/>
      <c r="M269" s="3"/>
    </row>
    <row r="270">
      <c r="A270" s="3"/>
      <c r="B270" s="190"/>
      <c r="C270" s="190"/>
      <c r="D270" s="190"/>
      <c r="E270" s="190"/>
      <c r="F270" s="190"/>
      <c r="G270" s="190"/>
      <c r="H270" s="190"/>
      <c r="I270" s="190"/>
      <c r="J270" s="190"/>
      <c r="K270" s="190"/>
      <c r="L270" s="190"/>
      <c r="M270" s="3"/>
    </row>
    <row r="271">
      <c r="A271" s="3"/>
      <c r="B271" s="190"/>
      <c r="C271" s="190"/>
      <c r="D271" s="190"/>
      <c r="E271" s="190"/>
      <c r="F271" s="190"/>
      <c r="G271" s="190"/>
      <c r="H271" s="190"/>
      <c r="I271" s="190"/>
      <c r="J271" s="190"/>
      <c r="K271" s="190"/>
      <c r="L271" s="190"/>
      <c r="M271" s="3"/>
    </row>
    <row r="272">
      <c r="A272" s="3"/>
      <c r="B272" s="190"/>
      <c r="C272" s="190"/>
      <c r="D272" s="190"/>
      <c r="E272" s="190"/>
      <c r="F272" s="190"/>
      <c r="G272" s="190"/>
      <c r="H272" s="190"/>
      <c r="I272" s="190"/>
      <c r="J272" s="190"/>
      <c r="K272" s="190"/>
      <c r="L272" s="190"/>
      <c r="M272" s="3"/>
    </row>
    <row r="273">
      <c r="A273" s="3"/>
      <c r="B273" s="190"/>
      <c r="C273" s="190"/>
      <c r="D273" s="190"/>
      <c r="E273" s="190"/>
      <c r="F273" s="190"/>
      <c r="G273" s="190"/>
      <c r="H273" s="190"/>
      <c r="I273" s="190"/>
      <c r="J273" s="190"/>
      <c r="K273" s="190"/>
      <c r="L273" s="190"/>
      <c r="M273" s="3"/>
    </row>
    <row r="274">
      <c r="A274" s="3"/>
      <c r="B274" s="190"/>
      <c r="C274" s="190"/>
      <c r="D274" s="190"/>
      <c r="E274" s="190"/>
      <c r="F274" s="190"/>
      <c r="G274" s="190"/>
      <c r="H274" s="190"/>
      <c r="I274" s="190"/>
      <c r="J274" s="190"/>
      <c r="K274" s="190"/>
      <c r="L274" s="190"/>
      <c r="M274" s="3"/>
    </row>
    <row r="275">
      <c r="A275" s="3"/>
      <c r="B275" s="190"/>
      <c r="C275" s="190"/>
      <c r="D275" s="190"/>
      <c r="E275" s="190"/>
      <c r="F275" s="190"/>
      <c r="G275" s="190"/>
      <c r="H275" s="190"/>
      <c r="I275" s="190"/>
      <c r="J275" s="190"/>
      <c r="K275" s="190"/>
      <c r="L275" s="190"/>
      <c r="M275" s="3"/>
    </row>
    <row r="276">
      <c r="A276" s="3"/>
      <c r="B276" s="190"/>
      <c r="C276" s="190"/>
      <c r="D276" s="190"/>
      <c r="E276" s="190"/>
      <c r="F276" s="190"/>
      <c r="G276" s="190"/>
      <c r="H276" s="190"/>
      <c r="I276" s="190"/>
      <c r="J276" s="190"/>
      <c r="K276" s="190"/>
      <c r="L276" s="190"/>
      <c r="M276" s="3"/>
    </row>
    <row r="277">
      <c r="A277" s="3"/>
      <c r="B277" s="190"/>
      <c r="C277" s="190"/>
      <c r="D277" s="190"/>
      <c r="E277" s="190"/>
      <c r="F277" s="190"/>
      <c r="G277" s="190"/>
      <c r="H277" s="190"/>
      <c r="I277" s="190"/>
      <c r="J277" s="190"/>
      <c r="K277" s="190"/>
      <c r="L277" s="190"/>
      <c r="M277" s="3"/>
    </row>
    <row r="278">
      <c r="A278" s="3"/>
      <c r="B278" s="190"/>
      <c r="C278" s="190"/>
      <c r="D278" s="190"/>
      <c r="E278" s="190"/>
      <c r="F278" s="190"/>
      <c r="G278" s="190"/>
      <c r="H278" s="190"/>
      <c r="I278" s="190"/>
      <c r="J278" s="190"/>
      <c r="K278" s="190"/>
      <c r="L278" s="190"/>
      <c r="M278" s="3"/>
    </row>
    <row r="279">
      <c r="A279" s="3"/>
      <c r="B279" s="190"/>
      <c r="C279" s="190"/>
      <c r="D279" s="190"/>
      <c r="E279" s="190"/>
      <c r="F279" s="190"/>
      <c r="G279" s="190"/>
      <c r="H279" s="190"/>
      <c r="I279" s="190"/>
      <c r="J279" s="190"/>
      <c r="K279" s="190"/>
      <c r="L279" s="190"/>
      <c r="M279" s="3"/>
    </row>
    <row r="280">
      <c r="A280" s="3"/>
      <c r="B280" s="190"/>
      <c r="C280" s="190"/>
      <c r="D280" s="190"/>
      <c r="E280" s="190"/>
      <c r="F280" s="190"/>
      <c r="G280" s="190"/>
      <c r="H280" s="190"/>
      <c r="I280" s="190"/>
      <c r="J280" s="190"/>
      <c r="K280" s="190"/>
      <c r="L280" s="190"/>
      <c r="M280" s="3"/>
    </row>
    <row r="281">
      <c r="A281" s="3"/>
      <c r="B281" s="190"/>
      <c r="C281" s="190"/>
      <c r="D281" s="190"/>
      <c r="E281" s="190"/>
      <c r="F281" s="190"/>
      <c r="G281" s="190"/>
      <c r="H281" s="190"/>
      <c r="I281" s="190"/>
      <c r="J281" s="190"/>
      <c r="K281" s="190"/>
      <c r="L281" s="190"/>
      <c r="M281" s="3"/>
    </row>
    <row r="282">
      <c r="A282" s="3"/>
      <c r="B282" s="190"/>
      <c r="C282" s="190"/>
      <c r="D282" s="190"/>
      <c r="E282" s="190"/>
      <c r="F282" s="190"/>
      <c r="G282" s="190"/>
      <c r="H282" s="190"/>
      <c r="I282" s="190"/>
      <c r="J282" s="190"/>
      <c r="K282" s="190"/>
      <c r="L282" s="190"/>
      <c r="M282" s="3"/>
    </row>
    <row r="283">
      <c r="A283" s="3"/>
      <c r="B283" s="190"/>
      <c r="C283" s="190"/>
      <c r="D283" s="190"/>
      <c r="E283" s="190"/>
      <c r="F283" s="190"/>
      <c r="G283" s="190"/>
      <c r="H283" s="190"/>
      <c r="I283" s="190"/>
      <c r="J283" s="190"/>
      <c r="K283" s="190"/>
      <c r="L283" s="190"/>
      <c r="M283" s="3"/>
    </row>
    <row r="284">
      <c r="A284" s="3"/>
      <c r="B284" s="190"/>
      <c r="C284" s="190"/>
      <c r="D284" s="190"/>
      <c r="E284" s="190"/>
      <c r="F284" s="190"/>
      <c r="G284" s="190"/>
      <c r="H284" s="190"/>
      <c r="I284" s="190"/>
      <c r="J284" s="190"/>
      <c r="K284" s="190"/>
      <c r="L284" s="190"/>
      <c r="M284" s="3"/>
    </row>
    <row r="285">
      <c r="A285" s="3"/>
      <c r="B285" s="190"/>
      <c r="C285" s="190"/>
      <c r="D285" s="190"/>
      <c r="E285" s="190"/>
      <c r="F285" s="190"/>
      <c r="G285" s="190"/>
      <c r="H285" s="190"/>
      <c r="I285" s="190"/>
      <c r="J285" s="190"/>
      <c r="K285" s="190"/>
      <c r="L285" s="190"/>
      <c r="M285" s="3"/>
    </row>
    <row r="286">
      <c r="A286" s="3"/>
      <c r="B286" s="190"/>
      <c r="C286" s="190"/>
      <c r="D286" s="190"/>
      <c r="E286" s="190"/>
      <c r="F286" s="190"/>
      <c r="G286" s="190"/>
      <c r="H286" s="190"/>
      <c r="I286" s="190"/>
      <c r="J286" s="190"/>
      <c r="K286" s="190"/>
      <c r="L286" s="190"/>
      <c r="M286" s="3"/>
    </row>
    <row r="287">
      <c r="A287" s="3"/>
      <c r="B287" s="190"/>
      <c r="C287" s="190"/>
      <c r="D287" s="190"/>
      <c r="E287" s="190"/>
      <c r="F287" s="190"/>
      <c r="G287" s="190"/>
      <c r="H287" s="190"/>
      <c r="I287" s="190"/>
      <c r="J287" s="190"/>
      <c r="K287" s="190"/>
      <c r="L287" s="190"/>
      <c r="M287" s="3"/>
    </row>
    <row r="288">
      <c r="A288" s="3"/>
      <c r="B288" s="190"/>
      <c r="C288" s="190"/>
      <c r="D288" s="190"/>
      <c r="E288" s="190"/>
      <c r="F288" s="190"/>
      <c r="G288" s="190"/>
      <c r="H288" s="190"/>
      <c r="I288" s="190"/>
      <c r="J288" s="190"/>
      <c r="K288" s="190"/>
      <c r="L288" s="190"/>
      <c r="M288" s="3"/>
    </row>
    <row r="289">
      <c r="A289" s="3"/>
      <c r="B289" s="190"/>
      <c r="C289" s="190"/>
      <c r="D289" s="190"/>
      <c r="E289" s="190"/>
      <c r="F289" s="190"/>
      <c r="G289" s="190"/>
      <c r="H289" s="190"/>
      <c r="I289" s="190"/>
      <c r="J289" s="190"/>
      <c r="K289" s="190"/>
      <c r="L289" s="190"/>
      <c r="M289" s="3"/>
    </row>
    <row r="290">
      <c r="A290" s="3"/>
      <c r="B290" s="190"/>
      <c r="C290" s="190"/>
      <c r="D290" s="190"/>
      <c r="E290" s="190"/>
      <c r="F290" s="190"/>
      <c r="G290" s="190"/>
      <c r="H290" s="190"/>
      <c r="I290" s="190"/>
      <c r="J290" s="190"/>
      <c r="K290" s="190"/>
      <c r="L290" s="190"/>
      <c r="M290" s="3"/>
    </row>
    <row r="291">
      <c r="A291" s="3"/>
      <c r="B291" s="190"/>
      <c r="C291" s="190"/>
      <c r="D291" s="190"/>
      <c r="E291" s="190"/>
      <c r="F291" s="190"/>
      <c r="G291" s="190"/>
      <c r="H291" s="190"/>
      <c r="I291" s="190"/>
      <c r="J291" s="190"/>
      <c r="K291" s="190"/>
      <c r="L291" s="190"/>
      <c r="M291" s="3"/>
    </row>
    <row r="292">
      <c r="A292" s="3"/>
      <c r="B292" s="190"/>
      <c r="C292" s="190"/>
      <c r="D292" s="190"/>
      <c r="E292" s="190"/>
      <c r="F292" s="190"/>
      <c r="G292" s="190"/>
      <c r="H292" s="190"/>
      <c r="I292" s="190"/>
      <c r="J292" s="190"/>
      <c r="K292" s="190"/>
      <c r="L292" s="190"/>
      <c r="M292" s="3"/>
    </row>
    <row r="293">
      <c r="A293" s="3"/>
      <c r="B293" s="190"/>
      <c r="C293" s="190"/>
      <c r="D293" s="190"/>
      <c r="E293" s="190"/>
      <c r="F293" s="190"/>
      <c r="G293" s="190"/>
      <c r="H293" s="190"/>
      <c r="I293" s="190"/>
      <c r="J293" s="190"/>
      <c r="K293" s="190"/>
      <c r="L293" s="190"/>
      <c r="M293" s="3"/>
    </row>
    <row r="294">
      <c r="A294" s="3"/>
      <c r="B294" s="190"/>
      <c r="C294" s="190"/>
      <c r="D294" s="190"/>
      <c r="E294" s="190"/>
      <c r="F294" s="190"/>
      <c r="G294" s="190"/>
      <c r="H294" s="190"/>
      <c r="I294" s="190"/>
      <c r="J294" s="190"/>
      <c r="K294" s="190"/>
      <c r="L294" s="190"/>
      <c r="M294" s="3"/>
    </row>
    <row r="295">
      <c r="A295" s="3"/>
      <c r="B295" s="190"/>
      <c r="C295" s="190"/>
      <c r="D295" s="190"/>
      <c r="E295" s="190"/>
      <c r="F295" s="190"/>
      <c r="G295" s="190"/>
      <c r="H295" s="190"/>
      <c r="I295" s="190"/>
      <c r="J295" s="190"/>
      <c r="K295" s="190"/>
      <c r="L295" s="190"/>
      <c r="M295" s="3"/>
    </row>
    <row r="296">
      <c r="A296" s="3"/>
      <c r="B296" s="190"/>
      <c r="C296" s="190"/>
      <c r="D296" s="190"/>
      <c r="E296" s="190"/>
      <c r="F296" s="190"/>
      <c r="G296" s="190"/>
      <c r="H296" s="190"/>
      <c r="I296" s="190"/>
      <c r="J296" s="190"/>
      <c r="K296" s="190"/>
      <c r="L296" s="190"/>
      <c r="M296" s="3"/>
    </row>
    <row r="297">
      <c r="A297" s="3"/>
      <c r="B297" s="190"/>
      <c r="C297" s="190"/>
      <c r="D297" s="190"/>
      <c r="E297" s="190"/>
      <c r="F297" s="190"/>
      <c r="G297" s="190"/>
      <c r="H297" s="190"/>
      <c r="I297" s="190"/>
      <c r="J297" s="190"/>
      <c r="K297" s="190"/>
      <c r="L297" s="190"/>
      <c r="M297" s="3"/>
    </row>
    <row r="298">
      <c r="A298" s="3"/>
      <c r="B298" s="190"/>
      <c r="C298" s="190"/>
      <c r="D298" s="190"/>
      <c r="E298" s="190"/>
      <c r="F298" s="190"/>
      <c r="G298" s="190"/>
      <c r="H298" s="190"/>
      <c r="I298" s="190"/>
      <c r="J298" s="190"/>
      <c r="K298" s="190"/>
      <c r="L298" s="190"/>
      <c r="M298" s="3"/>
    </row>
    <row r="299">
      <c r="A299" s="3"/>
      <c r="B299" s="190"/>
      <c r="C299" s="190"/>
      <c r="D299" s="190"/>
      <c r="E299" s="190"/>
      <c r="F299" s="190"/>
      <c r="G299" s="190"/>
      <c r="H299" s="190"/>
      <c r="I299" s="190"/>
      <c r="J299" s="190"/>
      <c r="K299" s="190"/>
      <c r="L299" s="190"/>
      <c r="M299" s="3"/>
    </row>
    <row r="300">
      <c r="A300" s="3"/>
      <c r="B300" s="190"/>
      <c r="C300" s="190"/>
      <c r="D300" s="190"/>
      <c r="E300" s="190"/>
      <c r="F300" s="190"/>
      <c r="G300" s="190"/>
      <c r="H300" s="190"/>
      <c r="I300" s="190"/>
      <c r="J300" s="190"/>
      <c r="K300" s="190"/>
      <c r="L300" s="190"/>
      <c r="M300" s="3"/>
    </row>
    <row r="301">
      <c r="A301" s="3"/>
      <c r="B301" s="190"/>
      <c r="C301" s="190"/>
      <c r="D301" s="190"/>
      <c r="E301" s="190"/>
      <c r="F301" s="190"/>
      <c r="G301" s="190"/>
      <c r="H301" s="190"/>
      <c r="I301" s="190"/>
      <c r="J301" s="190"/>
      <c r="K301" s="190"/>
      <c r="L301" s="190"/>
      <c r="M301" s="3"/>
    </row>
    <row r="302">
      <c r="A302" s="3"/>
      <c r="B302" s="190"/>
      <c r="C302" s="190"/>
      <c r="D302" s="190"/>
      <c r="E302" s="190"/>
      <c r="F302" s="190"/>
      <c r="G302" s="190"/>
      <c r="H302" s="190"/>
      <c r="I302" s="190"/>
      <c r="J302" s="190"/>
      <c r="K302" s="190"/>
      <c r="L302" s="190"/>
      <c r="M302" s="3"/>
    </row>
    <row r="303">
      <c r="A303" s="3"/>
      <c r="B303" s="190"/>
      <c r="C303" s="190"/>
      <c r="D303" s="190"/>
      <c r="E303" s="190"/>
      <c r="F303" s="190"/>
      <c r="G303" s="190"/>
      <c r="H303" s="190"/>
      <c r="I303" s="190"/>
      <c r="J303" s="190"/>
      <c r="K303" s="190"/>
      <c r="L303" s="190"/>
      <c r="M303" s="3"/>
    </row>
    <row r="304">
      <c r="A304" s="3"/>
      <c r="B304" s="190"/>
      <c r="C304" s="190"/>
      <c r="D304" s="190"/>
      <c r="E304" s="190"/>
      <c r="F304" s="190"/>
      <c r="G304" s="190"/>
      <c r="H304" s="190"/>
      <c r="I304" s="190"/>
      <c r="J304" s="190"/>
      <c r="K304" s="190"/>
      <c r="L304" s="190"/>
      <c r="M304" s="3"/>
    </row>
    <row r="305">
      <c r="A305" s="3"/>
      <c r="B305" s="190"/>
      <c r="C305" s="190"/>
      <c r="D305" s="190"/>
      <c r="E305" s="190"/>
      <c r="F305" s="190"/>
      <c r="G305" s="190"/>
      <c r="H305" s="190"/>
      <c r="I305" s="190"/>
      <c r="J305" s="190"/>
      <c r="K305" s="190"/>
      <c r="L305" s="190"/>
      <c r="M305" s="3"/>
    </row>
    <row r="306">
      <c r="A306" s="3"/>
      <c r="B306" s="190"/>
      <c r="C306" s="190"/>
      <c r="D306" s="190"/>
      <c r="E306" s="190"/>
      <c r="F306" s="190"/>
      <c r="G306" s="190"/>
      <c r="H306" s="190"/>
      <c r="I306" s="190"/>
      <c r="J306" s="190"/>
      <c r="K306" s="190"/>
      <c r="L306" s="190"/>
      <c r="M306" s="3"/>
    </row>
    <row r="307">
      <c r="A307" s="3"/>
      <c r="B307" s="190"/>
      <c r="C307" s="190"/>
      <c r="D307" s="190"/>
      <c r="E307" s="190"/>
      <c r="F307" s="190"/>
      <c r="G307" s="190"/>
      <c r="H307" s="190"/>
      <c r="I307" s="190"/>
      <c r="J307" s="190"/>
      <c r="K307" s="190"/>
      <c r="L307" s="190"/>
      <c r="M307" s="3"/>
    </row>
    <row r="308">
      <c r="A308" s="3"/>
      <c r="B308" s="190"/>
      <c r="C308" s="190"/>
      <c r="D308" s="190"/>
      <c r="E308" s="190"/>
      <c r="F308" s="190"/>
      <c r="G308" s="190"/>
      <c r="H308" s="190"/>
      <c r="I308" s="190"/>
      <c r="J308" s="190"/>
      <c r="K308" s="190"/>
      <c r="L308" s="190"/>
      <c r="M308" s="3"/>
    </row>
    <row r="309">
      <c r="A309" s="3"/>
      <c r="B309" s="190"/>
      <c r="C309" s="190"/>
      <c r="D309" s="190"/>
      <c r="E309" s="190"/>
      <c r="F309" s="190"/>
      <c r="G309" s="190"/>
      <c r="H309" s="190"/>
      <c r="I309" s="190"/>
      <c r="J309" s="190"/>
      <c r="K309" s="190"/>
      <c r="L309" s="190"/>
      <c r="M309" s="3"/>
    </row>
    <row r="310">
      <c r="A310" s="3"/>
      <c r="B310" s="190"/>
      <c r="C310" s="190"/>
      <c r="D310" s="190"/>
      <c r="E310" s="190"/>
      <c r="F310" s="190"/>
      <c r="G310" s="190"/>
      <c r="H310" s="190"/>
      <c r="I310" s="190"/>
      <c r="J310" s="190"/>
      <c r="K310" s="190"/>
      <c r="L310" s="190"/>
      <c r="M310" s="3"/>
    </row>
    <row r="311">
      <c r="A311" s="3"/>
      <c r="B311" s="190"/>
      <c r="C311" s="190"/>
      <c r="D311" s="190"/>
      <c r="E311" s="190"/>
      <c r="F311" s="190"/>
      <c r="G311" s="190"/>
      <c r="H311" s="190"/>
      <c r="I311" s="190"/>
      <c r="J311" s="190"/>
      <c r="K311" s="190"/>
      <c r="L311" s="190"/>
      <c r="M311" s="3"/>
    </row>
    <row r="312">
      <c r="A312" s="3"/>
      <c r="B312" s="190"/>
      <c r="C312" s="190"/>
      <c r="D312" s="190"/>
      <c r="E312" s="190"/>
      <c r="F312" s="190"/>
      <c r="G312" s="190"/>
      <c r="H312" s="190"/>
      <c r="I312" s="190"/>
      <c r="J312" s="190"/>
      <c r="K312" s="190"/>
      <c r="L312" s="190"/>
      <c r="M312" s="3"/>
    </row>
    <row r="313">
      <c r="A313" s="3"/>
      <c r="B313" s="190"/>
      <c r="C313" s="190"/>
      <c r="D313" s="190"/>
      <c r="E313" s="190"/>
      <c r="F313" s="190"/>
      <c r="G313" s="190"/>
      <c r="H313" s="190"/>
      <c r="I313" s="190"/>
      <c r="J313" s="190"/>
      <c r="K313" s="190"/>
      <c r="L313" s="190"/>
      <c r="M313" s="3"/>
    </row>
    <row r="314">
      <c r="A314" s="3"/>
      <c r="B314" s="190"/>
      <c r="C314" s="190"/>
      <c r="D314" s="190"/>
      <c r="E314" s="190"/>
      <c r="F314" s="190"/>
      <c r="G314" s="190"/>
      <c r="H314" s="190"/>
      <c r="I314" s="190"/>
      <c r="J314" s="190"/>
      <c r="K314" s="190"/>
      <c r="L314" s="190"/>
      <c r="M314" s="3"/>
    </row>
    <row r="315">
      <c r="A315" s="3"/>
      <c r="B315" s="190"/>
      <c r="C315" s="190"/>
      <c r="D315" s="190"/>
      <c r="E315" s="190"/>
      <c r="F315" s="190"/>
      <c r="G315" s="190"/>
      <c r="H315" s="190"/>
      <c r="I315" s="190"/>
      <c r="J315" s="190"/>
      <c r="K315" s="190"/>
      <c r="L315" s="190"/>
      <c r="M315" s="3"/>
    </row>
    <row r="316">
      <c r="A316" s="3"/>
      <c r="B316" s="190"/>
      <c r="C316" s="190"/>
      <c r="D316" s="190"/>
      <c r="E316" s="190"/>
      <c r="F316" s="190"/>
      <c r="G316" s="190"/>
      <c r="H316" s="190"/>
      <c r="I316" s="190"/>
      <c r="J316" s="190"/>
      <c r="K316" s="190"/>
      <c r="L316" s="190"/>
      <c r="M316" s="3"/>
    </row>
    <row r="317">
      <c r="A317" s="3"/>
      <c r="B317" s="190"/>
      <c r="C317" s="190"/>
      <c r="D317" s="190"/>
      <c r="E317" s="190"/>
      <c r="F317" s="190"/>
      <c r="G317" s="190"/>
      <c r="H317" s="190"/>
      <c r="I317" s="190"/>
      <c r="J317" s="190"/>
      <c r="K317" s="190"/>
      <c r="L317" s="190"/>
      <c r="M317" s="3"/>
    </row>
    <row r="318">
      <c r="A318" s="3"/>
      <c r="B318" s="190"/>
      <c r="C318" s="190"/>
      <c r="D318" s="190"/>
      <c r="E318" s="190"/>
      <c r="F318" s="190"/>
      <c r="G318" s="190"/>
      <c r="H318" s="190"/>
      <c r="I318" s="190"/>
      <c r="J318" s="190"/>
      <c r="K318" s="190"/>
      <c r="L318" s="190"/>
      <c r="M318" s="3"/>
    </row>
    <row r="319">
      <c r="A319" s="3"/>
      <c r="B319" s="190"/>
      <c r="C319" s="190"/>
      <c r="D319" s="190"/>
      <c r="E319" s="190"/>
      <c r="F319" s="190"/>
      <c r="G319" s="190"/>
      <c r="H319" s="190"/>
      <c r="I319" s="190"/>
      <c r="J319" s="190"/>
      <c r="K319" s="190"/>
      <c r="L319" s="190"/>
      <c r="M319" s="3"/>
    </row>
    <row r="320">
      <c r="A320" s="3"/>
      <c r="B320" s="190"/>
      <c r="C320" s="190"/>
      <c r="D320" s="190"/>
      <c r="E320" s="190"/>
      <c r="F320" s="190"/>
      <c r="G320" s="190"/>
      <c r="H320" s="190"/>
      <c r="I320" s="190"/>
      <c r="J320" s="190"/>
      <c r="K320" s="190"/>
      <c r="L320" s="190"/>
      <c r="M320" s="3"/>
    </row>
    <row r="321">
      <c r="A321" s="3"/>
      <c r="B321" s="190"/>
      <c r="C321" s="190"/>
      <c r="D321" s="190"/>
      <c r="E321" s="190"/>
      <c r="F321" s="190"/>
      <c r="G321" s="190"/>
      <c r="H321" s="190"/>
      <c r="I321" s="190"/>
      <c r="J321" s="190"/>
      <c r="K321" s="190"/>
      <c r="L321" s="190"/>
      <c r="M321" s="3"/>
    </row>
    <row r="322">
      <c r="A322" s="3"/>
      <c r="B322" s="190"/>
      <c r="C322" s="190"/>
      <c r="D322" s="190"/>
      <c r="E322" s="190"/>
      <c r="F322" s="190"/>
      <c r="G322" s="190"/>
      <c r="H322" s="190"/>
      <c r="I322" s="190"/>
      <c r="J322" s="190"/>
      <c r="K322" s="190"/>
      <c r="L322" s="190"/>
      <c r="M322" s="3"/>
    </row>
    <row r="323">
      <c r="A323" s="3"/>
      <c r="B323" s="190"/>
      <c r="C323" s="190"/>
      <c r="D323" s="190"/>
      <c r="E323" s="190"/>
      <c r="F323" s="190"/>
      <c r="G323" s="190"/>
      <c r="H323" s="190"/>
      <c r="I323" s="190"/>
      <c r="J323" s="190"/>
      <c r="K323" s="190"/>
      <c r="L323" s="190"/>
      <c r="M323" s="3"/>
    </row>
    <row r="324">
      <c r="A324" s="3"/>
      <c r="B324" s="190"/>
      <c r="C324" s="190"/>
      <c r="D324" s="190"/>
      <c r="E324" s="190"/>
      <c r="F324" s="190"/>
      <c r="G324" s="190"/>
      <c r="H324" s="190"/>
      <c r="I324" s="190"/>
      <c r="J324" s="190"/>
      <c r="K324" s="190"/>
      <c r="L324" s="190"/>
      <c r="M324" s="3"/>
    </row>
    <row r="325">
      <c r="A325" s="3"/>
      <c r="B325" s="190"/>
      <c r="C325" s="190"/>
      <c r="D325" s="190"/>
      <c r="E325" s="190"/>
      <c r="F325" s="190"/>
      <c r="G325" s="190"/>
      <c r="H325" s="190"/>
      <c r="I325" s="190"/>
      <c r="J325" s="190"/>
      <c r="K325" s="190"/>
      <c r="L325" s="190"/>
      <c r="M325" s="3"/>
    </row>
    <row r="326">
      <c r="A326" s="3"/>
      <c r="B326" s="190"/>
      <c r="C326" s="190"/>
      <c r="D326" s="190"/>
      <c r="E326" s="190"/>
      <c r="F326" s="190"/>
      <c r="G326" s="190"/>
      <c r="H326" s="190"/>
      <c r="I326" s="190"/>
      <c r="J326" s="190"/>
      <c r="K326" s="190"/>
      <c r="L326" s="190"/>
      <c r="M326" s="3"/>
    </row>
    <row r="327">
      <c r="A327" s="3"/>
      <c r="B327" s="190"/>
      <c r="C327" s="190"/>
      <c r="D327" s="190"/>
      <c r="E327" s="190"/>
      <c r="F327" s="190"/>
      <c r="G327" s="190"/>
      <c r="H327" s="190"/>
      <c r="I327" s="190"/>
      <c r="J327" s="190"/>
      <c r="K327" s="190"/>
      <c r="L327" s="190"/>
      <c r="M327" s="3"/>
    </row>
    <row r="328">
      <c r="A328" s="3"/>
      <c r="B328" s="190"/>
      <c r="C328" s="190"/>
      <c r="D328" s="190"/>
      <c r="E328" s="190"/>
      <c r="F328" s="190"/>
      <c r="G328" s="190"/>
      <c r="H328" s="190"/>
      <c r="I328" s="190"/>
      <c r="J328" s="190"/>
      <c r="K328" s="190"/>
      <c r="L328" s="190"/>
      <c r="M328" s="3"/>
    </row>
    <row r="329">
      <c r="A329" s="3"/>
      <c r="B329" s="190"/>
      <c r="C329" s="190"/>
      <c r="D329" s="190"/>
      <c r="E329" s="190"/>
      <c r="F329" s="190"/>
      <c r="G329" s="190"/>
      <c r="H329" s="190"/>
      <c r="I329" s="190"/>
      <c r="J329" s="190"/>
      <c r="K329" s="190"/>
      <c r="L329" s="190"/>
      <c r="M329" s="3"/>
    </row>
    <row r="330">
      <c r="A330" s="3"/>
      <c r="B330" s="190"/>
      <c r="C330" s="190"/>
      <c r="D330" s="190"/>
      <c r="E330" s="190"/>
      <c r="F330" s="190"/>
      <c r="G330" s="190"/>
      <c r="H330" s="190"/>
      <c r="I330" s="190"/>
      <c r="J330" s="190"/>
      <c r="K330" s="190"/>
      <c r="L330" s="190"/>
      <c r="M330" s="3"/>
    </row>
    <row r="331">
      <c r="A331" s="3"/>
      <c r="B331" s="190"/>
      <c r="C331" s="190"/>
      <c r="D331" s="190"/>
      <c r="E331" s="190"/>
      <c r="F331" s="190"/>
      <c r="G331" s="190"/>
      <c r="H331" s="190"/>
      <c r="I331" s="190"/>
      <c r="J331" s="190"/>
      <c r="K331" s="190"/>
      <c r="L331" s="190"/>
      <c r="M331" s="3"/>
    </row>
    <row r="332">
      <c r="A332" s="3"/>
      <c r="B332" s="190"/>
      <c r="C332" s="190"/>
      <c r="D332" s="190"/>
      <c r="E332" s="190"/>
      <c r="F332" s="190"/>
      <c r="G332" s="190"/>
      <c r="H332" s="190"/>
      <c r="I332" s="190"/>
      <c r="J332" s="190"/>
      <c r="K332" s="190"/>
      <c r="L332" s="190"/>
      <c r="M332" s="3"/>
    </row>
    <row r="333">
      <c r="A333" s="3"/>
      <c r="B333" s="190"/>
      <c r="C333" s="190"/>
      <c r="D333" s="190"/>
      <c r="E333" s="190"/>
      <c r="F333" s="190"/>
      <c r="G333" s="190"/>
      <c r="H333" s="190"/>
      <c r="I333" s="190"/>
      <c r="J333" s="190"/>
      <c r="K333" s="190"/>
      <c r="L333" s="190"/>
      <c r="M333" s="3"/>
    </row>
    <row r="334">
      <c r="A334" s="3"/>
      <c r="B334" s="190"/>
      <c r="C334" s="190"/>
      <c r="D334" s="190"/>
      <c r="E334" s="190"/>
      <c r="F334" s="190"/>
      <c r="G334" s="190"/>
      <c r="H334" s="190"/>
      <c r="I334" s="190"/>
      <c r="J334" s="190"/>
      <c r="K334" s="190"/>
      <c r="L334" s="190"/>
      <c r="M334" s="3"/>
    </row>
    <row r="335">
      <c r="A335" s="3"/>
      <c r="B335" s="190"/>
      <c r="C335" s="190"/>
      <c r="D335" s="190"/>
      <c r="E335" s="190"/>
      <c r="F335" s="190"/>
      <c r="G335" s="190"/>
      <c r="H335" s="190"/>
      <c r="I335" s="190"/>
      <c r="J335" s="190"/>
      <c r="K335" s="190"/>
      <c r="L335" s="190"/>
      <c r="M335" s="3"/>
    </row>
    <row r="336">
      <c r="A336" s="3"/>
      <c r="B336" s="190"/>
      <c r="C336" s="190"/>
      <c r="D336" s="190"/>
      <c r="E336" s="190"/>
      <c r="F336" s="190"/>
      <c r="G336" s="190"/>
      <c r="H336" s="190"/>
      <c r="I336" s="190"/>
      <c r="J336" s="190"/>
      <c r="K336" s="190"/>
      <c r="L336" s="190"/>
      <c r="M336" s="3"/>
    </row>
    <row r="337">
      <c r="A337" s="3"/>
      <c r="B337" s="190"/>
      <c r="C337" s="190"/>
      <c r="D337" s="190"/>
      <c r="E337" s="190"/>
      <c r="F337" s="190"/>
      <c r="G337" s="190"/>
      <c r="H337" s="190"/>
      <c r="I337" s="190"/>
      <c r="J337" s="190"/>
      <c r="K337" s="190"/>
      <c r="L337" s="190"/>
      <c r="M337" s="3"/>
    </row>
    <row r="338">
      <c r="A338" s="3"/>
      <c r="B338" s="190"/>
      <c r="C338" s="190"/>
      <c r="D338" s="190"/>
      <c r="E338" s="190"/>
      <c r="F338" s="190"/>
      <c r="G338" s="190"/>
      <c r="H338" s="190"/>
      <c r="I338" s="190"/>
      <c r="J338" s="190"/>
      <c r="K338" s="190"/>
      <c r="L338" s="190"/>
      <c r="M338" s="3"/>
    </row>
    <row r="339">
      <c r="A339" s="3"/>
      <c r="B339" s="190"/>
      <c r="C339" s="190"/>
      <c r="D339" s="190"/>
      <c r="E339" s="190"/>
      <c r="F339" s="190"/>
      <c r="G339" s="190"/>
      <c r="H339" s="190"/>
      <c r="I339" s="190"/>
      <c r="J339" s="190"/>
      <c r="K339" s="190"/>
      <c r="L339" s="190"/>
      <c r="M339" s="3"/>
    </row>
    <row r="340">
      <c r="A340" s="3"/>
      <c r="B340" s="190"/>
      <c r="C340" s="190"/>
      <c r="D340" s="190"/>
      <c r="E340" s="190"/>
      <c r="F340" s="190"/>
      <c r="G340" s="190"/>
      <c r="H340" s="190"/>
      <c r="I340" s="190"/>
      <c r="J340" s="190"/>
      <c r="K340" s="190"/>
      <c r="L340" s="190"/>
      <c r="M340" s="3"/>
    </row>
    <row r="341">
      <c r="A341" s="3"/>
      <c r="B341" s="190"/>
      <c r="C341" s="190"/>
      <c r="D341" s="190"/>
      <c r="E341" s="190"/>
      <c r="F341" s="190"/>
      <c r="G341" s="190"/>
      <c r="H341" s="190"/>
      <c r="I341" s="190"/>
      <c r="J341" s="190"/>
      <c r="K341" s="190"/>
      <c r="L341" s="190"/>
      <c r="M341" s="3"/>
    </row>
    <row r="342">
      <c r="A342" s="3"/>
      <c r="B342" s="190"/>
      <c r="C342" s="190"/>
      <c r="D342" s="190"/>
      <c r="E342" s="190"/>
      <c r="F342" s="190"/>
      <c r="G342" s="190"/>
      <c r="H342" s="190"/>
      <c r="I342" s="190"/>
      <c r="J342" s="190"/>
      <c r="K342" s="190"/>
      <c r="L342" s="190"/>
      <c r="M342" s="3"/>
    </row>
    <row r="343">
      <c r="A343" s="3"/>
      <c r="B343" s="190"/>
      <c r="C343" s="190"/>
      <c r="D343" s="190"/>
      <c r="E343" s="190"/>
      <c r="F343" s="190"/>
      <c r="G343" s="190"/>
      <c r="H343" s="190"/>
      <c r="I343" s="190"/>
      <c r="J343" s="190"/>
      <c r="K343" s="190"/>
      <c r="L343" s="190"/>
      <c r="M343" s="3"/>
    </row>
    <row r="344">
      <c r="A344" s="3"/>
      <c r="B344" s="190"/>
      <c r="C344" s="190"/>
      <c r="D344" s="190"/>
      <c r="E344" s="190"/>
      <c r="F344" s="190"/>
      <c r="G344" s="190"/>
      <c r="H344" s="190"/>
      <c r="I344" s="190"/>
      <c r="J344" s="190"/>
      <c r="K344" s="190"/>
      <c r="L344" s="190"/>
      <c r="M344" s="3"/>
    </row>
    <row r="345">
      <c r="A345" s="3"/>
      <c r="B345" s="190"/>
      <c r="C345" s="190"/>
      <c r="D345" s="190"/>
      <c r="E345" s="190"/>
      <c r="F345" s="190"/>
      <c r="G345" s="190"/>
      <c r="H345" s="190"/>
      <c r="I345" s="190"/>
      <c r="J345" s="190"/>
      <c r="K345" s="190"/>
      <c r="L345" s="190"/>
      <c r="M345" s="3"/>
    </row>
    <row r="346">
      <c r="A346" s="3"/>
      <c r="B346" s="190"/>
      <c r="C346" s="190"/>
      <c r="D346" s="190"/>
      <c r="E346" s="190"/>
      <c r="F346" s="190"/>
      <c r="G346" s="190"/>
      <c r="H346" s="190"/>
      <c r="I346" s="190"/>
      <c r="J346" s="190"/>
      <c r="K346" s="190"/>
      <c r="L346" s="190"/>
      <c r="M346" s="3"/>
    </row>
    <row r="347">
      <c r="A347" s="3"/>
      <c r="B347" s="190"/>
      <c r="C347" s="190"/>
      <c r="D347" s="190"/>
      <c r="E347" s="190"/>
      <c r="F347" s="190"/>
      <c r="G347" s="190"/>
      <c r="H347" s="190"/>
      <c r="I347" s="190"/>
      <c r="J347" s="190"/>
      <c r="K347" s="190"/>
      <c r="L347" s="190"/>
      <c r="M347" s="3"/>
    </row>
    <row r="348">
      <c r="A348" s="3"/>
      <c r="B348" s="190"/>
      <c r="C348" s="190"/>
      <c r="D348" s="190"/>
      <c r="E348" s="190"/>
      <c r="F348" s="190"/>
      <c r="G348" s="190"/>
      <c r="H348" s="190"/>
      <c r="I348" s="190"/>
      <c r="J348" s="190"/>
      <c r="K348" s="190"/>
      <c r="L348" s="190"/>
      <c r="M348" s="3"/>
    </row>
    <row r="349">
      <c r="A349" s="3"/>
      <c r="B349" s="190"/>
      <c r="C349" s="190"/>
      <c r="D349" s="190"/>
      <c r="E349" s="190"/>
      <c r="F349" s="190"/>
      <c r="G349" s="190"/>
      <c r="H349" s="190"/>
      <c r="I349" s="190"/>
      <c r="J349" s="190"/>
      <c r="K349" s="190"/>
      <c r="L349" s="190"/>
      <c r="M349" s="3"/>
    </row>
    <row r="350">
      <c r="A350" s="3"/>
      <c r="B350" s="190"/>
      <c r="C350" s="190"/>
      <c r="D350" s="190"/>
      <c r="E350" s="190"/>
      <c r="F350" s="190"/>
      <c r="G350" s="190"/>
      <c r="H350" s="190"/>
      <c r="I350" s="190"/>
      <c r="J350" s="190"/>
      <c r="K350" s="190"/>
      <c r="L350" s="190"/>
      <c r="M350" s="3"/>
    </row>
    <row r="351">
      <c r="A351" s="3"/>
      <c r="B351" s="190"/>
      <c r="C351" s="190"/>
      <c r="D351" s="190"/>
      <c r="E351" s="190"/>
      <c r="F351" s="190"/>
      <c r="G351" s="190"/>
      <c r="H351" s="190"/>
      <c r="I351" s="190"/>
      <c r="J351" s="190"/>
      <c r="K351" s="190"/>
      <c r="L351" s="190"/>
      <c r="M351" s="3"/>
    </row>
    <row r="352">
      <c r="A352" s="3"/>
      <c r="B352" s="190"/>
      <c r="C352" s="190"/>
      <c r="D352" s="190"/>
      <c r="E352" s="190"/>
      <c r="F352" s="190"/>
      <c r="G352" s="190"/>
      <c r="H352" s="190"/>
      <c r="I352" s="190"/>
      <c r="J352" s="190"/>
      <c r="K352" s="190"/>
      <c r="L352" s="190"/>
      <c r="M352" s="3"/>
    </row>
    <row r="353">
      <c r="A353" s="3"/>
      <c r="B353" s="190"/>
      <c r="C353" s="190"/>
      <c r="D353" s="190"/>
      <c r="E353" s="190"/>
      <c r="F353" s="190"/>
      <c r="G353" s="190"/>
      <c r="H353" s="190"/>
      <c r="I353" s="190"/>
      <c r="J353" s="190"/>
      <c r="K353" s="190"/>
      <c r="L353" s="190"/>
      <c r="M353" s="3"/>
    </row>
    <row r="354">
      <c r="A354" s="3"/>
      <c r="B354" s="190"/>
      <c r="C354" s="190"/>
      <c r="D354" s="190"/>
      <c r="E354" s="190"/>
      <c r="F354" s="190"/>
      <c r="G354" s="190"/>
      <c r="H354" s="190"/>
      <c r="I354" s="190"/>
      <c r="J354" s="190"/>
      <c r="K354" s="190"/>
      <c r="L354" s="190"/>
      <c r="M354" s="3"/>
    </row>
    <row r="355">
      <c r="A355" s="3"/>
      <c r="B355" s="190"/>
      <c r="C355" s="190"/>
      <c r="D355" s="190"/>
      <c r="E355" s="190"/>
      <c r="F355" s="190"/>
      <c r="G355" s="190"/>
      <c r="H355" s="190"/>
      <c r="I355" s="190"/>
      <c r="J355" s="190"/>
      <c r="K355" s="190"/>
      <c r="L355" s="190"/>
      <c r="M355" s="3"/>
    </row>
    <row r="356">
      <c r="A356" s="3"/>
      <c r="B356" s="190"/>
      <c r="C356" s="190"/>
      <c r="D356" s="190"/>
      <c r="E356" s="190"/>
      <c r="F356" s="190"/>
      <c r="G356" s="190"/>
      <c r="H356" s="190"/>
      <c r="I356" s="190"/>
      <c r="J356" s="190"/>
      <c r="K356" s="190"/>
      <c r="L356" s="190"/>
      <c r="M356" s="3"/>
    </row>
    <row r="357">
      <c r="A357" s="3"/>
      <c r="B357" s="190"/>
      <c r="C357" s="190"/>
      <c r="D357" s="190"/>
      <c r="E357" s="190"/>
      <c r="F357" s="190"/>
      <c r="G357" s="190"/>
      <c r="H357" s="190"/>
      <c r="I357" s="190"/>
      <c r="J357" s="190"/>
      <c r="K357" s="190"/>
      <c r="L357" s="190"/>
      <c r="M357" s="3"/>
    </row>
    <row r="358">
      <c r="A358" s="3"/>
      <c r="B358" s="190"/>
      <c r="C358" s="190"/>
      <c r="D358" s="190"/>
      <c r="E358" s="190"/>
      <c r="F358" s="190"/>
      <c r="G358" s="190"/>
      <c r="H358" s="190"/>
      <c r="I358" s="190"/>
      <c r="J358" s="190"/>
      <c r="K358" s="190"/>
      <c r="L358" s="190"/>
      <c r="M358" s="3"/>
    </row>
    <row r="359">
      <c r="A359" s="3"/>
      <c r="B359" s="190"/>
      <c r="C359" s="190"/>
      <c r="D359" s="190"/>
      <c r="E359" s="190"/>
      <c r="F359" s="190"/>
      <c r="G359" s="190"/>
      <c r="H359" s="190"/>
      <c r="I359" s="190"/>
      <c r="J359" s="190"/>
      <c r="K359" s="190"/>
      <c r="L359" s="190"/>
      <c r="M359" s="3"/>
    </row>
    <row r="360">
      <c r="A360" s="3"/>
      <c r="B360" s="190"/>
      <c r="C360" s="190"/>
      <c r="D360" s="190"/>
      <c r="E360" s="190"/>
      <c r="F360" s="190"/>
      <c r="G360" s="190"/>
      <c r="H360" s="190"/>
      <c r="I360" s="190"/>
      <c r="J360" s="190"/>
      <c r="K360" s="190"/>
      <c r="L360" s="190"/>
      <c r="M360" s="3"/>
    </row>
    <row r="361">
      <c r="A361" s="3"/>
      <c r="B361" s="190"/>
      <c r="C361" s="190"/>
      <c r="D361" s="190"/>
      <c r="E361" s="190"/>
      <c r="F361" s="190"/>
      <c r="G361" s="190"/>
      <c r="H361" s="190"/>
      <c r="I361" s="190"/>
      <c r="J361" s="190"/>
      <c r="K361" s="190"/>
      <c r="L361" s="190"/>
      <c r="M361" s="3"/>
    </row>
    <row r="362">
      <c r="A362" s="3"/>
      <c r="B362" s="190"/>
      <c r="C362" s="190"/>
      <c r="D362" s="190"/>
      <c r="E362" s="190"/>
      <c r="F362" s="190"/>
      <c r="G362" s="190"/>
      <c r="H362" s="190"/>
      <c r="I362" s="190"/>
      <c r="J362" s="190"/>
      <c r="K362" s="190"/>
      <c r="L362" s="190"/>
      <c r="M362" s="3"/>
    </row>
    <row r="363">
      <c r="A363" s="3"/>
      <c r="B363" s="190"/>
      <c r="C363" s="190"/>
      <c r="D363" s="190"/>
      <c r="E363" s="190"/>
      <c r="F363" s="190"/>
      <c r="G363" s="190"/>
      <c r="H363" s="190"/>
      <c r="I363" s="190"/>
      <c r="J363" s="190"/>
      <c r="K363" s="190"/>
      <c r="L363" s="190"/>
      <c r="M363" s="3"/>
    </row>
    <row r="364">
      <c r="A364" s="3"/>
      <c r="B364" s="190"/>
      <c r="C364" s="190"/>
      <c r="D364" s="190"/>
      <c r="E364" s="190"/>
      <c r="F364" s="190"/>
      <c r="G364" s="190"/>
      <c r="H364" s="190"/>
      <c r="I364" s="190"/>
      <c r="J364" s="190"/>
      <c r="K364" s="190"/>
      <c r="L364" s="190"/>
      <c r="M364" s="3"/>
    </row>
    <row r="365">
      <c r="A365" s="3"/>
      <c r="B365" s="190"/>
      <c r="C365" s="190"/>
      <c r="D365" s="190"/>
      <c r="E365" s="190"/>
      <c r="F365" s="190"/>
      <c r="G365" s="190"/>
      <c r="H365" s="190"/>
      <c r="I365" s="190"/>
      <c r="J365" s="190"/>
      <c r="K365" s="190"/>
      <c r="L365" s="190"/>
      <c r="M365" s="3"/>
    </row>
    <row r="366">
      <c r="A366" s="3"/>
      <c r="B366" s="190"/>
      <c r="C366" s="190"/>
      <c r="D366" s="190"/>
      <c r="E366" s="190"/>
      <c r="F366" s="190"/>
      <c r="G366" s="190"/>
      <c r="H366" s="190"/>
      <c r="I366" s="190"/>
      <c r="J366" s="190"/>
      <c r="K366" s="190"/>
      <c r="L366" s="190"/>
      <c r="M366" s="3"/>
    </row>
    <row r="367">
      <c r="A367" s="3"/>
      <c r="B367" s="190"/>
      <c r="C367" s="190"/>
      <c r="D367" s="190"/>
      <c r="E367" s="190"/>
      <c r="F367" s="190"/>
      <c r="G367" s="190"/>
      <c r="H367" s="190"/>
      <c r="I367" s="190"/>
      <c r="J367" s="190"/>
      <c r="K367" s="190"/>
      <c r="L367" s="190"/>
      <c r="M367" s="3"/>
    </row>
    <row r="368">
      <c r="A368" s="3"/>
      <c r="B368" s="190"/>
      <c r="C368" s="190"/>
      <c r="D368" s="190"/>
      <c r="E368" s="190"/>
      <c r="F368" s="190"/>
      <c r="G368" s="190"/>
      <c r="H368" s="190"/>
      <c r="I368" s="190"/>
      <c r="J368" s="190"/>
      <c r="K368" s="190"/>
      <c r="L368" s="190"/>
      <c r="M368" s="3"/>
    </row>
    <row r="369">
      <c r="A369" s="3"/>
      <c r="B369" s="190"/>
      <c r="C369" s="190"/>
      <c r="D369" s="190"/>
      <c r="E369" s="190"/>
      <c r="F369" s="190"/>
      <c r="G369" s="190"/>
      <c r="H369" s="190"/>
      <c r="I369" s="190"/>
      <c r="J369" s="190"/>
      <c r="K369" s="190"/>
      <c r="L369" s="190"/>
      <c r="M369" s="3"/>
    </row>
    <row r="370">
      <c r="A370" s="3"/>
      <c r="B370" s="190"/>
      <c r="C370" s="190"/>
      <c r="D370" s="190"/>
      <c r="E370" s="190"/>
      <c r="F370" s="190"/>
      <c r="G370" s="190"/>
      <c r="H370" s="190"/>
      <c r="I370" s="190"/>
      <c r="J370" s="190"/>
      <c r="K370" s="190"/>
      <c r="L370" s="190"/>
      <c r="M370" s="3"/>
    </row>
    <row r="371">
      <c r="A371" s="3"/>
      <c r="B371" s="190"/>
      <c r="C371" s="190"/>
      <c r="D371" s="190"/>
      <c r="E371" s="190"/>
      <c r="F371" s="190"/>
      <c r="G371" s="190"/>
      <c r="H371" s="190"/>
      <c r="I371" s="190"/>
      <c r="J371" s="190"/>
      <c r="K371" s="190"/>
      <c r="L371" s="190"/>
      <c r="M371" s="3"/>
    </row>
    <row r="372">
      <c r="A372" s="3"/>
      <c r="B372" s="190"/>
      <c r="C372" s="190"/>
      <c r="D372" s="190"/>
      <c r="E372" s="190"/>
      <c r="F372" s="190"/>
      <c r="G372" s="190"/>
      <c r="H372" s="190"/>
      <c r="I372" s="190"/>
      <c r="J372" s="190"/>
      <c r="K372" s="190"/>
      <c r="L372" s="190"/>
      <c r="M372" s="3"/>
    </row>
    <row r="373">
      <c r="A373" s="3"/>
      <c r="B373" s="190"/>
      <c r="C373" s="190"/>
      <c r="D373" s="190"/>
      <c r="E373" s="190"/>
      <c r="F373" s="190"/>
      <c r="G373" s="190"/>
      <c r="H373" s="190"/>
      <c r="I373" s="190"/>
      <c r="J373" s="190"/>
      <c r="K373" s="190"/>
      <c r="L373" s="190"/>
      <c r="M373" s="3"/>
    </row>
    <row r="374">
      <c r="A374" s="3"/>
      <c r="B374" s="190"/>
      <c r="C374" s="190"/>
      <c r="D374" s="190"/>
      <c r="E374" s="190"/>
      <c r="F374" s="190"/>
      <c r="G374" s="190"/>
      <c r="H374" s="190"/>
      <c r="I374" s="190"/>
      <c r="J374" s="190"/>
      <c r="K374" s="190"/>
      <c r="L374" s="190"/>
      <c r="M374" s="3"/>
    </row>
    <row r="375">
      <c r="A375" s="3"/>
      <c r="B375" s="190"/>
      <c r="C375" s="190"/>
      <c r="D375" s="190"/>
      <c r="E375" s="190"/>
      <c r="F375" s="190"/>
      <c r="G375" s="190"/>
      <c r="H375" s="190"/>
      <c r="I375" s="190"/>
      <c r="J375" s="190"/>
      <c r="K375" s="190"/>
      <c r="L375" s="190"/>
      <c r="M375" s="3"/>
    </row>
    <row r="376">
      <c r="A376" s="3"/>
      <c r="B376" s="190"/>
      <c r="C376" s="190"/>
      <c r="D376" s="190"/>
      <c r="E376" s="190"/>
      <c r="F376" s="190"/>
      <c r="G376" s="190"/>
      <c r="H376" s="190"/>
      <c r="I376" s="190"/>
      <c r="J376" s="190"/>
      <c r="K376" s="190"/>
      <c r="L376" s="190"/>
      <c r="M376" s="3"/>
    </row>
    <row r="377">
      <c r="A377" s="3"/>
      <c r="B377" s="190"/>
      <c r="C377" s="190"/>
      <c r="D377" s="190"/>
      <c r="E377" s="190"/>
      <c r="F377" s="190"/>
      <c r="G377" s="190"/>
      <c r="H377" s="190"/>
      <c r="I377" s="190"/>
      <c r="J377" s="190"/>
      <c r="K377" s="190"/>
      <c r="L377" s="190"/>
      <c r="M377" s="3"/>
    </row>
    <row r="378">
      <c r="A378" s="3"/>
      <c r="B378" s="190"/>
      <c r="C378" s="190"/>
      <c r="D378" s="190"/>
      <c r="E378" s="190"/>
      <c r="F378" s="190"/>
      <c r="G378" s="190"/>
      <c r="H378" s="190"/>
      <c r="I378" s="190"/>
      <c r="J378" s="190"/>
      <c r="K378" s="190"/>
      <c r="L378" s="190"/>
      <c r="M378" s="3"/>
    </row>
    <row r="379">
      <c r="A379" s="3"/>
      <c r="B379" s="190"/>
      <c r="C379" s="190"/>
      <c r="D379" s="190"/>
      <c r="E379" s="190"/>
      <c r="F379" s="190"/>
      <c r="G379" s="190"/>
      <c r="H379" s="190"/>
      <c r="I379" s="190"/>
      <c r="J379" s="190"/>
      <c r="K379" s="190"/>
      <c r="L379" s="190"/>
      <c r="M379" s="3"/>
    </row>
    <row r="380">
      <c r="A380" s="3"/>
      <c r="B380" s="190"/>
      <c r="C380" s="190"/>
      <c r="D380" s="190"/>
      <c r="E380" s="190"/>
      <c r="F380" s="190"/>
      <c r="G380" s="190"/>
      <c r="H380" s="190"/>
      <c r="I380" s="190"/>
      <c r="J380" s="190"/>
      <c r="K380" s="190"/>
      <c r="L380" s="190"/>
      <c r="M380" s="3"/>
    </row>
    <row r="381">
      <c r="A381" s="3"/>
      <c r="B381" s="190"/>
      <c r="C381" s="190"/>
      <c r="D381" s="190"/>
      <c r="E381" s="190"/>
      <c r="F381" s="190"/>
      <c r="G381" s="190"/>
      <c r="H381" s="190"/>
      <c r="I381" s="190"/>
      <c r="J381" s="190"/>
      <c r="K381" s="190"/>
      <c r="L381" s="190"/>
      <c r="M381" s="3"/>
    </row>
    <row r="382">
      <c r="A382" s="3"/>
      <c r="B382" s="190"/>
      <c r="C382" s="190"/>
      <c r="D382" s="190"/>
      <c r="E382" s="190"/>
      <c r="F382" s="190"/>
      <c r="G382" s="190"/>
      <c r="H382" s="190"/>
      <c r="I382" s="190"/>
      <c r="J382" s="190"/>
      <c r="K382" s="190"/>
      <c r="L382" s="190"/>
      <c r="M382" s="3"/>
    </row>
    <row r="383">
      <c r="A383" s="3"/>
      <c r="B383" s="190"/>
      <c r="C383" s="190"/>
      <c r="D383" s="190"/>
      <c r="E383" s="190"/>
      <c r="F383" s="190"/>
      <c r="G383" s="190"/>
      <c r="H383" s="190"/>
      <c r="I383" s="190"/>
      <c r="J383" s="190"/>
      <c r="K383" s="190"/>
      <c r="L383" s="190"/>
      <c r="M383" s="3"/>
    </row>
    <row r="384">
      <c r="A384" s="3"/>
      <c r="B384" s="190"/>
      <c r="C384" s="190"/>
      <c r="D384" s="190"/>
      <c r="E384" s="190"/>
      <c r="F384" s="190"/>
      <c r="G384" s="190"/>
      <c r="H384" s="190"/>
      <c r="I384" s="190"/>
      <c r="J384" s="190"/>
      <c r="K384" s="190"/>
      <c r="L384" s="190"/>
      <c r="M384" s="3"/>
    </row>
    <row r="385">
      <c r="A385" s="3"/>
      <c r="B385" s="190"/>
      <c r="C385" s="190"/>
      <c r="D385" s="190"/>
      <c r="E385" s="190"/>
      <c r="F385" s="190"/>
      <c r="G385" s="190"/>
      <c r="H385" s="190"/>
      <c r="I385" s="190"/>
      <c r="J385" s="190"/>
      <c r="K385" s="190"/>
      <c r="L385" s="190"/>
      <c r="M385" s="3"/>
    </row>
    <row r="386">
      <c r="A386" s="3"/>
      <c r="B386" s="190"/>
      <c r="C386" s="190"/>
      <c r="D386" s="190"/>
      <c r="E386" s="190"/>
      <c r="F386" s="190"/>
      <c r="G386" s="190"/>
      <c r="H386" s="190"/>
      <c r="I386" s="190"/>
      <c r="J386" s="190"/>
      <c r="K386" s="190"/>
      <c r="L386" s="190"/>
      <c r="M386" s="3"/>
    </row>
    <row r="387">
      <c r="A387" s="3"/>
      <c r="B387" s="190"/>
      <c r="C387" s="190"/>
      <c r="D387" s="190"/>
      <c r="E387" s="190"/>
      <c r="F387" s="190"/>
      <c r="G387" s="190"/>
      <c r="H387" s="190"/>
      <c r="I387" s="190"/>
      <c r="J387" s="190"/>
      <c r="K387" s="190"/>
      <c r="L387" s="190"/>
      <c r="M387" s="3"/>
    </row>
    <row r="388">
      <c r="A388" s="3"/>
      <c r="B388" s="190"/>
      <c r="C388" s="190"/>
      <c r="D388" s="190"/>
      <c r="E388" s="190"/>
      <c r="F388" s="190"/>
      <c r="G388" s="190"/>
      <c r="H388" s="190"/>
      <c r="I388" s="190"/>
      <c r="J388" s="190"/>
      <c r="K388" s="190"/>
      <c r="L388" s="190"/>
      <c r="M388" s="3"/>
    </row>
    <row r="389">
      <c r="A389" s="3"/>
      <c r="B389" s="190"/>
      <c r="C389" s="190"/>
      <c r="D389" s="190"/>
      <c r="E389" s="190"/>
      <c r="F389" s="190"/>
      <c r="G389" s="190"/>
      <c r="H389" s="190"/>
      <c r="I389" s="190"/>
      <c r="J389" s="190"/>
      <c r="K389" s="190"/>
      <c r="L389" s="190"/>
      <c r="M389" s="3"/>
    </row>
    <row r="390">
      <c r="A390" s="3"/>
      <c r="B390" s="190"/>
      <c r="C390" s="190"/>
      <c r="D390" s="190"/>
      <c r="E390" s="190"/>
      <c r="F390" s="190"/>
      <c r="G390" s="190"/>
      <c r="H390" s="190"/>
      <c r="I390" s="190"/>
      <c r="J390" s="190"/>
      <c r="K390" s="190"/>
      <c r="L390" s="190"/>
      <c r="M390" s="3"/>
    </row>
    <row r="391">
      <c r="A391" s="3"/>
      <c r="B391" s="190"/>
      <c r="C391" s="190"/>
      <c r="D391" s="190"/>
      <c r="E391" s="190"/>
      <c r="F391" s="190"/>
      <c r="G391" s="190"/>
      <c r="H391" s="190"/>
      <c r="I391" s="190"/>
      <c r="J391" s="190"/>
      <c r="K391" s="190"/>
      <c r="L391" s="190"/>
      <c r="M391" s="3"/>
    </row>
    <row r="392">
      <c r="A392" s="3"/>
      <c r="B392" s="190"/>
      <c r="C392" s="190"/>
      <c r="D392" s="190"/>
      <c r="E392" s="190"/>
      <c r="F392" s="190"/>
      <c r="G392" s="190"/>
      <c r="H392" s="190"/>
      <c r="I392" s="190"/>
      <c r="J392" s="190"/>
      <c r="K392" s="190"/>
      <c r="L392" s="190"/>
      <c r="M392" s="3"/>
    </row>
    <row r="393">
      <c r="A393" s="3"/>
      <c r="B393" s="190"/>
      <c r="C393" s="190"/>
      <c r="D393" s="190"/>
      <c r="E393" s="190"/>
      <c r="F393" s="190"/>
      <c r="G393" s="190"/>
      <c r="H393" s="190"/>
      <c r="I393" s="190"/>
      <c r="J393" s="190"/>
      <c r="K393" s="190"/>
      <c r="L393" s="190"/>
      <c r="M393" s="3"/>
    </row>
    <row r="394">
      <c r="A394" s="3"/>
      <c r="B394" s="190"/>
      <c r="C394" s="190"/>
      <c r="D394" s="190"/>
      <c r="E394" s="190"/>
      <c r="F394" s="190"/>
      <c r="G394" s="190"/>
      <c r="H394" s="190"/>
      <c r="I394" s="190"/>
      <c r="J394" s="190"/>
      <c r="K394" s="190"/>
      <c r="L394" s="190"/>
      <c r="M394" s="3"/>
    </row>
    <row r="395">
      <c r="A395" s="3"/>
      <c r="B395" s="190"/>
      <c r="C395" s="190"/>
      <c r="D395" s="190"/>
      <c r="E395" s="190"/>
      <c r="F395" s="190"/>
      <c r="G395" s="190"/>
      <c r="H395" s="190"/>
      <c r="I395" s="190"/>
      <c r="J395" s="190"/>
      <c r="K395" s="190"/>
      <c r="L395" s="190"/>
      <c r="M395" s="3"/>
    </row>
    <row r="396">
      <c r="A396" s="3"/>
      <c r="B396" s="190"/>
      <c r="C396" s="190"/>
      <c r="D396" s="190"/>
      <c r="E396" s="190"/>
      <c r="F396" s="190"/>
      <c r="G396" s="190"/>
      <c r="H396" s="190"/>
      <c r="I396" s="190"/>
      <c r="J396" s="190"/>
      <c r="K396" s="190"/>
      <c r="L396" s="190"/>
      <c r="M396" s="3"/>
    </row>
    <row r="397">
      <c r="A397" s="3"/>
      <c r="B397" s="190"/>
      <c r="C397" s="190"/>
      <c r="D397" s="190"/>
      <c r="E397" s="190"/>
      <c r="F397" s="190"/>
      <c r="G397" s="190"/>
      <c r="H397" s="190"/>
      <c r="I397" s="190"/>
      <c r="J397" s="190"/>
      <c r="K397" s="190"/>
      <c r="L397" s="190"/>
      <c r="M397" s="3"/>
    </row>
    <row r="398">
      <c r="A398" s="3"/>
      <c r="B398" s="190"/>
      <c r="C398" s="190"/>
      <c r="D398" s="190"/>
      <c r="E398" s="190"/>
      <c r="F398" s="190"/>
      <c r="G398" s="190"/>
      <c r="H398" s="190"/>
      <c r="I398" s="190"/>
      <c r="J398" s="190"/>
      <c r="K398" s="190"/>
      <c r="L398" s="190"/>
      <c r="M398" s="3"/>
    </row>
    <row r="399">
      <c r="A399" s="3"/>
      <c r="B399" s="190"/>
      <c r="C399" s="190"/>
      <c r="D399" s="190"/>
      <c r="E399" s="190"/>
      <c r="F399" s="190"/>
      <c r="G399" s="190"/>
      <c r="H399" s="190"/>
      <c r="I399" s="190"/>
      <c r="J399" s="190"/>
      <c r="K399" s="190"/>
      <c r="L399" s="190"/>
      <c r="M399" s="3"/>
    </row>
    <row r="400">
      <c r="A400" s="3"/>
      <c r="B400" s="190"/>
      <c r="C400" s="190"/>
      <c r="D400" s="190"/>
      <c r="E400" s="190"/>
      <c r="F400" s="190"/>
      <c r="G400" s="190"/>
      <c r="H400" s="190"/>
      <c r="I400" s="190"/>
      <c r="J400" s="190"/>
      <c r="K400" s="190"/>
      <c r="L400" s="190"/>
      <c r="M400" s="3"/>
    </row>
    <row r="401">
      <c r="A401" s="3"/>
      <c r="B401" s="190"/>
      <c r="C401" s="190"/>
      <c r="D401" s="190"/>
      <c r="E401" s="190"/>
      <c r="F401" s="190"/>
      <c r="G401" s="190"/>
      <c r="H401" s="190"/>
      <c r="I401" s="190"/>
      <c r="J401" s="190"/>
      <c r="K401" s="190"/>
      <c r="L401" s="190"/>
      <c r="M401" s="3"/>
    </row>
    <row r="402">
      <c r="A402" s="3"/>
      <c r="B402" s="190"/>
      <c r="C402" s="190"/>
      <c r="D402" s="190"/>
      <c r="E402" s="190"/>
      <c r="F402" s="190"/>
      <c r="G402" s="190"/>
      <c r="H402" s="190"/>
      <c r="I402" s="190"/>
      <c r="J402" s="190"/>
      <c r="K402" s="190"/>
      <c r="L402" s="190"/>
      <c r="M402" s="3"/>
    </row>
    <row r="403">
      <c r="A403" s="3"/>
      <c r="B403" s="190"/>
      <c r="C403" s="190"/>
      <c r="D403" s="190"/>
      <c r="E403" s="190"/>
      <c r="F403" s="190"/>
      <c r="G403" s="190"/>
      <c r="H403" s="190"/>
      <c r="I403" s="190"/>
      <c r="J403" s="190"/>
      <c r="K403" s="190"/>
      <c r="L403" s="190"/>
      <c r="M403" s="3"/>
    </row>
    <row r="404">
      <c r="A404" s="3"/>
      <c r="B404" s="190"/>
      <c r="C404" s="190"/>
      <c r="D404" s="190"/>
      <c r="E404" s="190"/>
      <c r="F404" s="190"/>
      <c r="G404" s="190"/>
      <c r="H404" s="190"/>
      <c r="I404" s="190"/>
      <c r="J404" s="190"/>
      <c r="K404" s="190"/>
      <c r="L404" s="190"/>
      <c r="M404" s="3"/>
    </row>
    <row r="405">
      <c r="A405" s="3"/>
      <c r="B405" s="190"/>
      <c r="C405" s="190"/>
      <c r="D405" s="190"/>
      <c r="E405" s="190"/>
      <c r="F405" s="190"/>
      <c r="G405" s="190"/>
      <c r="H405" s="190"/>
      <c r="I405" s="190"/>
      <c r="J405" s="190"/>
      <c r="K405" s="190"/>
      <c r="L405" s="190"/>
      <c r="M405" s="3"/>
    </row>
    <row r="406">
      <c r="A406" s="3"/>
      <c r="B406" s="190"/>
      <c r="C406" s="190"/>
      <c r="D406" s="190"/>
      <c r="E406" s="190"/>
      <c r="F406" s="190"/>
      <c r="G406" s="190"/>
      <c r="H406" s="190"/>
      <c r="I406" s="190"/>
      <c r="J406" s="190"/>
      <c r="K406" s="190"/>
      <c r="L406" s="190"/>
      <c r="M406" s="3"/>
    </row>
    <row r="407">
      <c r="A407" s="3"/>
      <c r="B407" s="190"/>
      <c r="C407" s="190"/>
      <c r="D407" s="190"/>
      <c r="E407" s="190"/>
      <c r="F407" s="190"/>
      <c r="G407" s="190"/>
      <c r="H407" s="190"/>
      <c r="I407" s="190"/>
      <c r="J407" s="190"/>
      <c r="K407" s="190"/>
      <c r="L407" s="190"/>
      <c r="M407" s="3"/>
    </row>
    <row r="408">
      <c r="A408" s="3"/>
      <c r="B408" s="190"/>
      <c r="C408" s="190"/>
      <c r="D408" s="190"/>
      <c r="E408" s="190"/>
      <c r="F408" s="190"/>
      <c r="G408" s="190"/>
      <c r="H408" s="190"/>
      <c r="I408" s="190"/>
      <c r="J408" s="190"/>
      <c r="K408" s="190"/>
      <c r="L408" s="190"/>
      <c r="M408" s="3"/>
    </row>
    <row r="409">
      <c r="A409" s="3"/>
      <c r="B409" s="190"/>
      <c r="C409" s="190"/>
      <c r="D409" s="190"/>
      <c r="E409" s="190"/>
      <c r="F409" s="190"/>
      <c r="G409" s="190"/>
      <c r="H409" s="190"/>
      <c r="I409" s="190"/>
      <c r="J409" s="190"/>
      <c r="K409" s="190"/>
      <c r="L409" s="190"/>
      <c r="M409" s="3"/>
    </row>
    <row r="410">
      <c r="A410" s="3"/>
      <c r="B410" s="190"/>
      <c r="C410" s="190"/>
      <c r="D410" s="190"/>
      <c r="E410" s="190"/>
      <c r="F410" s="190"/>
      <c r="G410" s="190"/>
      <c r="H410" s="190"/>
      <c r="I410" s="190"/>
      <c r="J410" s="190"/>
      <c r="K410" s="190"/>
      <c r="L410" s="190"/>
      <c r="M410" s="3"/>
    </row>
    <row r="411">
      <c r="A411" s="3"/>
      <c r="B411" s="190"/>
      <c r="C411" s="190"/>
      <c r="D411" s="190"/>
      <c r="E411" s="190"/>
      <c r="F411" s="190"/>
      <c r="G411" s="190"/>
      <c r="H411" s="190"/>
      <c r="I411" s="190"/>
      <c r="J411" s="190"/>
      <c r="K411" s="190"/>
      <c r="L411" s="190"/>
      <c r="M411" s="3"/>
    </row>
    <row r="412">
      <c r="A412" s="3"/>
      <c r="B412" s="190"/>
      <c r="C412" s="190"/>
      <c r="D412" s="190"/>
      <c r="E412" s="190"/>
      <c r="F412" s="190"/>
      <c r="G412" s="190"/>
      <c r="H412" s="190"/>
      <c r="I412" s="190"/>
      <c r="J412" s="190"/>
      <c r="K412" s="190"/>
      <c r="L412" s="190"/>
      <c r="M412" s="3"/>
    </row>
    <row r="413">
      <c r="A413" s="3"/>
      <c r="B413" s="190"/>
      <c r="C413" s="190"/>
      <c r="D413" s="190"/>
      <c r="E413" s="190"/>
      <c r="F413" s="190"/>
      <c r="G413" s="190"/>
      <c r="H413" s="190"/>
      <c r="I413" s="190"/>
      <c r="J413" s="190"/>
      <c r="K413" s="190"/>
      <c r="L413" s="190"/>
      <c r="M413" s="3"/>
    </row>
    <row r="414">
      <c r="A414" s="3"/>
      <c r="B414" s="190"/>
      <c r="C414" s="190"/>
      <c r="D414" s="190"/>
      <c r="E414" s="190"/>
      <c r="F414" s="190"/>
      <c r="G414" s="190"/>
      <c r="H414" s="190"/>
      <c r="I414" s="190"/>
      <c r="J414" s="190"/>
      <c r="K414" s="190"/>
      <c r="L414" s="190"/>
      <c r="M414" s="3"/>
    </row>
    <row r="415">
      <c r="A415" s="3"/>
      <c r="B415" s="190"/>
      <c r="C415" s="190"/>
      <c r="D415" s="190"/>
      <c r="E415" s="190"/>
      <c r="F415" s="190"/>
      <c r="G415" s="190"/>
      <c r="H415" s="190"/>
      <c r="I415" s="190"/>
      <c r="J415" s="190"/>
      <c r="K415" s="190"/>
      <c r="L415" s="190"/>
      <c r="M415" s="3"/>
    </row>
    <row r="416">
      <c r="A416" s="3"/>
      <c r="B416" s="190"/>
      <c r="C416" s="190"/>
      <c r="D416" s="190"/>
      <c r="E416" s="190"/>
      <c r="F416" s="190"/>
      <c r="G416" s="190"/>
      <c r="H416" s="190"/>
      <c r="I416" s="190"/>
      <c r="J416" s="190"/>
      <c r="K416" s="190"/>
      <c r="L416" s="190"/>
      <c r="M416" s="3"/>
    </row>
    <row r="417">
      <c r="A417" s="3"/>
      <c r="B417" s="190"/>
      <c r="C417" s="190"/>
      <c r="D417" s="190"/>
      <c r="E417" s="190"/>
      <c r="F417" s="190"/>
      <c r="G417" s="190"/>
      <c r="H417" s="190"/>
      <c r="I417" s="190"/>
      <c r="J417" s="190"/>
      <c r="K417" s="190"/>
      <c r="L417" s="190"/>
      <c r="M417" s="3"/>
    </row>
    <row r="418">
      <c r="A418" s="3"/>
      <c r="B418" s="190"/>
      <c r="C418" s="190"/>
      <c r="D418" s="190"/>
      <c r="E418" s="190"/>
      <c r="F418" s="190"/>
      <c r="G418" s="190"/>
      <c r="H418" s="190"/>
      <c r="I418" s="190"/>
      <c r="J418" s="190"/>
      <c r="K418" s="190"/>
      <c r="L418" s="190"/>
      <c r="M418" s="3"/>
    </row>
    <row r="419">
      <c r="A419" s="3"/>
      <c r="B419" s="190"/>
      <c r="C419" s="190"/>
      <c r="D419" s="190"/>
      <c r="E419" s="190"/>
      <c r="F419" s="190"/>
      <c r="G419" s="190"/>
      <c r="H419" s="190"/>
      <c r="I419" s="190"/>
      <c r="J419" s="190"/>
      <c r="K419" s="190"/>
      <c r="L419" s="190"/>
      <c r="M419" s="3"/>
    </row>
    <row r="420">
      <c r="A420" s="3"/>
      <c r="B420" s="190"/>
      <c r="C420" s="190"/>
      <c r="D420" s="190"/>
      <c r="E420" s="190"/>
      <c r="F420" s="190"/>
      <c r="G420" s="190"/>
      <c r="H420" s="190"/>
      <c r="I420" s="190"/>
      <c r="J420" s="190"/>
      <c r="K420" s="190"/>
      <c r="L420" s="190"/>
      <c r="M420" s="3"/>
    </row>
    <row r="421">
      <c r="A421" s="3"/>
      <c r="B421" s="190"/>
      <c r="C421" s="190"/>
      <c r="D421" s="190"/>
      <c r="E421" s="190"/>
      <c r="F421" s="190"/>
      <c r="G421" s="190"/>
      <c r="H421" s="190"/>
      <c r="I421" s="190"/>
      <c r="J421" s="190"/>
      <c r="K421" s="190"/>
      <c r="L421" s="190"/>
      <c r="M421" s="3"/>
    </row>
    <row r="422">
      <c r="A422" s="3"/>
      <c r="B422" s="190"/>
      <c r="C422" s="190"/>
      <c r="D422" s="190"/>
      <c r="E422" s="190"/>
      <c r="F422" s="190"/>
      <c r="G422" s="190"/>
      <c r="H422" s="190"/>
      <c r="I422" s="190"/>
      <c r="J422" s="190"/>
      <c r="K422" s="190"/>
      <c r="L422" s="190"/>
      <c r="M422" s="3"/>
    </row>
    <row r="423">
      <c r="A423" s="3"/>
      <c r="B423" s="190"/>
      <c r="C423" s="190"/>
      <c r="D423" s="190"/>
      <c r="E423" s="190"/>
      <c r="F423" s="190"/>
      <c r="G423" s="190"/>
      <c r="H423" s="190"/>
      <c r="I423" s="190"/>
      <c r="J423" s="190"/>
      <c r="K423" s="190"/>
      <c r="L423" s="190"/>
      <c r="M423" s="3"/>
    </row>
    <row r="424">
      <c r="A424" s="3"/>
      <c r="B424" s="190"/>
      <c r="C424" s="190"/>
      <c r="D424" s="190"/>
      <c r="E424" s="190"/>
      <c r="F424" s="190"/>
      <c r="G424" s="190"/>
      <c r="H424" s="190"/>
      <c r="I424" s="190"/>
      <c r="J424" s="190"/>
      <c r="K424" s="190"/>
      <c r="L424" s="190"/>
      <c r="M424" s="3"/>
    </row>
    <row r="425">
      <c r="A425" s="3"/>
      <c r="B425" s="190"/>
      <c r="C425" s="190"/>
      <c r="D425" s="190"/>
      <c r="E425" s="190"/>
      <c r="F425" s="190"/>
      <c r="G425" s="190"/>
      <c r="H425" s="190"/>
      <c r="I425" s="190"/>
      <c r="J425" s="190"/>
      <c r="K425" s="190"/>
      <c r="L425" s="190"/>
      <c r="M425" s="3"/>
    </row>
    <row r="426">
      <c r="A426" s="3"/>
      <c r="B426" s="190"/>
      <c r="C426" s="190"/>
      <c r="D426" s="190"/>
      <c r="E426" s="190"/>
      <c r="F426" s="190"/>
      <c r="G426" s="190"/>
      <c r="H426" s="190"/>
      <c r="I426" s="190"/>
      <c r="J426" s="190"/>
      <c r="K426" s="190"/>
      <c r="L426" s="190"/>
      <c r="M426" s="3"/>
    </row>
    <row r="427">
      <c r="A427" s="3"/>
      <c r="B427" s="190"/>
      <c r="C427" s="190"/>
      <c r="D427" s="190"/>
      <c r="E427" s="190"/>
      <c r="F427" s="190"/>
      <c r="G427" s="190"/>
      <c r="H427" s="190"/>
      <c r="I427" s="190"/>
      <c r="J427" s="190"/>
      <c r="K427" s="190"/>
      <c r="L427" s="190"/>
      <c r="M427" s="3"/>
    </row>
    <row r="428">
      <c r="A428" s="3"/>
      <c r="B428" s="190"/>
      <c r="C428" s="190"/>
      <c r="D428" s="190"/>
      <c r="E428" s="190"/>
      <c r="F428" s="190"/>
      <c r="G428" s="190"/>
      <c r="H428" s="190"/>
      <c r="I428" s="190"/>
      <c r="J428" s="190"/>
      <c r="K428" s="190"/>
      <c r="L428" s="190"/>
      <c r="M428" s="3"/>
    </row>
    <row r="429">
      <c r="A429" s="3"/>
      <c r="B429" s="190"/>
      <c r="C429" s="190"/>
      <c r="D429" s="190"/>
      <c r="E429" s="190"/>
      <c r="F429" s="190"/>
      <c r="G429" s="190"/>
      <c r="H429" s="190"/>
      <c r="I429" s="190"/>
      <c r="J429" s="190"/>
      <c r="K429" s="190"/>
      <c r="L429" s="190"/>
      <c r="M429" s="3"/>
    </row>
    <row r="430">
      <c r="A430" s="3"/>
      <c r="B430" s="190"/>
      <c r="C430" s="190"/>
      <c r="D430" s="190"/>
      <c r="E430" s="190"/>
      <c r="F430" s="190"/>
      <c r="G430" s="190"/>
      <c r="H430" s="190"/>
      <c r="I430" s="190"/>
      <c r="J430" s="190"/>
      <c r="K430" s="190"/>
      <c r="L430" s="190"/>
      <c r="M430" s="3"/>
    </row>
    <row r="431">
      <c r="A431" s="3"/>
      <c r="B431" s="190"/>
      <c r="C431" s="190"/>
      <c r="D431" s="190"/>
      <c r="E431" s="190"/>
      <c r="F431" s="190"/>
      <c r="G431" s="190"/>
      <c r="H431" s="190"/>
      <c r="I431" s="190"/>
      <c r="J431" s="190"/>
      <c r="K431" s="190"/>
      <c r="L431" s="190"/>
      <c r="M431" s="3"/>
    </row>
    <row r="432">
      <c r="A432" s="3"/>
      <c r="B432" s="190"/>
      <c r="C432" s="190"/>
      <c r="D432" s="190"/>
      <c r="E432" s="190"/>
      <c r="F432" s="190"/>
      <c r="G432" s="190"/>
      <c r="H432" s="190"/>
      <c r="I432" s="190"/>
      <c r="J432" s="190"/>
      <c r="K432" s="190"/>
      <c r="L432" s="190"/>
      <c r="M432" s="3"/>
    </row>
    <row r="433">
      <c r="A433" s="3"/>
      <c r="B433" s="190"/>
      <c r="C433" s="190"/>
      <c r="D433" s="190"/>
      <c r="E433" s="190"/>
      <c r="F433" s="190"/>
      <c r="G433" s="190"/>
      <c r="H433" s="190"/>
      <c r="I433" s="190"/>
      <c r="J433" s="190"/>
      <c r="K433" s="190"/>
      <c r="L433" s="190"/>
      <c r="M433" s="3"/>
    </row>
    <row r="434">
      <c r="A434" s="3"/>
      <c r="B434" s="190"/>
      <c r="C434" s="190"/>
      <c r="D434" s="190"/>
      <c r="E434" s="190"/>
      <c r="F434" s="190"/>
      <c r="G434" s="190"/>
      <c r="H434" s="190"/>
      <c r="I434" s="190"/>
      <c r="J434" s="190"/>
      <c r="K434" s="190"/>
      <c r="L434" s="190"/>
      <c r="M434" s="3"/>
    </row>
    <row r="435">
      <c r="A435" s="3"/>
      <c r="B435" s="190"/>
      <c r="C435" s="190"/>
      <c r="D435" s="190"/>
      <c r="E435" s="190"/>
      <c r="F435" s="190"/>
      <c r="G435" s="190"/>
      <c r="H435" s="190"/>
      <c r="I435" s="190"/>
      <c r="J435" s="190"/>
      <c r="K435" s="190"/>
      <c r="L435" s="190"/>
      <c r="M435" s="3"/>
    </row>
    <row r="436">
      <c r="A436" s="3"/>
      <c r="B436" s="190"/>
      <c r="C436" s="190"/>
      <c r="D436" s="190"/>
      <c r="E436" s="190"/>
      <c r="F436" s="190"/>
      <c r="G436" s="190"/>
      <c r="H436" s="190"/>
      <c r="I436" s="190"/>
      <c r="J436" s="190"/>
      <c r="K436" s="190"/>
      <c r="L436" s="190"/>
      <c r="M436" s="3"/>
    </row>
    <row r="437">
      <c r="A437" s="3"/>
      <c r="B437" s="190"/>
      <c r="C437" s="190"/>
      <c r="D437" s="190"/>
      <c r="E437" s="190"/>
      <c r="F437" s="190"/>
      <c r="G437" s="190"/>
      <c r="H437" s="190"/>
      <c r="I437" s="190"/>
      <c r="J437" s="190"/>
      <c r="K437" s="190"/>
      <c r="L437" s="190"/>
      <c r="M437" s="3"/>
    </row>
    <row r="438">
      <c r="A438" s="3"/>
      <c r="B438" s="190"/>
      <c r="C438" s="190"/>
      <c r="D438" s="190"/>
      <c r="E438" s="190"/>
      <c r="F438" s="190"/>
      <c r="G438" s="190"/>
      <c r="H438" s="190"/>
      <c r="I438" s="190"/>
      <c r="J438" s="190"/>
      <c r="K438" s="190"/>
      <c r="L438" s="190"/>
      <c r="M438" s="3"/>
    </row>
    <row r="439">
      <c r="A439" s="3"/>
      <c r="B439" s="190"/>
      <c r="C439" s="190"/>
      <c r="D439" s="190"/>
      <c r="E439" s="190"/>
      <c r="F439" s="190"/>
      <c r="G439" s="190"/>
      <c r="H439" s="190"/>
      <c r="I439" s="190"/>
      <c r="J439" s="190"/>
      <c r="K439" s="190"/>
      <c r="L439" s="190"/>
      <c r="M439" s="3"/>
    </row>
    <row r="440">
      <c r="A440" s="3"/>
      <c r="B440" s="190"/>
      <c r="C440" s="190"/>
      <c r="D440" s="190"/>
      <c r="E440" s="190"/>
      <c r="F440" s="190"/>
      <c r="G440" s="190"/>
      <c r="H440" s="190"/>
      <c r="I440" s="190"/>
      <c r="J440" s="190"/>
      <c r="K440" s="190"/>
      <c r="L440" s="190"/>
      <c r="M440" s="3"/>
    </row>
    <row r="441">
      <c r="A441" s="3"/>
      <c r="B441" s="190"/>
      <c r="C441" s="190"/>
      <c r="D441" s="190"/>
      <c r="E441" s="190"/>
      <c r="F441" s="190"/>
      <c r="G441" s="190"/>
      <c r="H441" s="190"/>
      <c r="I441" s="190"/>
      <c r="J441" s="190"/>
      <c r="K441" s="190"/>
      <c r="L441" s="190"/>
      <c r="M441" s="3"/>
    </row>
    <row r="442">
      <c r="A442" s="3"/>
      <c r="B442" s="190"/>
      <c r="C442" s="190"/>
      <c r="D442" s="190"/>
      <c r="E442" s="190"/>
      <c r="F442" s="190"/>
      <c r="G442" s="190"/>
      <c r="H442" s="190"/>
      <c r="I442" s="190"/>
      <c r="J442" s="190"/>
      <c r="K442" s="190"/>
      <c r="L442" s="190"/>
      <c r="M442" s="3"/>
    </row>
    <row r="443">
      <c r="A443" s="3"/>
      <c r="B443" s="190"/>
      <c r="C443" s="190"/>
      <c r="D443" s="190"/>
      <c r="E443" s="190"/>
      <c r="F443" s="190"/>
      <c r="G443" s="190"/>
      <c r="H443" s="190"/>
      <c r="I443" s="190"/>
      <c r="J443" s="190"/>
      <c r="K443" s="190"/>
      <c r="L443" s="190"/>
      <c r="M443" s="3"/>
    </row>
    <row r="444">
      <c r="A444" s="3"/>
      <c r="B444" s="190"/>
      <c r="C444" s="190"/>
      <c r="D444" s="190"/>
      <c r="E444" s="190"/>
      <c r="F444" s="190"/>
      <c r="G444" s="190"/>
      <c r="H444" s="190"/>
      <c r="I444" s="190"/>
      <c r="J444" s="190"/>
      <c r="K444" s="190"/>
      <c r="L444" s="190"/>
      <c r="M444" s="3"/>
    </row>
    <row r="445">
      <c r="A445" s="3"/>
      <c r="B445" s="190"/>
      <c r="C445" s="190"/>
      <c r="D445" s="190"/>
      <c r="E445" s="190"/>
      <c r="F445" s="190"/>
      <c r="G445" s="190"/>
      <c r="H445" s="190"/>
      <c r="I445" s="190"/>
      <c r="J445" s="190"/>
      <c r="K445" s="190"/>
      <c r="L445" s="190"/>
      <c r="M445" s="3"/>
    </row>
    <row r="446">
      <c r="A446" s="3"/>
      <c r="B446" s="190"/>
      <c r="C446" s="190"/>
      <c r="D446" s="190"/>
      <c r="E446" s="190"/>
      <c r="F446" s="190"/>
      <c r="G446" s="190"/>
      <c r="H446" s="190"/>
      <c r="I446" s="190"/>
      <c r="J446" s="190"/>
      <c r="K446" s="190"/>
      <c r="L446" s="190"/>
      <c r="M446" s="3"/>
    </row>
    <row r="447">
      <c r="A447" s="3"/>
      <c r="B447" s="190"/>
      <c r="C447" s="190"/>
      <c r="D447" s="190"/>
      <c r="E447" s="190"/>
      <c r="F447" s="190"/>
      <c r="G447" s="190"/>
      <c r="H447" s="190"/>
      <c r="I447" s="190"/>
      <c r="J447" s="190"/>
      <c r="K447" s="190"/>
      <c r="L447" s="190"/>
      <c r="M447" s="3"/>
    </row>
    <row r="448">
      <c r="A448" s="3"/>
      <c r="B448" s="190"/>
      <c r="C448" s="190"/>
      <c r="D448" s="190"/>
      <c r="E448" s="190"/>
      <c r="F448" s="190"/>
      <c r="G448" s="190"/>
      <c r="H448" s="190"/>
      <c r="I448" s="190"/>
      <c r="J448" s="190"/>
      <c r="K448" s="190"/>
      <c r="L448" s="190"/>
      <c r="M448" s="3"/>
    </row>
    <row r="449">
      <c r="A449" s="3"/>
      <c r="B449" s="190"/>
      <c r="C449" s="190"/>
      <c r="D449" s="190"/>
      <c r="E449" s="190"/>
      <c r="F449" s="190"/>
      <c r="G449" s="190"/>
      <c r="H449" s="190"/>
      <c r="I449" s="190"/>
      <c r="J449" s="190"/>
      <c r="K449" s="190"/>
      <c r="L449" s="190"/>
      <c r="M449" s="3"/>
    </row>
    <row r="450">
      <c r="A450" s="3"/>
      <c r="B450" s="190"/>
      <c r="C450" s="190"/>
      <c r="D450" s="190"/>
      <c r="E450" s="190"/>
      <c r="F450" s="190"/>
      <c r="G450" s="190"/>
      <c r="H450" s="190"/>
      <c r="I450" s="190"/>
      <c r="J450" s="190"/>
      <c r="K450" s="190"/>
      <c r="L450" s="190"/>
      <c r="M450" s="3"/>
    </row>
    <row r="451">
      <c r="A451" s="3"/>
      <c r="B451" s="190"/>
      <c r="C451" s="190"/>
      <c r="D451" s="190"/>
      <c r="E451" s="190"/>
      <c r="F451" s="190"/>
      <c r="G451" s="190"/>
      <c r="H451" s="190"/>
      <c r="I451" s="190"/>
      <c r="J451" s="190"/>
      <c r="K451" s="190"/>
      <c r="L451" s="190"/>
      <c r="M451" s="3"/>
    </row>
    <row r="452">
      <c r="A452" s="3"/>
      <c r="B452" s="190"/>
      <c r="C452" s="190"/>
      <c r="D452" s="190"/>
      <c r="E452" s="190"/>
      <c r="F452" s="190"/>
      <c r="G452" s="190"/>
      <c r="H452" s="190"/>
      <c r="I452" s="190"/>
      <c r="J452" s="190"/>
      <c r="K452" s="190"/>
      <c r="L452" s="190"/>
      <c r="M452" s="3"/>
    </row>
    <row r="453">
      <c r="A453" s="3"/>
      <c r="B453" s="190"/>
      <c r="C453" s="190"/>
      <c r="D453" s="190"/>
      <c r="E453" s="190"/>
      <c r="F453" s="190"/>
      <c r="G453" s="190"/>
      <c r="H453" s="190"/>
      <c r="I453" s="190"/>
      <c r="J453" s="190"/>
      <c r="K453" s="190"/>
      <c r="L453" s="190"/>
      <c r="M453" s="3"/>
    </row>
    <row r="454">
      <c r="A454" s="3"/>
      <c r="B454" s="190"/>
      <c r="C454" s="190"/>
      <c r="D454" s="190"/>
      <c r="E454" s="190"/>
      <c r="F454" s="190"/>
      <c r="G454" s="190"/>
      <c r="H454" s="190"/>
      <c r="I454" s="190"/>
      <c r="J454" s="190"/>
      <c r="K454" s="190"/>
      <c r="L454" s="190"/>
      <c r="M454" s="3"/>
    </row>
    <row r="455">
      <c r="A455" s="3"/>
      <c r="B455" s="190"/>
      <c r="C455" s="190"/>
      <c r="D455" s="190"/>
      <c r="E455" s="190"/>
      <c r="F455" s="190"/>
      <c r="G455" s="190"/>
      <c r="H455" s="190"/>
      <c r="I455" s="190"/>
      <c r="J455" s="190"/>
      <c r="K455" s="190"/>
      <c r="L455" s="190"/>
      <c r="M455" s="3"/>
    </row>
    <row r="456">
      <c r="A456" s="3"/>
      <c r="B456" s="190"/>
      <c r="C456" s="190"/>
      <c r="D456" s="190"/>
      <c r="E456" s="190"/>
      <c r="F456" s="190"/>
      <c r="G456" s="190"/>
      <c r="H456" s="190"/>
      <c r="I456" s="190"/>
      <c r="J456" s="190"/>
      <c r="K456" s="190"/>
      <c r="L456" s="190"/>
      <c r="M456" s="3"/>
    </row>
    <row r="457">
      <c r="A457" s="3"/>
      <c r="B457" s="190"/>
      <c r="C457" s="190"/>
      <c r="D457" s="190"/>
      <c r="E457" s="190"/>
      <c r="F457" s="190"/>
      <c r="G457" s="190"/>
      <c r="H457" s="190"/>
      <c r="I457" s="190"/>
      <c r="J457" s="190"/>
      <c r="K457" s="190"/>
      <c r="L457" s="190"/>
      <c r="M457" s="3"/>
    </row>
    <row r="458">
      <c r="A458" s="3"/>
      <c r="B458" s="190"/>
      <c r="C458" s="190"/>
      <c r="D458" s="190"/>
      <c r="E458" s="190"/>
      <c r="F458" s="190"/>
      <c r="G458" s="190"/>
      <c r="H458" s="190"/>
      <c r="I458" s="190"/>
      <c r="J458" s="190"/>
      <c r="K458" s="190"/>
      <c r="L458" s="190"/>
      <c r="M458" s="3"/>
    </row>
    <row r="459">
      <c r="A459" s="3"/>
      <c r="B459" s="190"/>
      <c r="C459" s="190"/>
      <c r="D459" s="190"/>
      <c r="E459" s="190"/>
      <c r="F459" s="190"/>
      <c r="G459" s="190"/>
      <c r="H459" s="190"/>
      <c r="I459" s="190"/>
      <c r="J459" s="190"/>
      <c r="K459" s="190"/>
      <c r="L459" s="190"/>
      <c r="M459" s="3"/>
    </row>
    <row r="460">
      <c r="A460" s="3"/>
      <c r="B460" s="190"/>
      <c r="C460" s="190"/>
      <c r="D460" s="190"/>
      <c r="E460" s="190"/>
      <c r="F460" s="190"/>
      <c r="G460" s="190"/>
      <c r="H460" s="190"/>
      <c r="I460" s="190"/>
      <c r="J460" s="190"/>
      <c r="K460" s="190"/>
      <c r="L460" s="190"/>
      <c r="M460" s="3"/>
    </row>
    <row r="461">
      <c r="A461" s="3"/>
      <c r="B461" s="190"/>
      <c r="C461" s="190"/>
      <c r="D461" s="190"/>
      <c r="E461" s="190"/>
      <c r="F461" s="190"/>
      <c r="G461" s="190"/>
      <c r="H461" s="190"/>
      <c r="I461" s="190"/>
      <c r="J461" s="190"/>
      <c r="K461" s="190"/>
      <c r="L461" s="190"/>
      <c r="M461" s="3"/>
    </row>
    <row r="462">
      <c r="A462" s="3"/>
      <c r="B462" s="190"/>
      <c r="C462" s="190"/>
      <c r="D462" s="190"/>
      <c r="E462" s="190"/>
      <c r="F462" s="190"/>
      <c r="G462" s="190"/>
      <c r="H462" s="190"/>
      <c r="I462" s="190"/>
      <c r="J462" s="190"/>
      <c r="K462" s="190"/>
      <c r="L462" s="190"/>
      <c r="M462" s="3"/>
    </row>
    <row r="463">
      <c r="A463" s="3"/>
      <c r="B463" s="190"/>
      <c r="C463" s="190"/>
      <c r="D463" s="190"/>
      <c r="E463" s="190"/>
      <c r="F463" s="190"/>
      <c r="G463" s="190"/>
      <c r="H463" s="190"/>
      <c r="I463" s="190"/>
      <c r="J463" s="190"/>
      <c r="K463" s="190"/>
      <c r="L463" s="190"/>
      <c r="M463" s="3"/>
    </row>
    <row r="464">
      <c r="A464" s="3"/>
      <c r="B464" s="190"/>
      <c r="C464" s="190"/>
      <c r="D464" s="190"/>
      <c r="E464" s="190"/>
      <c r="F464" s="190"/>
      <c r="G464" s="190"/>
      <c r="H464" s="190"/>
      <c r="I464" s="190"/>
      <c r="J464" s="190"/>
      <c r="K464" s="190"/>
      <c r="L464" s="190"/>
      <c r="M464" s="3"/>
    </row>
    <row r="465">
      <c r="A465" s="3"/>
      <c r="B465" s="190"/>
      <c r="C465" s="190"/>
      <c r="D465" s="190"/>
      <c r="E465" s="190"/>
      <c r="F465" s="190"/>
      <c r="G465" s="190"/>
      <c r="H465" s="190"/>
      <c r="I465" s="190"/>
      <c r="J465" s="190"/>
      <c r="K465" s="190"/>
      <c r="L465" s="190"/>
      <c r="M465" s="3"/>
    </row>
    <row r="466">
      <c r="A466" s="3"/>
      <c r="B466" s="190"/>
      <c r="C466" s="190"/>
      <c r="D466" s="190"/>
      <c r="E466" s="190"/>
      <c r="F466" s="190"/>
      <c r="G466" s="190"/>
      <c r="H466" s="190"/>
      <c r="I466" s="190"/>
      <c r="J466" s="190"/>
      <c r="K466" s="190"/>
      <c r="L466" s="190"/>
      <c r="M466" s="3"/>
    </row>
    <row r="467">
      <c r="A467" s="3"/>
      <c r="B467" s="190"/>
      <c r="C467" s="190"/>
      <c r="D467" s="190"/>
      <c r="E467" s="190"/>
      <c r="F467" s="190"/>
      <c r="G467" s="190"/>
      <c r="H467" s="190"/>
      <c r="I467" s="190"/>
      <c r="J467" s="190"/>
      <c r="K467" s="190"/>
      <c r="L467" s="190"/>
      <c r="M467" s="3"/>
    </row>
    <row r="468">
      <c r="A468" s="3"/>
      <c r="B468" s="190"/>
      <c r="C468" s="190"/>
      <c r="D468" s="190"/>
      <c r="E468" s="190"/>
      <c r="F468" s="190"/>
      <c r="G468" s="190"/>
      <c r="H468" s="190"/>
      <c r="I468" s="190"/>
      <c r="J468" s="190"/>
      <c r="K468" s="190"/>
      <c r="L468" s="190"/>
      <c r="M468" s="3"/>
    </row>
    <row r="469">
      <c r="A469" s="3"/>
      <c r="B469" s="190"/>
      <c r="C469" s="190"/>
      <c r="D469" s="190"/>
      <c r="E469" s="190"/>
      <c r="F469" s="190"/>
      <c r="G469" s="190"/>
      <c r="H469" s="190"/>
      <c r="I469" s="190"/>
      <c r="J469" s="190"/>
      <c r="K469" s="190"/>
      <c r="L469" s="190"/>
      <c r="M469" s="3"/>
    </row>
    <row r="470">
      <c r="A470" s="3"/>
      <c r="B470" s="190"/>
      <c r="C470" s="190"/>
      <c r="D470" s="190"/>
      <c r="E470" s="190"/>
      <c r="F470" s="190"/>
      <c r="G470" s="190"/>
      <c r="H470" s="190"/>
      <c r="I470" s="190"/>
      <c r="J470" s="190"/>
      <c r="K470" s="190"/>
      <c r="L470" s="190"/>
      <c r="M470" s="3"/>
    </row>
    <row r="471">
      <c r="A471" s="3"/>
      <c r="B471" s="190"/>
      <c r="C471" s="190"/>
      <c r="D471" s="190"/>
      <c r="E471" s="190"/>
      <c r="F471" s="190"/>
      <c r="G471" s="190"/>
      <c r="H471" s="190"/>
      <c r="I471" s="190"/>
      <c r="J471" s="190"/>
      <c r="K471" s="190"/>
      <c r="L471" s="190"/>
      <c r="M471" s="3"/>
    </row>
    <row r="472">
      <c r="A472" s="3"/>
      <c r="B472" s="190"/>
      <c r="C472" s="190"/>
      <c r="D472" s="190"/>
      <c r="E472" s="190"/>
      <c r="F472" s="190"/>
      <c r="G472" s="190"/>
      <c r="H472" s="190"/>
      <c r="I472" s="190"/>
      <c r="J472" s="190"/>
      <c r="K472" s="190"/>
      <c r="L472" s="190"/>
      <c r="M472" s="3"/>
    </row>
    <row r="473">
      <c r="A473" s="3"/>
      <c r="B473" s="190"/>
      <c r="C473" s="190"/>
      <c r="D473" s="190"/>
      <c r="E473" s="190"/>
      <c r="F473" s="190"/>
      <c r="G473" s="190"/>
      <c r="H473" s="190"/>
      <c r="I473" s="190"/>
      <c r="J473" s="190"/>
      <c r="K473" s="190"/>
      <c r="L473" s="190"/>
      <c r="M473" s="3"/>
    </row>
    <row r="474">
      <c r="A474" s="3"/>
      <c r="B474" s="190"/>
      <c r="C474" s="190"/>
      <c r="D474" s="190"/>
      <c r="E474" s="190"/>
      <c r="F474" s="190"/>
      <c r="G474" s="190"/>
      <c r="H474" s="190"/>
      <c r="I474" s="190"/>
      <c r="J474" s="190"/>
      <c r="K474" s="190"/>
      <c r="L474" s="190"/>
      <c r="M474" s="3"/>
    </row>
    <row r="475">
      <c r="A475" s="3"/>
      <c r="B475" s="190"/>
      <c r="C475" s="190"/>
      <c r="D475" s="190"/>
      <c r="E475" s="190"/>
      <c r="F475" s="190"/>
      <c r="G475" s="190"/>
      <c r="H475" s="190"/>
      <c r="I475" s="190"/>
      <c r="J475" s="190"/>
      <c r="K475" s="190"/>
      <c r="L475" s="190"/>
      <c r="M475" s="3"/>
    </row>
    <row r="476">
      <c r="A476" s="3"/>
      <c r="B476" s="190"/>
      <c r="C476" s="190"/>
      <c r="D476" s="190"/>
      <c r="E476" s="190"/>
      <c r="F476" s="190"/>
      <c r="G476" s="190"/>
      <c r="H476" s="190"/>
      <c r="I476" s="190"/>
      <c r="J476" s="190"/>
      <c r="K476" s="190"/>
      <c r="L476" s="190"/>
      <c r="M476" s="3"/>
    </row>
    <row r="477">
      <c r="A477" s="3"/>
      <c r="B477" s="190"/>
      <c r="C477" s="190"/>
      <c r="D477" s="190"/>
      <c r="E477" s="190"/>
      <c r="F477" s="190"/>
      <c r="G477" s="190"/>
      <c r="H477" s="190"/>
      <c r="I477" s="190"/>
      <c r="J477" s="190"/>
      <c r="K477" s="190"/>
      <c r="L477" s="190"/>
      <c r="M477" s="3"/>
    </row>
    <row r="478">
      <c r="A478" s="3"/>
      <c r="B478" s="190"/>
      <c r="C478" s="190"/>
      <c r="D478" s="190"/>
      <c r="E478" s="190"/>
      <c r="F478" s="190"/>
      <c r="G478" s="190"/>
      <c r="H478" s="190"/>
      <c r="I478" s="190"/>
      <c r="J478" s="190"/>
      <c r="K478" s="190"/>
      <c r="L478" s="190"/>
      <c r="M478" s="3"/>
    </row>
    <row r="479">
      <c r="A479" s="3"/>
      <c r="B479" s="190"/>
      <c r="C479" s="190"/>
      <c r="D479" s="190"/>
      <c r="E479" s="190"/>
      <c r="F479" s="190"/>
      <c r="G479" s="190"/>
      <c r="H479" s="190"/>
      <c r="I479" s="190"/>
      <c r="J479" s="190"/>
      <c r="K479" s="190"/>
      <c r="L479" s="190"/>
      <c r="M479" s="3"/>
    </row>
    <row r="480">
      <c r="A480" s="3"/>
      <c r="B480" s="190"/>
      <c r="C480" s="190"/>
      <c r="D480" s="190"/>
      <c r="E480" s="190"/>
      <c r="F480" s="190"/>
      <c r="G480" s="190"/>
      <c r="H480" s="190"/>
      <c r="I480" s="190"/>
      <c r="J480" s="190"/>
      <c r="K480" s="190"/>
      <c r="L480" s="190"/>
      <c r="M480" s="3"/>
    </row>
    <row r="481">
      <c r="A481" s="3"/>
      <c r="B481" s="190"/>
      <c r="C481" s="190"/>
      <c r="D481" s="190"/>
      <c r="E481" s="190"/>
      <c r="F481" s="190"/>
      <c r="G481" s="190"/>
      <c r="H481" s="190"/>
      <c r="I481" s="190"/>
      <c r="J481" s="190"/>
      <c r="K481" s="190"/>
      <c r="L481" s="190"/>
      <c r="M481" s="3"/>
    </row>
    <row r="482">
      <c r="A482" s="3"/>
      <c r="B482" s="190"/>
      <c r="C482" s="190"/>
      <c r="D482" s="190"/>
      <c r="E482" s="190"/>
      <c r="F482" s="190"/>
      <c r="G482" s="190"/>
      <c r="H482" s="190"/>
      <c r="I482" s="190"/>
      <c r="J482" s="190"/>
      <c r="K482" s="190"/>
      <c r="L482" s="190"/>
      <c r="M482" s="3"/>
    </row>
    <row r="483">
      <c r="A483" s="3"/>
      <c r="B483" s="190"/>
      <c r="C483" s="190"/>
      <c r="D483" s="190"/>
      <c r="E483" s="190"/>
      <c r="F483" s="190"/>
      <c r="G483" s="190"/>
      <c r="H483" s="190"/>
      <c r="I483" s="190"/>
      <c r="J483" s="190"/>
      <c r="K483" s="190"/>
      <c r="L483" s="190"/>
      <c r="M483" s="3"/>
    </row>
    <row r="484">
      <c r="A484" s="3"/>
      <c r="B484" s="190"/>
      <c r="C484" s="190"/>
      <c r="D484" s="190"/>
      <c r="E484" s="190"/>
      <c r="F484" s="190"/>
      <c r="G484" s="190"/>
      <c r="H484" s="190"/>
      <c r="I484" s="190"/>
      <c r="J484" s="190"/>
      <c r="K484" s="190"/>
      <c r="L484" s="190"/>
      <c r="M484" s="3"/>
    </row>
    <row r="485">
      <c r="A485" s="3"/>
      <c r="B485" s="190"/>
      <c r="C485" s="190"/>
      <c r="D485" s="190"/>
      <c r="E485" s="190"/>
      <c r="F485" s="190"/>
      <c r="G485" s="190"/>
      <c r="H485" s="190"/>
      <c r="I485" s="190"/>
      <c r="J485" s="190"/>
      <c r="K485" s="190"/>
      <c r="L485" s="190"/>
      <c r="M485" s="3"/>
    </row>
    <row r="486">
      <c r="A486" s="3"/>
      <c r="B486" s="190"/>
      <c r="C486" s="190"/>
      <c r="D486" s="190"/>
      <c r="E486" s="190"/>
      <c r="F486" s="190"/>
      <c r="G486" s="190"/>
      <c r="H486" s="190"/>
      <c r="I486" s="190"/>
      <c r="J486" s="190"/>
      <c r="K486" s="190"/>
      <c r="L486" s="190"/>
      <c r="M486" s="3"/>
    </row>
    <row r="487">
      <c r="A487" s="3"/>
      <c r="B487" s="190"/>
      <c r="C487" s="190"/>
      <c r="D487" s="190"/>
      <c r="E487" s="190"/>
      <c r="F487" s="190"/>
      <c r="G487" s="190"/>
      <c r="H487" s="190"/>
      <c r="I487" s="190"/>
      <c r="J487" s="190"/>
      <c r="K487" s="190"/>
      <c r="L487" s="190"/>
      <c r="M487" s="3"/>
    </row>
    <row r="488">
      <c r="A488" s="3"/>
      <c r="B488" s="190"/>
      <c r="C488" s="190"/>
      <c r="D488" s="190"/>
      <c r="E488" s="190"/>
      <c r="F488" s="190"/>
      <c r="G488" s="190"/>
      <c r="H488" s="190"/>
      <c r="I488" s="190"/>
      <c r="J488" s="190"/>
      <c r="K488" s="190"/>
      <c r="L488" s="190"/>
      <c r="M488" s="3"/>
    </row>
    <row r="489">
      <c r="A489" s="3"/>
      <c r="B489" s="190"/>
      <c r="C489" s="190"/>
      <c r="D489" s="190"/>
      <c r="E489" s="190"/>
      <c r="F489" s="190"/>
      <c r="G489" s="190"/>
      <c r="H489" s="190"/>
      <c r="I489" s="190"/>
      <c r="J489" s="190"/>
      <c r="K489" s="190"/>
      <c r="L489" s="190"/>
      <c r="M489" s="3"/>
    </row>
    <row r="490">
      <c r="A490" s="3"/>
      <c r="B490" s="190"/>
      <c r="C490" s="190"/>
      <c r="D490" s="190"/>
      <c r="E490" s="190"/>
      <c r="F490" s="190"/>
      <c r="G490" s="190"/>
      <c r="H490" s="190"/>
      <c r="I490" s="190"/>
      <c r="J490" s="190"/>
      <c r="K490" s="190"/>
      <c r="L490" s="190"/>
      <c r="M490" s="3"/>
    </row>
    <row r="491">
      <c r="A491" s="3"/>
      <c r="B491" s="190"/>
      <c r="C491" s="190"/>
      <c r="D491" s="190"/>
      <c r="E491" s="190"/>
      <c r="F491" s="190"/>
      <c r="G491" s="190"/>
      <c r="H491" s="190"/>
      <c r="I491" s="190"/>
      <c r="J491" s="190"/>
      <c r="K491" s="190"/>
      <c r="L491" s="190"/>
      <c r="M491" s="3"/>
    </row>
    <row r="492">
      <c r="A492" s="3"/>
      <c r="B492" s="190"/>
      <c r="C492" s="190"/>
      <c r="D492" s="190"/>
      <c r="E492" s="190"/>
      <c r="F492" s="190"/>
      <c r="G492" s="190"/>
      <c r="H492" s="190"/>
      <c r="I492" s="190"/>
      <c r="J492" s="190"/>
      <c r="K492" s="190"/>
      <c r="L492" s="190"/>
      <c r="M492" s="3"/>
    </row>
    <row r="493">
      <c r="A493" s="3"/>
      <c r="B493" s="190"/>
      <c r="C493" s="190"/>
      <c r="D493" s="190"/>
      <c r="E493" s="190"/>
      <c r="F493" s="190"/>
      <c r="G493" s="190"/>
      <c r="H493" s="190"/>
      <c r="I493" s="190"/>
      <c r="J493" s="190"/>
      <c r="K493" s="190"/>
      <c r="L493" s="190"/>
      <c r="M493" s="3"/>
    </row>
    <row r="494">
      <c r="A494" s="3"/>
      <c r="B494" s="190"/>
      <c r="C494" s="190"/>
      <c r="D494" s="190"/>
      <c r="E494" s="190"/>
      <c r="F494" s="190"/>
      <c r="G494" s="190"/>
      <c r="H494" s="190"/>
      <c r="I494" s="190"/>
      <c r="J494" s="190"/>
      <c r="K494" s="190"/>
      <c r="L494" s="190"/>
      <c r="M494" s="3"/>
    </row>
    <row r="495">
      <c r="A495" s="3"/>
      <c r="B495" s="190"/>
      <c r="C495" s="190"/>
      <c r="D495" s="190"/>
      <c r="E495" s="190"/>
      <c r="F495" s="190"/>
      <c r="G495" s="190"/>
      <c r="H495" s="190"/>
      <c r="I495" s="190"/>
      <c r="J495" s="190"/>
      <c r="K495" s="190"/>
      <c r="L495" s="190"/>
      <c r="M495" s="3"/>
    </row>
    <row r="496">
      <c r="A496" s="3"/>
      <c r="B496" s="190"/>
      <c r="C496" s="190"/>
      <c r="D496" s="190"/>
      <c r="E496" s="190"/>
      <c r="F496" s="190"/>
      <c r="G496" s="190"/>
      <c r="H496" s="190"/>
      <c r="I496" s="190"/>
      <c r="J496" s="190"/>
      <c r="K496" s="190"/>
      <c r="L496" s="190"/>
      <c r="M496" s="3"/>
    </row>
    <row r="497">
      <c r="A497" s="3"/>
      <c r="B497" s="190"/>
      <c r="C497" s="190"/>
      <c r="D497" s="190"/>
      <c r="E497" s="190"/>
      <c r="F497" s="190"/>
      <c r="G497" s="190"/>
      <c r="H497" s="190"/>
      <c r="I497" s="190"/>
      <c r="J497" s="190"/>
      <c r="K497" s="190"/>
      <c r="L497" s="190"/>
      <c r="M497" s="3"/>
    </row>
    <row r="498">
      <c r="A498" s="3"/>
      <c r="B498" s="190"/>
      <c r="C498" s="190"/>
      <c r="D498" s="190"/>
      <c r="E498" s="190"/>
      <c r="F498" s="190"/>
      <c r="G498" s="190"/>
      <c r="H498" s="190"/>
      <c r="I498" s="190"/>
      <c r="J498" s="190"/>
      <c r="K498" s="190"/>
      <c r="L498" s="190"/>
      <c r="M498" s="3"/>
    </row>
    <row r="499">
      <c r="A499" s="3"/>
      <c r="B499" s="190"/>
      <c r="C499" s="190"/>
      <c r="D499" s="190"/>
      <c r="E499" s="190"/>
      <c r="F499" s="190"/>
      <c r="G499" s="190"/>
      <c r="H499" s="190"/>
      <c r="I499" s="190"/>
      <c r="J499" s="190"/>
      <c r="K499" s="190"/>
      <c r="L499" s="190"/>
      <c r="M499" s="3"/>
    </row>
    <row r="500">
      <c r="A500" s="3"/>
      <c r="B500" s="190"/>
      <c r="C500" s="190"/>
      <c r="D500" s="190"/>
      <c r="E500" s="190"/>
      <c r="F500" s="190"/>
      <c r="G500" s="190"/>
      <c r="H500" s="190"/>
      <c r="I500" s="190"/>
      <c r="J500" s="190"/>
      <c r="K500" s="190"/>
      <c r="L500" s="190"/>
      <c r="M500" s="3"/>
    </row>
    <row r="501">
      <c r="A501" s="3"/>
      <c r="B501" s="190"/>
      <c r="C501" s="190"/>
      <c r="D501" s="190"/>
      <c r="E501" s="190"/>
      <c r="F501" s="190"/>
      <c r="G501" s="190"/>
      <c r="H501" s="190"/>
      <c r="I501" s="190"/>
      <c r="J501" s="190"/>
      <c r="K501" s="190"/>
      <c r="L501" s="190"/>
      <c r="M501" s="3"/>
    </row>
    <row r="502">
      <c r="A502" s="3"/>
      <c r="B502" s="190"/>
      <c r="C502" s="190"/>
      <c r="D502" s="190"/>
      <c r="E502" s="190"/>
      <c r="F502" s="190"/>
      <c r="G502" s="190"/>
      <c r="H502" s="190"/>
      <c r="I502" s="190"/>
      <c r="J502" s="190"/>
      <c r="K502" s="190"/>
      <c r="L502" s="190"/>
      <c r="M502" s="3"/>
    </row>
    <row r="503">
      <c r="A503" s="3"/>
      <c r="B503" s="190"/>
      <c r="C503" s="190"/>
      <c r="D503" s="190"/>
      <c r="E503" s="190"/>
      <c r="F503" s="190"/>
      <c r="G503" s="190"/>
      <c r="H503" s="190"/>
      <c r="I503" s="190"/>
      <c r="J503" s="190"/>
      <c r="K503" s="190"/>
      <c r="L503" s="190"/>
      <c r="M503" s="3"/>
    </row>
    <row r="504">
      <c r="A504" s="3"/>
      <c r="B504" s="190"/>
      <c r="C504" s="190"/>
      <c r="D504" s="190"/>
      <c r="E504" s="190"/>
      <c r="F504" s="190"/>
      <c r="G504" s="190"/>
      <c r="H504" s="190"/>
      <c r="I504" s="190"/>
      <c r="J504" s="190"/>
      <c r="K504" s="190"/>
      <c r="L504" s="190"/>
      <c r="M504" s="3"/>
    </row>
    <row r="505">
      <c r="A505" s="3"/>
      <c r="B505" s="190"/>
      <c r="C505" s="190"/>
      <c r="D505" s="190"/>
      <c r="E505" s="190"/>
      <c r="F505" s="190"/>
      <c r="G505" s="190"/>
      <c r="H505" s="190"/>
      <c r="I505" s="190"/>
      <c r="J505" s="190"/>
      <c r="K505" s="190"/>
      <c r="L505" s="190"/>
      <c r="M505" s="3"/>
    </row>
    <row r="506">
      <c r="A506" s="3"/>
      <c r="B506" s="190"/>
      <c r="C506" s="190"/>
      <c r="D506" s="190"/>
      <c r="E506" s="190"/>
      <c r="F506" s="190"/>
      <c r="G506" s="190"/>
      <c r="H506" s="190"/>
      <c r="I506" s="190"/>
      <c r="J506" s="190"/>
      <c r="K506" s="190"/>
      <c r="L506" s="190"/>
      <c r="M506" s="3"/>
    </row>
    <row r="507">
      <c r="A507" s="3"/>
      <c r="B507" s="190"/>
      <c r="C507" s="190"/>
      <c r="D507" s="190"/>
      <c r="E507" s="190"/>
      <c r="F507" s="190"/>
      <c r="G507" s="190"/>
      <c r="H507" s="190"/>
      <c r="I507" s="190"/>
      <c r="J507" s="190"/>
      <c r="K507" s="190"/>
      <c r="L507" s="190"/>
      <c r="M507" s="3"/>
    </row>
    <row r="508">
      <c r="A508" s="3"/>
      <c r="B508" s="190"/>
      <c r="C508" s="190"/>
      <c r="D508" s="190"/>
      <c r="E508" s="190"/>
      <c r="F508" s="190"/>
      <c r="G508" s="190"/>
      <c r="H508" s="190"/>
      <c r="I508" s="190"/>
      <c r="J508" s="190"/>
      <c r="K508" s="190"/>
      <c r="L508" s="190"/>
      <c r="M508" s="3"/>
    </row>
    <row r="509">
      <c r="A509" s="3"/>
      <c r="B509" s="190"/>
      <c r="C509" s="190"/>
      <c r="D509" s="190"/>
      <c r="E509" s="190"/>
      <c r="F509" s="190"/>
      <c r="G509" s="190"/>
      <c r="H509" s="190"/>
      <c r="I509" s="190"/>
      <c r="J509" s="190"/>
      <c r="K509" s="190"/>
      <c r="L509" s="190"/>
      <c r="M509" s="3"/>
    </row>
    <row r="510">
      <c r="A510" s="3"/>
      <c r="B510" s="190"/>
      <c r="C510" s="190"/>
      <c r="D510" s="190"/>
      <c r="E510" s="190"/>
      <c r="F510" s="190"/>
      <c r="G510" s="190"/>
      <c r="H510" s="190"/>
      <c r="I510" s="190"/>
      <c r="J510" s="190"/>
      <c r="K510" s="190"/>
      <c r="L510" s="190"/>
      <c r="M510" s="3"/>
    </row>
    <row r="511">
      <c r="A511" s="3"/>
      <c r="B511" s="190"/>
      <c r="C511" s="190"/>
      <c r="D511" s="190"/>
      <c r="E511" s="190"/>
      <c r="F511" s="190"/>
      <c r="G511" s="190"/>
      <c r="H511" s="190"/>
      <c r="I511" s="190"/>
      <c r="J511" s="190"/>
      <c r="K511" s="190"/>
      <c r="L511" s="190"/>
      <c r="M511" s="3"/>
    </row>
    <row r="512">
      <c r="A512" s="3"/>
      <c r="B512" s="190"/>
      <c r="C512" s="190"/>
      <c r="D512" s="190"/>
      <c r="E512" s="190"/>
      <c r="F512" s="190"/>
      <c r="G512" s="190"/>
      <c r="H512" s="190"/>
      <c r="I512" s="190"/>
      <c r="J512" s="190"/>
      <c r="K512" s="190"/>
      <c r="L512" s="190"/>
      <c r="M512" s="3"/>
    </row>
    <row r="513">
      <c r="A513" s="3"/>
      <c r="B513" s="190"/>
      <c r="C513" s="190"/>
      <c r="D513" s="190"/>
      <c r="E513" s="190"/>
      <c r="F513" s="190"/>
      <c r="G513" s="190"/>
      <c r="H513" s="190"/>
      <c r="I513" s="190"/>
      <c r="J513" s="190"/>
      <c r="K513" s="190"/>
      <c r="L513" s="190"/>
      <c r="M513" s="3"/>
    </row>
    <row r="514">
      <c r="A514" s="3"/>
      <c r="B514" s="190"/>
      <c r="C514" s="190"/>
      <c r="D514" s="190"/>
      <c r="E514" s="190"/>
      <c r="F514" s="190"/>
      <c r="G514" s="190"/>
      <c r="H514" s="190"/>
      <c r="I514" s="190"/>
      <c r="J514" s="190"/>
      <c r="K514" s="190"/>
      <c r="L514" s="190"/>
      <c r="M514" s="3"/>
    </row>
    <row r="515">
      <c r="A515" s="3"/>
      <c r="B515" s="190"/>
      <c r="C515" s="190"/>
      <c r="D515" s="190"/>
      <c r="E515" s="190"/>
      <c r="F515" s="190"/>
      <c r="G515" s="190"/>
      <c r="H515" s="190"/>
      <c r="I515" s="190"/>
      <c r="J515" s="190"/>
      <c r="K515" s="190"/>
      <c r="L515" s="190"/>
      <c r="M515" s="3"/>
    </row>
    <row r="516">
      <c r="A516" s="3"/>
      <c r="B516" s="190"/>
      <c r="C516" s="190"/>
      <c r="D516" s="190"/>
      <c r="E516" s="190"/>
      <c r="F516" s="190"/>
      <c r="G516" s="190"/>
      <c r="H516" s="190"/>
      <c r="I516" s="190"/>
      <c r="J516" s="190"/>
      <c r="K516" s="190"/>
      <c r="L516" s="190"/>
      <c r="M516" s="3"/>
    </row>
    <row r="517">
      <c r="A517" s="3"/>
      <c r="B517" s="190"/>
      <c r="C517" s="190"/>
      <c r="D517" s="190"/>
      <c r="E517" s="190"/>
      <c r="F517" s="190"/>
      <c r="G517" s="190"/>
      <c r="H517" s="190"/>
      <c r="I517" s="190"/>
      <c r="J517" s="190"/>
      <c r="K517" s="190"/>
      <c r="L517" s="190"/>
      <c r="M517" s="3"/>
    </row>
    <row r="518">
      <c r="A518" s="3"/>
      <c r="B518" s="190"/>
      <c r="C518" s="190"/>
      <c r="D518" s="190"/>
      <c r="E518" s="190"/>
      <c r="F518" s="190"/>
      <c r="G518" s="190"/>
      <c r="H518" s="190"/>
      <c r="I518" s="190"/>
      <c r="J518" s="190"/>
      <c r="K518" s="190"/>
      <c r="L518" s="190"/>
      <c r="M518" s="3"/>
    </row>
    <row r="519">
      <c r="A519" s="3"/>
      <c r="B519" s="190"/>
      <c r="C519" s="190"/>
      <c r="D519" s="190"/>
      <c r="E519" s="190"/>
      <c r="F519" s="190"/>
      <c r="G519" s="190"/>
      <c r="H519" s="190"/>
      <c r="I519" s="190"/>
      <c r="J519" s="190"/>
      <c r="K519" s="190"/>
      <c r="L519" s="190"/>
      <c r="M519" s="3"/>
    </row>
    <row r="520">
      <c r="A520" s="3"/>
      <c r="B520" s="190"/>
      <c r="C520" s="190"/>
      <c r="D520" s="190"/>
      <c r="E520" s="190"/>
      <c r="F520" s="190"/>
      <c r="G520" s="190"/>
      <c r="H520" s="190"/>
      <c r="I520" s="190"/>
      <c r="J520" s="190"/>
      <c r="K520" s="190"/>
      <c r="L520" s="190"/>
      <c r="M520" s="3"/>
    </row>
    <row r="521">
      <c r="A521" s="3"/>
      <c r="B521" s="190"/>
      <c r="C521" s="190"/>
      <c r="D521" s="190"/>
      <c r="E521" s="190"/>
      <c r="F521" s="190"/>
      <c r="G521" s="190"/>
      <c r="H521" s="190"/>
      <c r="I521" s="190"/>
      <c r="J521" s="190"/>
      <c r="K521" s="190"/>
      <c r="L521" s="190"/>
      <c r="M521" s="3"/>
    </row>
    <row r="522">
      <c r="A522" s="3"/>
      <c r="B522" s="190"/>
      <c r="C522" s="190"/>
      <c r="D522" s="190"/>
      <c r="E522" s="190"/>
      <c r="F522" s="190"/>
      <c r="G522" s="190"/>
      <c r="H522" s="190"/>
      <c r="I522" s="190"/>
      <c r="J522" s="190"/>
      <c r="K522" s="190"/>
      <c r="L522" s="190"/>
      <c r="M522" s="3"/>
    </row>
    <row r="523">
      <c r="A523" s="3"/>
      <c r="B523" s="190"/>
      <c r="C523" s="190"/>
      <c r="D523" s="190"/>
      <c r="E523" s="190"/>
      <c r="F523" s="190"/>
      <c r="G523" s="190"/>
      <c r="H523" s="190"/>
      <c r="I523" s="190"/>
      <c r="J523" s="190"/>
      <c r="K523" s="190"/>
      <c r="L523" s="190"/>
      <c r="M523" s="3"/>
    </row>
    <row r="524">
      <c r="A524" s="3"/>
      <c r="B524" s="190"/>
      <c r="C524" s="190"/>
      <c r="D524" s="190"/>
      <c r="E524" s="190"/>
      <c r="F524" s="190"/>
      <c r="G524" s="190"/>
      <c r="H524" s="190"/>
      <c r="I524" s="190"/>
      <c r="J524" s="190"/>
      <c r="K524" s="190"/>
      <c r="L524" s="190"/>
      <c r="M524" s="3"/>
    </row>
    <row r="525">
      <c r="A525" s="3"/>
      <c r="B525" s="190"/>
      <c r="C525" s="190"/>
      <c r="D525" s="190"/>
      <c r="E525" s="190"/>
      <c r="F525" s="190"/>
      <c r="G525" s="190"/>
      <c r="H525" s="190"/>
      <c r="I525" s="190"/>
      <c r="J525" s="190"/>
      <c r="K525" s="190"/>
      <c r="L525" s="190"/>
      <c r="M525" s="3"/>
    </row>
    <row r="526">
      <c r="A526" s="3"/>
      <c r="B526" s="190"/>
      <c r="C526" s="190"/>
      <c r="D526" s="190"/>
      <c r="E526" s="190"/>
      <c r="F526" s="190"/>
      <c r="G526" s="190"/>
      <c r="H526" s="190"/>
      <c r="I526" s="190"/>
      <c r="J526" s="190"/>
      <c r="K526" s="190"/>
      <c r="L526" s="190"/>
      <c r="M526" s="3"/>
    </row>
    <row r="527">
      <c r="A527" s="3"/>
      <c r="B527" s="190"/>
      <c r="C527" s="190"/>
      <c r="D527" s="190"/>
      <c r="E527" s="190"/>
      <c r="F527" s="190"/>
      <c r="G527" s="190"/>
      <c r="H527" s="190"/>
      <c r="I527" s="190"/>
      <c r="J527" s="190"/>
      <c r="K527" s="190"/>
      <c r="L527" s="190"/>
      <c r="M527" s="3"/>
    </row>
    <row r="528">
      <c r="A528" s="3"/>
      <c r="B528" s="190"/>
      <c r="C528" s="190"/>
      <c r="D528" s="190"/>
      <c r="E528" s="190"/>
      <c r="F528" s="190"/>
      <c r="G528" s="190"/>
      <c r="H528" s="190"/>
      <c r="I528" s="190"/>
      <c r="J528" s="190"/>
      <c r="K528" s="190"/>
      <c r="L528" s="190"/>
      <c r="M528" s="3"/>
    </row>
    <row r="529">
      <c r="A529" s="3"/>
      <c r="B529" s="190"/>
      <c r="C529" s="190"/>
      <c r="D529" s="190"/>
      <c r="E529" s="190"/>
      <c r="F529" s="190"/>
      <c r="G529" s="190"/>
      <c r="H529" s="190"/>
      <c r="I529" s="190"/>
      <c r="J529" s="190"/>
      <c r="K529" s="190"/>
      <c r="L529" s="190"/>
      <c r="M529" s="3"/>
    </row>
    <row r="530">
      <c r="A530" s="3"/>
      <c r="B530" s="190"/>
      <c r="C530" s="190"/>
      <c r="D530" s="190"/>
      <c r="E530" s="190"/>
      <c r="F530" s="190"/>
      <c r="G530" s="190"/>
      <c r="H530" s="190"/>
      <c r="I530" s="190"/>
      <c r="J530" s="190"/>
      <c r="K530" s="190"/>
      <c r="L530" s="190"/>
      <c r="M530" s="3"/>
    </row>
    <row r="531">
      <c r="A531" s="3"/>
      <c r="B531" s="190"/>
      <c r="C531" s="190"/>
      <c r="D531" s="190"/>
      <c r="E531" s="190"/>
      <c r="F531" s="190"/>
      <c r="G531" s="190"/>
      <c r="H531" s="190"/>
      <c r="I531" s="190"/>
      <c r="J531" s="190"/>
      <c r="K531" s="190"/>
      <c r="L531" s="190"/>
      <c r="M531" s="3"/>
    </row>
    <row r="532">
      <c r="A532" s="3"/>
      <c r="B532" s="190"/>
      <c r="C532" s="190"/>
      <c r="D532" s="190"/>
      <c r="E532" s="190"/>
      <c r="F532" s="190"/>
      <c r="G532" s="190"/>
      <c r="H532" s="190"/>
      <c r="I532" s="190"/>
      <c r="J532" s="190"/>
      <c r="K532" s="190"/>
      <c r="L532" s="190"/>
      <c r="M532" s="3"/>
    </row>
    <row r="533">
      <c r="A533" s="3"/>
      <c r="B533" s="190"/>
      <c r="C533" s="190"/>
      <c r="D533" s="190"/>
      <c r="E533" s="190"/>
      <c r="F533" s="190"/>
      <c r="G533" s="190"/>
      <c r="H533" s="190"/>
      <c r="I533" s="190"/>
      <c r="J533" s="190"/>
      <c r="K533" s="190"/>
      <c r="L533" s="190"/>
      <c r="M533" s="3"/>
    </row>
    <row r="534">
      <c r="A534" s="3"/>
      <c r="B534" s="190"/>
      <c r="C534" s="190"/>
      <c r="D534" s="190"/>
      <c r="E534" s="190"/>
      <c r="F534" s="190"/>
      <c r="G534" s="190"/>
      <c r="H534" s="190"/>
      <c r="I534" s="190"/>
      <c r="J534" s="190"/>
      <c r="K534" s="190"/>
      <c r="L534" s="190"/>
      <c r="M534" s="3"/>
    </row>
    <row r="535">
      <c r="A535" s="3"/>
      <c r="B535" s="190"/>
      <c r="C535" s="190"/>
      <c r="D535" s="190"/>
      <c r="E535" s="190"/>
      <c r="F535" s="190"/>
      <c r="G535" s="190"/>
      <c r="H535" s="190"/>
      <c r="I535" s="190"/>
      <c r="J535" s="190"/>
      <c r="K535" s="190"/>
      <c r="L535" s="190"/>
      <c r="M535" s="3"/>
    </row>
    <row r="536">
      <c r="A536" s="3"/>
      <c r="B536" s="190"/>
      <c r="C536" s="190"/>
      <c r="D536" s="190"/>
      <c r="E536" s="190"/>
      <c r="F536" s="190"/>
      <c r="G536" s="190"/>
      <c r="H536" s="190"/>
      <c r="I536" s="190"/>
      <c r="J536" s="190"/>
      <c r="K536" s="190"/>
      <c r="L536" s="190"/>
      <c r="M536" s="3"/>
    </row>
    <row r="537">
      <c r="A537" s="3"/>
      <c r="B537" s="190"/>
      <c r="C537" s="190"/>
      <c r="D537" s="190"/>
      <c r="E537" s="190"/>
      <c r="F537" s="190"/>
      <c r="G537" s="190"/>
      <c r="H537" s="190"/>
      <c r="I537" s="190"/>
      <c r="J537" s="190"/>
      <c r="K537" s="190"/>
      <c r="L537" s="190"/>
      <c r="M537" s="3"/>
    </row>
    <row r="538">
      <c r="A538" s="3"/>
      <c r="B538" s="190"/>
      <c r="C538" s="190"/>
      <c r="D538" s="190"/>
      <c r="E538" s="190"/>
      <c r="F538" s="190"/>
      <c r="G538" s="190"/>
      <c r="H538" s="190"/>
      <c r="I538" s="190"/>
      <c r="J538" s="190"/>
      <c r="K538" s="190"/>
      <c r="L538" s="190"/>
      <c r="M538" s="3"/>
    </row>
    <row r="539">
      <c r="A539" s="3"/>
      <c r="B539" s="190"/>
      <c r="C539" s="190"/>
      <c r="D539" s="190"/>
      <c r="E539" s="190"/>
      <c r="F539" s="190"/>
      <c r="G539" s="190"/>
      <c r="H539" s="190"/>
      <c r="I539" s="190"/>
      <c r="J539" s="190"/>
      <c r="K539" s="190"/>
      <c r="L539" s="190"/>
      <c r="M539" s="3"/>
    </row>
    <row r="540">
      <c r="A540" s="3"/>
      <c r="B540" s="190"/>
      <c r="C540" s="190"/>
      <c r="D540" s="190"/>
      <c r="E540" s="190"/>
      <c r="F540" s="190"/>
      <c r="G540" s="190"/>
      <c r="H540" s="190"/>
      <c r="I540" s="190"/>
      <c r="J540" s="190"/>
      <c r="K540" s="190"/>
      <c r="L540" s="190"/>
      <c r="M540" s="3"/>
    </row>
    <row r="541">
      <c r="A541" s="3"/>
      <c r="B541" s="190"/>
      <c r="C541" s="190"/>
      <c r="D541" s="190"/>
      <c r="E541" s="190"/>
      <c r="F541" s="190"/>
      <c r="G541" s="190"/>
      <c r="H541" s="190"/>
      <c r="I541" s="190"/>
      <c r="J541" s="190"/>
      <c r="K541" s="190"/>
      <c r="L541" s="190"/>
      <c r="M541" s="3"/>
    </row>
    <row r="542">
      <c r="A542" s="3"/>
      <c r="B542" s="190"/>
      <c r="C542" s="190"/>
      <c r="D542" s="190"/>
      <c r="E542" s="190"/>
      <c r="F542" s="190"/>
      <c r="G542" s="190"/>
      <c r="H542" s="190"/>
      <c r="I542" s="190"/>
      <c r="J542" s="190"/>
      <c r="K542" s="190"/>
      <c r="L542" s="190"/>
      <c r="M542" s="3"/>
    </row>
    <row r="543">
      <c r="A543" s="3"/>
      <c r="B543" s="190"/>
      <c r="C543" s="190"/>
      <c r="D543" s="190"/>
      <c r="E543" s="190"/>
      <c r="F543" s="190"/>
      <c r="G543" s="190"/>
      <c r="H543" s="190"/>
      <c r="I543" s="190"/>
      <c r="J543" s="190"/>
      <c r="K543" s="190"/>
      <c r="L543" s="190"/>
      <c r="M543" s="3"/>
    </row>
    <row r="544">
      <c r="A544" s="3"/>
      <c r="B544" s="190"/>
      <c r="C544" s="190"/>
      <c r="D544" s="190"/>
      <c r="E544" s="190"/>
      <c r="F544" s="190"/>
      <c r="G544" s="190"/>
      <c r="H544" s="190"/>
      <c r="I544" s="190"/>
      <c r="J544" s="190"/>
      <c r="K544" s="190"/>
      <c r="L544" s="190"/>
      <c r="M544" s="3"/>
    </row>
    <row r="545">
      <c r="A545" s="3"/>
      <c r="B545" s="190"/>
      <c r="C545" s="190"/>
      <c r="D545" s="190"/>
      <c r="E545" s="190"/>
      <c r="F545" s="190"/>
      <c r="G545" s="190"/>
      <c r="H545" s="190"/>
      <c r="I545" s="190"/>
      <c r="J545" s="190"/>
      <c r="K545" s="190"/>
      <c r="L545" s="190"/>
      <c r="M545" s="3"/>
    </row>
    <row r="546">
      <c r="A546" s="3"/>
      <c r="B546" s="190"/>
      <c r="C546" s="190"/>
      <c r="D546" s="190"/>
      <c r="E546" s="190"/>
      <c r="F546" s="190"/>
      <c r="G546" s="190"/>
      <c r="H546" s="190"/>
      <c r="I546" s="190"/>
      <c r="J546" s="190"/>
      <c r="K546" s="190"/>
      <c r="L546" s="190"/>
      <c r="M546" s="3"/>
    </row>
    <row r="547">
      <c r="A547" s="3"/>
      <c r="B547" s="190"/>
      <c r="C547" s="190"/>
      <c r="D547" s="190"/>
      <c r="E547" s="190"/>
      <c r="F547" s="190"/>
      <c r="G547" s="190"/>
      <c r="H547" s="190"/>
      <c r="I547" s="190"/>
      <c r="J547" s="190"/>
      <c r="K547" s="190"/>
      <c r="L547" s="190"/>
      <c r="M547" s="3"/>
    </row>
    <row r="548">
      <c r="A548" s="3"/>
      <c r="B548" s="190"/>
      <c r="C548" s="190"/>
      <c r="D548" s="190"/>
      <c r="E548" s="190"/>
      <c r="F548" s="190"/>
      <c r="G548" s="190"/>
      <c r="H548" s="190"/>
      <c r="I548" s="190"/>
      <c r="J548" s="190"/>
      <c r="K548" s="190"/>
      <c r="L548" s="190"/>
      <c r="M548" s="3"/>
    </row>
    <row r="549">
      <c r="A549" s="3"/>
      <c r="B549" s="190"/>
      <c r="C549" s="190"/>
      <c r="D549" s="190"/>
      <c r="E549" s="190"/>
      <c r="F549" s="190"/>
      <c r="G549" s="190"/>
      <c r="H549" s="190"/>
      <c r="I549" s="190"/>
      <c r="J549" s="190"/>
      <c r="K549" s="190"/>
      <c r="L549" s="190"/>
      <c r="M549" s="3"/>
    </row>
    <row r="550">
      <c r="A550" s="3"/>
      <c r="B550" s="190"/>
      <c r="C550" s="190"/>
      <c r="D550" s="190"/>
      <c r="E550" s="190"/>
      <c r="F550" s="190"/>
      <c r="G550" s="190"/>
      <c r="H550" s="190"/>
      <c r="I550" s="190"/>
      <c r="J550" s="190"/>
      <c r="K550" s="190"/>
      <c r="L550" s="190"/>
      <c r="M550" s="3"/>
    </row>
    <row r="551">
      <c r="A551" s="3"/>
      <c r="B551" s="190"/>
      <c r="C551" s="190"/>
      <c r="D551" s="190"/>
      <c r="E551" s="190"/>
      <c r="F551" s="190"/>
      <c r="G551" s="190"/>
      <c r="H551" s="190"/>
      <c r="I551" s="190"/>
      <c r="J551" s="190"/>
      <c r="K551" s="190"/>
      <c r="L551" s="190"/>
      <c r="M551" s="3"/>
    </row>
    <row r="552">
      <c r="A552" s="3"/>
      <c r="B552" s="190"/>
      <c r="C552" s="190"/>
      <c r="D552" s="190"/>
      <c r="E552" s="190"/>
      <c r="F552" s="190"/>
      <c r="G552" s="190"/>
      <c r="H552" s="190"/>
      <c r="I552" s="190"/>
      <c r="J552" s="190"/>
      <c r="K552" s="190"/>
      <c r="L552" s="190"/>
      <c r="M552" s="3"/>
    </row>
    <row r="553">
      <c r="A553" s="3"/>
      <c r="B553" s="190"/>
      <c r="C553" s="190"/>
      <c r="D553" s="190"/>
      <c r="E553" s="190"/>
      <c r="F553" s="190"/>
      <c r="G553" s="190"/>
      <c r="H553" s="190"/>
      <c r="I553" s="190"/>
      <c r="J553" s="190"/>
      <c r="K553" s="190"/>
      <c r="L553" s="190"/>
      <c r="M553" s="3"/>
    </row>
    <row r="554">
      <c r="A554" s="3"/>
      <c r="B554" s="190"/>
      <c r="C554" s="190"/>
      <c r="D554" s="190"/>
      <c r="E554" s="190"/>
      <c r="F554" s="190"/>
      <c r="G554" s="190"/>
      <c r="H554" s="190"/>
      <c r="I554" s="190"/>
      <c r="J554" s="190"/>
      <c r="K554" s="190"/>
      <c r="L554" s="190"/>
      <c r="M554" s="3"/>
    </row>
    <row r="555">
      <c r="A555" s="3"/>
      <c r="B555" s="190"/>
      <c r="C555" s="190"/>
      <c r="D555" s="190"/>
      <c r="E555" s="190"/>
      <c r="F555" s="190"/>
      <c r="G555" s="190"/>
      <c r="H555" s="190"/>
      <c r="I555" s="190"/>
      <c r="J555" s="190"/>
      <c r="K555" s="190"/>
      <c r="L555" s="190"/>
      <c r="M555" s="3"/>
    </row>
    <row r="556">
      <c r="A556" s="3"/>
      <c r="B556" s="190"/>
      <c r="C556" s="190"/>
      <c r="D556" s="190"/>
      <c r="E556" s="190"/>
      <c r="F556" s="190"/>
      <c r="G556" s="190"/>
      <c r="H556" s="190"/>
      <c r="I556" s="190"/>
      <c r="J556" s="190"/>
      <c r="K556" s="190"/>
      <c r="L556" s="190"/>
      <c r="M556" s="3"/>
    </row>
    <row r="557">
      <c r="A557" s="3"/>
      <c r="B557" s="190"/>
      <c r="C557" s="190"/>
      <c r="D557" s="190"/>
      <c r="E557" s="190"/>
      <c r="F557" s="190"/>
      <c r="G557" s="190"/>
      <c r="H557" s="190"/>
      <c r="I557" s="190"/>
      <c r="J557" s="190"/>
      <c r="K557" s="190"/>
      <c r="L557" s="190"/>
      <c r="M557" s="3"/>
    </row>
    <row r="558">
      <c r="A558" s="3"/>
      <c r="B558" s="190"/>
      <c r="C558" s="190"/>
      <c r="D558" s="190"/>
      <c r="E558" s="190"/>
      <c r="F558" s="190"/>
      <c r="G558" s="190"/>
      <c r="H558" s="190"/>
      <c r="I558" s="190"/>
      <c r="J558" s="190"/>
      <c r="K558" s="190"/>
      <c r="L558" s="190"/>
      <c r="M558" s="3"/>
    </row>
    <row r="559">
      <c r="A559" s="3"/>
      <c r="B559" s="190"/>
      <c r="C559" s="190"/>
      <c r="D559" s="190"/>
      <c r="E559" s="190"/>
      <c r="F559" s="190"/>
      <c r="G559" s="190"/>
      <c r="H559" s="190"/>
      <c r="I559" s="190"/>
      <c r="J559" s="190"/>
      <c r="K559" s="190"/>
      <c r="L559" s="190"/>
      <c r="M559" s="3"/>
    </row>
    <row r="560">
      <c r="A560" s="3"/>
      <c r="B560" s="190"/>
      <c r="C560" s="190"/>
      <c r="D560" s="190"/>
      <c r="E560" s="190"/>
      <c r="F560" s="190"/>
      <c r="G560" s="190"/>
      <c r="H560" s="190"/>
      <c r="I560" s="190"/>
      <c r="J560" s="190"/>
      <c r="K560" s="190"/>
      <c r="L560" s="190"/>
      <c r="M560" s="3"/>
    </row>
    <row r="561">
      <c r="A561" s="3"/>
      <c r="B561" s="190"/>
      <c r="C561" s="190"/>
      <c r="D561" s="190"/>
      <c r="E561" s="190"/>
      <c r="F561" s="190"/>
      <c r="G561" s="190"/>
      <c r="H561" s="190"/>
      <c r="I561" s="190"/>
      <c r="J561" s="190"/>
      <c r="K561" s="190"/>
      <c r="L561" s="190"/>
      <c r="M561" s="3"/>
    </row>
    <row r="562">
      <c r="A562" s="3"/>
      <c r="B562" s="190"/>
      <c r="C562" s="190"/>
      <c r="D562" s="190"/>
      <c r="E562" s="190"/>
      <c r="F562" s="190"/>
      <c r="G562" s="190"/>
      <c r="H562" s="190"/>
      <c r="I562" s="190"/>
      <c r="J562" s="190"/>
      <c r="K562" s="190"/>
      <c r="L562" s="190"/>
      <c r="M562" s="3"/>
    </row>
    <row r="563">
      <c r="A563" s="3"/>
      <c r="B563" s="190"/>
      <c r="C563" s="190"/>
      <c r="D563" s="190"/>
      <c r="E563" s="190"/>
      <c r="F563" s="190"/>
      <c r="G563" s="190"/>
      <c r="H563" s="190"/>
      <c r="I563" s="190"/>
      <c r="J563" s="190"/>
      <c r="K563" s="190"/>
      <c r="L563" s="190"/>
      <c r="M563" s="3"/>
    </row>
    <row r="564">
      <c r="A564" s="3"/>
      <c r="B564" s="190"/>
      <c r="C564" s="190"/>
      <c r="D564" s="190"/>
      <c r="E564" s="190"/>
      <c r="F564" s="190"/>
      <c r="G564" s="190"/>
      <c r="H564" s="190"/>
      <c r="I564" s="190"/>
      <c r="J564" s="190"/>
      <c r="K564" s="190"/>
      <c r="L564" s="190"/>
      <c r="M564" s="3"/>
    </row>
    <row r="565">
      <c r="A565" s="3"/>
      <c r="B565" s="190"/>
      <c r="C565" s="190"/>
      <c r="D565" s="190"/>
      <c r="E565" s="190"/>
      <c r="F565" s="190"/>
      <c r="G565" s="190"/>
      <c r="H565" s="190"/>
      <c r="I565" s="190"/>
      <c r="J565" s="190"/>
      <c r="K565" s="190"/>
      <c r="L565" s="190"/>
      <c r="M565" s="3"/>
    </row>
    <row r="566">
      <c r="A566" s="3"/>
      <c r="B566" s="190"/>
      <c r="C566" s="190"/>
      <c r="D566" s="190"/>
      <c r="E566" s="190"/>
      <c r="F566" s="190"/>
      <c r="G566" s="190"/>
      <c r="H566" s="190"/>
      <c r="I566" s="190"/>
      <c r="J566" s="190"/>
      <c r="K566" s="190"/>
      <c r="L566" s="190"/>
      <c r="M566" s="3"/>
    </row>
    <row r="567">
      <c r="A567" s="3"/>
      <c r="B567" s="190"/>
      <c r="C567" s="190"/>
      <c r="D567" s="190"/>
      <c r="E567" s="190"/>
      <c r="F567" s="190"/>
      <c r="G567" s="190"/>
      <c r="H567" s="190"/>
      <c r="I567" s="190"/>
      <c r="J567" s="190"/>
      <c r="K567" s="190"/>
      <c r="L567" s="190"/>
      <c r="M567" s="3"/>
    </row>
    <row r="568">
      <c r="A568" s="3"/>
      <c r="B568" s="190"/>
      <c r="C568" s="190"/>
      <c r="D568" s="190"/>
      <c r="E568" s="190"/>
      <c r="F568" s="190"/>
      <c r="G568" s="190"/>
      <c r="H568" s="190"/>
      <c r="I568" s="190"/>
      <c r="J568" s="190"/>
      <c r="K568" s="190"/>
      <c r="L568" s="190"/>
      <c r="M568" s="3"/>
    </row>
    <row r="569">
      <c r="A569" s="3"/>
      <c r="B569" s="190"/>
      <c r="C569" s="190"/>
      <c r="D569" s="190"/>
      <c r="E569" s="190"/>
      <c r="F569" s="190"/>
      <c r="G569" s="190"/>
      <c r="H569" s="190"/>
      <c r="I569" s="190"/>
      <c r="J569" s="190"/>
      <c r="K569" s="190"/>
      <c r="L569" s="190"/>
      <c r="M569" s="3"/>
    </row>
    <row r="570">
      <c r="A570" s="3"/>
      <c r="B570" s="190"/>
      <c r="C570" s="190"/>
      <c r="D570" s="190"/>
      <c r="E570" s="190"/>
      <c r="F570" s="190"/>
      <c r="G570" s="190"/>
      <c r="H570" s="190"/>
      <c r="I570" s="190"/>
      <c r="J570" s="190"/>
      <c r="K570" s="190"/>
      <c r="L570" s="190"/>
      <c r="M570" s="3"/>
    </row>
    <row r="571">
      <c r="A571" s="3"/>
      <c r="B571" s="190"/>
      <c r="C571" s="190"/>
      <c r="D571" s="190"/>
      <c r="E571" s="190"/>
      <c r="F571" s="190"/>
      <c r="G571" s="190"/>
      <c r="H571" s="190"/>
      <c r="I571" s="190"/>
      <c r="J571" s="190"/>
      <c r="K571" s="190"/>
      <c r="L571" s="190"/>
      <c r="M571" s="3"/>
    </row>
    <row r="572">
      <c r="A572" s="3"/>
      <c r="B572" s="190"/>
      <c r="C572" s="190"/>
      <c r="D572" s="190"/>
      <c r="E572" s="190"/>
      <c r="F572" s="190"/>
      <c r="G572" s="190"/>
      <c r="H572" s="190"/>
      <c r="I572" s="190"/>
      <c r="J572" s="190"/>
      <c r="K572" s="190"/>
      <c r="L572" s="190"/>
      <c r="M572" s="3"/>
    </row>
    <row r="573">
      <c r="A573" s="3"/>
      <c r="B573" s="190"/>
      <c r="C573" s="190"/>
      <c r="D573" s="190"/>
      <c r="E573" s="190"/>
      <c r="F573" s="190"/>
      <c r="G573" s="190"/>
      <c r="H573" s="190"/>
      <c r="I573" s="190"/>
      <c r="J573" s="190"/>
      <c r="K573" s="190"/>
      <c r="L573" s="190"/>
      <c r="M573" s="3"/>
    </row>
    <row r="574">
      <c r="A574" s="3"/>
      <c r="B574" s="190"/>
      <c r="C574" s="190"/>
      <c r="D574" s="190"/>
      <c r="E574" s="190"/>
      <c r="F574" s="190"/>
      <c r="G574" s="190"/>
      <c r="H574" s="190"/>
      <c r="I574" s="190"/>
      <c r="J574" s="190"/>
      <c r="K574" s="190"/>
      <c r="L574" s="190"/>
      <c r="M574" s="3"/>
    </row>
    <row r="575">
      <c r="A575" s="3"/>
      <c r="B575" s="190"/>
      <c r="C575" s="190"/>
      <c r="D575" s="190"/>
      <c r="E575" s="190"/>
      <c r="F575" s="190"/>
      <c r="G575" s="190"/>
      <c r="H575" s="190"/>
      <c r="I575" s="190"/>
      <c r="J575" s="190"/>
      <c r="K575" s="190"/>
      <c r="L575" s="190"/>
      <c r="M575" s="3"/>
    </row>
    <row r="576">
      <c r="A576" s="3"/>
      <c r="B576" s="190"/>
      <c r="C576" s="190"/>
      <c r="D576" s="190"/>
      <c r="E576" s="190"/>
      <c r="F576" s="190"/>
      <c r="G576" s="190"/>
      <c r="H576" s="190"/>
      <c r="I576" s="190"/>
      <c r="J576" s="190"/>
      <c r="K576" s="190"/>
      <c r="L576" s="190"/>
      <c r="M576" s="3"/>
    </row>
    <row r="577">
      <c r="A577" s="3"/>
      <c r="B577" s="190"/>
      <c r="C577" s="190"/>
      <c r="D577" s="190"/>
      <c r="E577" s="190"/>
      <c r="F577" s="190"/>
      <c r="G577" s="190"/>
      <c r="H577" s="190"/>
      <c r="I577" s="190"/>
      <c r="J577" s="190"/>
      <c r="K577" s="190"/>
      <c r="L577" s="190"/>
      <c r="M577" s="3"/>
    </row>
    <row r="578">
      <c r="A578" s="3"/>
      <c r="B578" s="190"/>
      <c r="C578" s="190"/>
      <c r="D578" s="190"/>
      <c r="E578" s="190"/>
      <c r="F578" s="190"/>
      <c r="G578" s="190"/>
      <c r="H578" s="190"/>
      <c r="I578" s="190"/>
      <c r="J578" s="190"/>
      <c r="K578" s="190"/>
      <c r="L578" s="190"/>
      <c r="M578" s="3"/>
    </row>
    <row r="579">
      <c r="A579" s="3"/>
      <c r="B579" s="190"/>
      <c r="C579" s="190"/>
      <c r="D579" s="190"/>
      <c r="E579" s="190"/>
      <c r="F579" s="190"/>
      <c r="G579" s="190"/>
      <c r="H579" s="190"/>
      <c r="I579" s="190"/>
      <c r="J579" s="190"/>
      <c r="K579" s="190"/>
      <c r="L579" s="190"/>
      <c r="M579" s="3"/>
    </row>
    <row r="580">
      <c r="A580" s="3"/>
      <c r="B580" s="190"/>
      <c r="C580" s="190"/>
      <c r="D580" s="190"/>
      <c r="E580" s="190"/>
      <c r="F580" s="190"/>
      <c r="G580" s="190"/>
      <c r="H580" s="190"/>
      <c r="I580" s="190"/>
      <c r="J580" s="190"/>
      <c r="K580" s="190"/>
      <c r="L580" s="190"/>
      <c r="M580" s="3"/>
    </row>
    <row r="581">
      <c r="A581" s="3"/>
      <c r="B581" s="190"/>
      <c r="C581" s="190"/>
      <c r="D581" s="190"/>
      <c r="E581" s="190"/>
      <c r="F581" s="190"/>
      <c r="G581" s="190"/>
      <c r="H581" s="190"/>
      <c r="I581" s="190"/>
      <c r="J581" s="190"/>
      <c r="K581" s="190"/>
      <c r="L581" s="190"/>
      <c r="M581" s="3"/>
    </row>
    <row r="582">
      <c r="A582" s="3"/>
      <c r="B582" s="190"/>
      <c r="C582" s="190"/>
      <c r="D582" s="190"/>
      <c r="E582" s="190"/>
      <c r="F582" s="190"/>
      <c r="G582" s="190"/>
      <c r="H582" s="190"/>
      <c r="I582" s="190"/>
      <c r="J582" s="190"/>
      <c r="K582" s="190"/>
      <c r="L582" s="190"/>
      <c r="M582" s="3"/>
    </row>
    <row r="583">
      <c r="A583" s="3"/>
      <c r="B583" s="190"/>
      <c r="C583" s="190"/>
      <c r="D583" s="190"/>
      <c r="E583" s="190"/>
      <c r="F583" s="190"/>
      <c r="G583" s="190"/>
      <c r="H583" s="190"/>
      <c r="I583" s="190"/>
      <c r="J583" s="190"/>
      <c r="K583" s="190"/>
      <c r="L583" s="190"/>
      <c r="M583" s="3"/>
    </row>
    <row r="584">
      <c r="A584" s="3"/>
      <c r="B584" s="190"/>
      <c r="C584" s="190"/>
      <c r="D584" s="190"/>
      <c r="E584" s="190"/>
      <c r="F584" s="190"/>
      <c r="G584" s="190"/>
      <c r="H584" s="190"/>
      <c r="I584" s="190"/>
      <c r="J584" s="190"/>
      <c r="K584" s="190"/>
      <c r="L584" s="190"/>
      <c r="M584" s="3"/>
    </row>
    <row r="585">
      <c r="A585" s="3"/>
      <c r="B585" s="190"/>
      <c r="C585" s="190"/>
      <c r="D585" s="190"/>
      <c r="E585" s="190"/>
      <c r="F585" s="190"/>
      <c r="G585" s="190"/>
      <c r="H585" s="190"/>
      <c r="I585" s="190"/>
      <c r="J585" s="190"/>
      <c r="K585" s="190"/>
      <c r="L585" s="190"/>
      <c r="M585" s="3"/>
    </row>
    <row r="586">
      <c r="A586" s="3"/>
      <c r="B586" s="190"/>
      <c r="C586" s="190"/>
      <c r="D586" s="190"/>
      <c r="E586" s="190"/>
      <c r="F586" s="190"/>
      <c r="G586" s="190"/>
      <c r="H586" s="190"/>
      <c r="I586" s="190"/>
      <c r="J586" s="190"/>
      <c r="K586" s="190"/>
      <c r="L586" s="190"/>
      <c r="M586" s="3"/>
    </row>
    <row r="587">
      <c r="A587" s="3"/>
      <c r="B587" s="190"/>
      <c r="C587" s="190"/>
      <c r="D587" s="190"/>
      <c r="E587" s="190"/>
      <c r="F587" s="190"/>
      <c r="G587" s="190"/>
      <c r="H587" s="190"/>
      <c r="I587" s="190"/>
      <c r="J587" s="190"/>
      <c r="K587" s="190"/>
      <c r="L587" s="190"/>
      <c r="M587" s="3"/>
    </row>
    <row r="588">
      <c r="A588" s="3"/>
      <c r="B588" s="190"/>
      <c r="C588" s="190"/>
      <c r="D588" s="190"/>
      <c r="E588" s="190"/>
      <c r="F588" s="190"/>
      <c r="G588" s="190"/>
      <c r="H588" s="190"/>
      <c r="I588" s="190"/>
      <c r="J588" s="190"/>
      <c r="K588" s="190"/>
      <c r="L588" s="190"/>
      <c r="M588" s="3"/>
    </row>
    <row r="589">
      <c r="A589" s="3"/>
      <c r="B589" s="190"/>
      <c r="C589" s="190"/>
      <c r="D589" s="190"/>
      <c r="E589" s="190"/>
      <c r="F589" s="190"/>
      <c r="G589" s="190"/>
      <c r="H589" s="190"/>
      <c r="I589" s="190"/>
      <c r="J589" s="190"/>
      <c r="K589" s="190"/>
      <c r="L589" s="190"/>
      <c r="M589" s="3"/>
    </row>
    <row r="590">
      <c r="A590" s="3"/>
      <c r="B590" s="190"/>
      <c r="C590" s="190"/>
      <c r="D590" s="190"/>
      <c r="E590" s="190"/>
      <c r="F590" s="190"/>
      <c r="G590" s="190"/>
      <c r="H590" s="190"/>
      <c r="I590" s="190"/>
      <c r="J590" s="190"/>
      <c r="K590" s="190"/>
      <c r="L590" s="190"/>
      <c r="M590" s="3"/>
    </row>
    <row r="591">
      <c r="A591" s="3"/>
      <c r="B591" s="190"/>
      <c r="C591" s="190"/>
      <c r="D591" s="190"/>
      <c r="E591" s="190"/>
      <c r="F591" s="190"/>
      <c r="G591" s="190"/>
      <c r="H591" s="190"/>
      <c r="I591" s="190"/>
      <c r="J591" s="190"/>
      <c r="K591" s="190"/>
      <c r="L591" s="190"/>
      <c r="M591" s="3"/>
    </row>
    <row r="592">
      <c r="A592" s="3"/>
      <c r="B592" s="190"/>
      <c r="C592" s="190"/>
      <c r="D592" s="190"/>
      <c r="E592" s="190"/>
      <c r="F592" s="190"/>
      <c r="G592" s="190"/>
      <c r="H592" s="190"/>
      <c r="I592" s="190"/>
      <c r="J592" s="190"/>
      <c r="K592" s="190"/>
      <c r="L592" s="190"/>
      <c r="M592" s="3"/>
    </row>
    <row r="593">
      <c r="A593" s="3"/>
      <c r="B593" s="190"/>
      <c r="C593" s="190"/>
      <c r="D593" s="190"/>
      <c r="E593" s="190"/>
      <c r="F593" s="190"/>
      <c r="G593" s="190"/>
      <c r="H593" s="190"/>
      <c r="I593" s="190"/>
      <c r="J593" s="190"/>
      <c r="K593" s="190"/>
      <c r="L593" s="190"/>
      <c r="M593" s="3"/>
    </row>
    <row r="594">
      <c r="A594" s="3"/>
      <c r="B594" s="190"/>
      <c r="C594" s="190"/>
      <c r="D594" s="190"/>
      <c r="E594" s="190"/>
      <c r="F594" s="190"/>
      <c r="G594" s="190"/>
      <c r="H594" s="190"/>
      <c r="I594" s="190"/>
      <c r="J594" s="190"/>
      <c r="K594" s="190"/>
      <c r="L594" s="190"/>
      <c r="M594" s="3"/>
    </row>
    <row r="595">
      <c r="A595" s="3"/>
      <c r="B595" s="190"/>
      <c r="C595" s="190"/>
      <c r="D595" s="190"/>
      <c r="E595" s="190"/>
      <c r="F595" s="190"/>
      <c r="G595" s="190"/>
      <c r="H595" s="190"/>
      <c r="I595" s="190"/>
      <c r="J595" s="190"/>
      <c r="K595" s="190"/>
      <c r="L595" s="190"/>
      <c r="M595" s="3"/>
    </row>
    <row r="596">
      <c r="A596" s="3"/>
      <c r="B596" s="190"/>
      <c r="C596" s="190"/>
      <c r="D596" s="190"/>
      <c r="E596" s="190"/>
      <c r="F596" s="190"/>
      <c r="G596" s="190"/>
      <c r="H596" s="190"/>
      <c r="I596" s="190"/>
      <c r="J596" s="190"/>
      <c r="K596" s="190"/>
      <c r="L596" s="190"/>
      <c r="M596" s="3"/>
    </row>
    <row r="597">
      <c r="A597" s="3"/>
      <c r="B597" s="190"/>
      <c r="C597" s="190"/>
      <c r="D597" s="190"/>
      <c r="E597" s="190"/>
      <c r="F597" s="190"/>
      <c r="G597" s="190"/>
      <c r="H597" s="190"/>
      <c r="I597" s="190"/>
      <c r="J597" s="190"/>
      <c r="K597" s="190"/>
      <c r="L597" s="190"/>
      <c r="M597" s="3"/>
    </row>
    <row r="598">
      <c r="A598" s="3"/>
      <c r="B598" s="190"/>
      <c r="C598" s="190"/>
      <c r="D598" s="190"/>
      <c r="E598" s="190"/>
      <c r="F598" s="190"/>
      <c r="G598" s="190"/>
      <c r="H598" s="190"/>
      <c r="I598" s="190"/>
      <c r="J598" s="190"/>
      <c r="K598" s="190"/>
      <c r="L598" s="190"/>
      <c r="M598" s="3"/>
    </row>
    <row r="599">
      <c r="A599" s="3"/>
      <c r="B599" s="190"/>
      <c r="C599" s="190"/>
      <c r="D599" s="190"/>
      <c r="E599" s="190"/>
      <c r="F599" s="190"/>
      <c r="G599" s="190"/>
      <c r="H599" s="190"/>
      <c r="I599" s="190"/>
      <c r="J599" s="190"/>
      <c r="K599" s="190"/>
      <c r="L599" s="190"/>
      <c r="M599" s="3"/>
    </row>
    <row r="600">
      <c r="A600" s="3"/>
      <c r="B600" s="190"/>
      <c r="C600" s="190"/>
      <c r="D600" s="190"/>
      <c r="E600" s="190"/>
      <c r="F600" s="190"/>
      <c r="G600" s="190"/>
      <c r="H600" s="190"/>
      <c r="I600" s="190"/>
      <c r="J600" s="190"/>
      <c r="K600" s="190"/>
      <c r="L600" s="190"/>
      <c r="M600" s="3"/>
    </row>
    <row r="601">
      <c r="A601" s="3"/>
      <c r="B601" s="190"/>
      <c r="C601" s="190"/>
      <c r="D601" s="190"/>
      <c r="E601" s="190"/>
      <c r="F601" s="190"/>
      <c r="G601" s="190"/>
      <c r="H601" s="190"/>
      <c r="I601" s="190"/>
      <c r="J601" s="190"/>
      <c r="K601" s="190"/>
      <c r="L601" s="190"/>
      <c r="M601" s="3"/>
    </row>
    <row r="602">
      <c r="A602" s="3"/>
      <c r="B602" s="190"/>
      <c r="C602" s="190"/>
      <c r="D602" s="190"/>
      <c r="E602" s="190"/>
      <c r="F602" s="190"/>
      <c r="G602" s="190"/>
      <c r="H602" s="190"/>
      <c r="I602" s="190"/>
      <c r="J602" s="190"/>
      <c r="K602" s="190"/>
      <c r="L602" s="190"/>
      <c r="M602" s="3"/>
    </row>
    <row r="603">
      <c r="A603" s="3"/>
      <c r="B603" s="190"/>
      <c r="C603" s="190"/>
      <c r="D603" s="190"/>
      <c r="E603" s="190"/>
      <c r="F603" s="190"/>
      <c r="G603" s="190"/>
      <c r="H603" s="190"/>
      <c r="I603" s="190"/>
      <c r="J603" s="190"/>
      <c r="K603" s="190"/>
      <c r="L603" s="190"/>
      <c r="M603" s="3"/>
    </row>
    <row r="604">
      <c r="A604" s="3"/>
      <c r="B604" s="190"/>
      <c r="C604" s="190"/>
      <c r="D604" s="190"/>
      <c r="E604" s="190"/>
      <c r="F604" s="190"/>
      <c r="G604" s="190"/>
      <c r="H604" s="190"/>
      <c r="I604" s="190"/>
      <c r="J604" s="190"/>
      <c r="K604" s="190"/>
      <c r="L604" s="190"/>
      <c r="M604" s="3"/>
    </row>
    <row r="605">
      <c r="A605" s="3"/>
      <c r="B605" s="190"/>
      <c r="C605" s="190"/>
      <c r="D605" s="190"/>
      <c r="E605" s="190"/>
      <c r="F605" s="190"/>
      <c r="G605" s="190"/>
      <c r="H605" s="190"/>
      <c r="I605" s="190"/>
      <c r="J605" s="190"/>
      <c r="K605" s="190"/>
      <c r="L605" s="190"/>
      <c r="M605" s="3"/>
    </row>
    <row r="606">
      <c r="A606" s="3"/>
      <c r="B606" s="190"/>
      <c r="C606" s="190"/>
      <c r="D606" s="190"/>
      <c r="E606" s="190"/>
      <c r="F606" s="190"/>
      <c r="G606" s="190"/>
      <c r="H606" s="190"/>
      <c r="I606" s="190"/>
      <c r="J606" s="190"/>
      <c r="K606" s="190"/>
      <c r="L606" s="190"/>
      <c r="M606" s="3"/>
    </row>
    <row r="607">
      <c r="A607" s="3"/>
      <c r="B607" s="190"/>
      <c r="C607" s="190"/>
      <c r="D607" s="190"/>
      <c r="E607" s="190"/>
      <c r="F607" s="190"/>
      <c r="G607" s="190"/>
      <c r="H607" s="190"/>
      <c r="I607" s="190"/>
      <c r="J607" s="190"/>
      <c r="K607" s="190"/>
      <c r="L607" s="190"/>
      <c r="M607" s="3"/>
    </row>
    <row r="608">
      <c r="A608" s="3"/>
      <c r="B608" s="190"/>
      <c r="C608" s="190"/>
      <c r="D608" s="190"/>
      <c r="E608" s="190"/>
      <c r="F608" s="190"/>
      <c r="G608" s="190"/>
      <c r="H608" s="190"/>
      <c r="I608" s="190"/>
      <c r="J608" s="190"/>
      <c r="K608" s="190"/>
      <c r="L608" s="190"/>
      <c r="M608" s="3"/>
    </row>
    <row r="609">
      <c r="A609" s="3"/>
      <c r="B609" s="190"/>
      <c r="C609" s="190"/>
      <c r="D609" s="190"/>
      <c r="E609" s="190"/>
      <c r="F609" s="190"/>
      <c r="G609" s="190"/>
      <c r="H609" s="190"/>
      <c r="I609" s="190"/>
      <c r="J609" s="190"/>
      <c r="K609" s="190"/>
      <c r="L609" s="190"/>
      <c r="M609" s="3"/>
    </row>
    <row r="610">
      <c r="A610" s="3"/>
      <c r="B610" s="190"/>
      <c r="C610" s="190"/>
      <c r="D610" s="190"/>
      <c r="E610" s="190"/>
      <c r="F610" s="190"/>
      <c r="G610" s="190"/>
      <c r="H610" s="190"/>
      <c r="I610" s="190"/>
      <c r="J610" s="190"/>
      <c r="K610" s="190"/>
      <c r="L610" s="190"/>
      <c r="M610" s="3"/>
    </row>
    <row r="611">
      <c r="A611" s="3"/>
      <c r="B611" s="190"/>
      <c r="C611" s="190"/>
      <c r="D611" s="190"/>
      <c r="E611" s="190"/>
      <c r="F611" s="190"/>
      <c r="G611" s="190"/>
      <c r="H611" s="190"/>
      <c r="I611" s="190"/>
      <c r="J611" s="190"/>
      <c r="K611" s="190"/>
      <c r="L611" s="190"/>
      <c r="M611" s="3"/>
    </row>
    <row r="612">
      <c r="A612" s="3"/>
      <c r="B612" s="190"/>
      <c r="C612" s="190"/>
      <c r="D612" s="190"/>
      <c r="E612" s="190"/>
      <c r="F612" s="190"/>
      <c r="G612" s="190"/>
      <c r="H612" s="190"/>
      <c r="I612" s="190"/>
      <c r="J612" s="190"/>
      <c r="K612" s="190"/>
      <c r="L612" s="190"/>
      <c r="M612" s="3"/>
    </row>
    <row r="613">
      <c r="A613" s="3"/>
      <c r="B613" s="190"/>
      <c r="C613" s="190"/>
      <c r="D613" s="190"/>
      <c r="E613" s="190"/>
      <c r="F613" s="190"/>
      <c r="G613" s="190"/>
      <c r="H613" s="190"/>
      <c r="I613" s="190"/>
      <c r="J613" s="190"/>
      <c r="K613" s="190"/>
      <c r="L613" s="190"/>
      <c r="M613" s="3"/>
    </row>
    <row r="614">
      <c r="A614" s="3"/>
      <c r="B614" s="190"/>
      <c r="C614" s="190"/>
      <c r="D614" s="190"/>
      <c r="E614" s="190"/>
      <c r="F614" s="190"/>
      <c r="G614" s="190"/>
      <c r="H614" s="190"/>
      <c r="I614" s="190"/>
      <c r="J614" s="190"/>
      <c r="K614" s="190"/>
      <c r="L614" s="190"/>
      <c r="M614" s="3"/>
    </row>
    <row r="615">
      <c r="A615" s="3"/>
      <c r="B615" s="190"/>
      <c r="C615" s="190"/>
      <c r="D615" s="190"/>
      <c r="E615" s="190"/>
      <c r="F615" s="190"/>
      <c r="G615" s="190"/>
      <c r="H615" s="190"/>
      <c r="I615" s="190"/>
      <c r="J615" s="190"/>
      <c r="K615" s="190"/>
      <c r="L615" s="190"/>
      <c r="M615" s="3"/>
    </row>
    <row r="616">
      <c r="A616" s="3"/>
      <c r="B616" s="190"/>
      <c r="C616" s="190"/>
      <c r="D616" s="190"/>
      <c r="E616" s="190"/>
      <c r="F616" s="190"/>
      <c r="G616" s="190"/>
      <c r="H616" s="190"/>
      <c r="I616" s="190"/>
      <c r="J616" s="190"/>
      <c r="K616" s="190"/>
      <c r="L616" s="190"/>
      <c r="M616" s="3"/>
    </row>
    <row r="617">
      <c r="A617" s="3"/>
      <c r="B617" s="190"/>
      <c r="C617" s="190"/>
      <c r="D617" s="190"/>
      <c r="E617" s="190"/>
      <c r="F617" s="190"/>
      <c r="G617" s="190"/>
      <c r="H617" s="190"/>
      <c r="I617" s="190"/>
      <c r="J617" s="190"/>
      <c r="K617" s="190"/>
      <c r="L617" s="190"/>
      <c r="M617" s="3"/>
    </row>
    <row r="618">
      <c r="A618" s="3"/>
      <c r="B618" s="190"/>
      <c r="C618" s="190"/>
      <c r="D618" s="190"/>
      <c r="E618" s="190"/>
      <c r="F618" s="190"/>
      <c r="G618" s="190"/>
      <c r="H618" s="190"/>
      <c r="I618" s="190"/>
      <c r="J618" s="190"/>
      <c r="K618" s="190"/>
      <c r="L618" s="190"/>
      <c r="M618" s="3"/>
    </row>
    <row r="619">
      <c r="A619" s="3"/>
      <c r="B619" s="190"/>
      <c r="C619" s="190"/>
      <c r="D619" s="190"/>
      <c r="E619" s="190"/>
      <c r="F619" s="190"/>
      <c r="G619" s="190"/>
      <c r="H619" s="190"/>
      <c r="I619" s="190"/>
      <c r="J619" s="190"/>
      <c r="K619" s="190"/>
      <c r="L619" s="190"/>
      <c r="M619" s="3"/>
    </row>
    <row r="620">
      <c r="A620" s="3"/>
      <c r="B620" s="190"/>
      <c r="C620" s="190"/>
      <c r="D620" s="190"/>
      <c r="E620" s="190"/>
      <c r="F620" s="190"/>
      <c r="G620" s="190"/>
      <c r="H620" s="190"/>
      <c r="I620" s="190"/>
      <c r="J620" s="190"/>
      <c r="K620" s="190"/>
      <c r="L620" s="190"/>
      <c r="M620" s="3"/>
    </row>
    <row r="621">
      <c r="A621" s="3"/>
      <c r="B621" s="190"/>
      <c r="C621" s="190"/>
      <c r="D621" s="190"/>
      <c r="E621" s="190"/>
      <c r="F621" s="190"/>
      <c r="G621" s="190"/>
      <c r="H621" s="190"/>
      <c r="I621" s="190"/>
      <c r="J621" s="190"/>
      <c r="K621" s="190"/>
      <c r="L621" s="190"/>
      <c r="M621" s="3"/>
    </row>
    <row r="622">
      <c r="A622" s="3"/>
      <c r="B622" s="190"/>
      <c r="C622" s="190"/>
      <c r="D622" s="190"/>
      <c r="E622" s="190"/>
      <c r="F622" s="190"/>
      <c r="G622" s="190"/>
      <c r="H622" s="190"/>
      <c r="I622" s="190"/>
      <c r="J622" s="190"/>
      <c r="K622" s="190"/>
      <c r="L622" s="190"/>
      <c r="M622" s="3"/>
    </row>
    <row r="623">
      <c r="A623" s="3"/>
      <c r="B623" s="190"/>
      <c r="C623" s="190"/>
      <c r="D623" s="190"/>
      <c r="E623" s="190"/>
      <c r="F623" s="190"/>
      <c r="G623" s="190"/>
      <c r="H623" s="190"/>
      <c r="I623" s="190"/>
      <c r="J623" s="190"/>
      <c r="K623" s="190"/>
      <c r="L623" s="190"/>
      <c r="M623" s="3"/>
    </row>
    <row r="624">
      <c r="A624" s="3"/>
      <c r="B624" s="190"/>
      <c r="C624" s="190"/>
      <c r="D624" s="190"/>
      <c r="E624" s="190"/>
      <c r="F624" s="190"/>
      <c r="G624" s="190"/>
      <c r="H624" s="190"/>
      <c r="I624" s="190"/>
      <c r="J624" s="190"/>
      <c r="K624" s="190"/>
      <c r="L624" s="190"/>
      <c r="M624" s="3"/>
    </row>
    <row r="625">
      <c r="A625" s="3"/>
      <c r="B625" s="190"/>
      <c r="C625" s="190"/>
      <c r="D625" s="190"/>
      <c r="E625" s="190"/>
      <c r="F625" s="190"/>
      <c r="G625" s="190"/>
      <c r="H625" s="190"/>
      <c r="I625" s="190"/>
      <c r="J625" s="190"/>
      <c r="K625" s="190"/>
      <c r="L625" s="190"/>
      <c r="M625" s="3"/>
    </row>
    <row r="626">
      <c r="A626" s="3"/>
      <c r="B626" s="190"/>
      <c r="C626" s="190"/>
      <c r="D626" s="190"/>
      <c r="E626" s="190"/>
      <c r="F626" s="190"/>
      <c r="G626" s="190"/>
      <c r="H626" s="190"/>
      <c r="I626" s="190"/>
      <c r="J626" s="190"/>
      <c r="K626" s="190"/>
      <c r="L626" s="190"/>
      <c r="M626" s="3"/>
    </row>
    <row r="627">
      <c r="A627" s="3"/>
      <c r="B627" s="190"/>
      <c r="C627" s="190"/>
      <c r="D627" s="190"/>
      <c r="E627" s="190"/>
      <c r="F627" s="190"/>
      <c r="G627" s="190"/>
      <c r="H627" s="190"/>
      <c r="I627" s="190"/>
      <c r="J627" s="190"/>
      <c r="K627" s="190"/>
      <c r="L627" s="190"/>
      <c r="M627" s="3"/>
    </row>
    <row r="628">
      <c r="A628" s="3"/>
      <c r="B628" s="190"/>
      <c r="C628" s="190"/>
      <c r="D628" s="190"/>
      <c r="E628" s="190"/>
      <c r="F628" s="190"/>
      <c r="G628" s="190"/>
      <c r="H628" s="190"/>
      <c r="I628" s="190"/>
      <c r="J628" s="190"/>
      <c r="K628" s="190"/>
      <c r="L628" s="190"/>
      <c r="M628" s="3"/>
    </row>
    <row r="629">
      <c r="A629" s="3"/>
      <c r="B629" s="190"/>
      <c r="C629" s="190"/>
      <c r="D629" s="190"/>
      <c r="E629" s="190"/>
      <c r="F629" s="190"/>
      <c r="G629" s="190"/>
      <c r="H629" s="190"/>
      <c r="I629" s="190"/>
      <c r="J629" s="190"/>
      <c r="K629" s="190"/>
      <c r="L629" s="190"/>
      <c r="M629" s="3"/>
    </row>
    <row r="630">
      <c r="A630" s="3"/>
      <c r="B630" s="190"/>
      <c r="C630" s="190"/>
      <c r="D630" s="190"/>
      <c r="E630" s="190"/>
      <c r="F630" s="190"/>
      <c r="G630" s="190"/>
      <c r="H630" s="190"/>
      <c r="I630" s="190"/>
      <c r="J630" s="190"/>
      <c r="K630" s="190"/>
      <c r="L630" s="190"/>
      <c r="M630" s="3"/>
    </row>
    <row r="631">
      <c r="A631" s="3"/>
      <c r="B631" s="190"/>
      <c r="C631" s="190"/>
      <c r="D631" s="190"/>
      <c r="E631" s="190"/>
      <c r="F631" s="190"/>
      <c r="G631" s="190"/>
      <c r="H631" s="190"/>
      <c r="I631" s="190"/>
      <c r="J631" s="190"/>
      <c r="K631" s="190"/>
      <c r="L631" s="190"/>
      <c r="M631" s="3"/>
    </row>
    <row r="632">
      <c r="A632" s="3"/>
      <c r="B632" s="190"/>
      <c r="C632" s="190"/>
      <c r="D632" s="190"/>
      <c r="E632" s="190"/>
      <c r="F632" s="190"/>
      <c r="G632" s="190"/>
      <c r="H632" s="190"/>
      <c r="I632" s="190"/>
      <c r="J632" s="190"/>
      <c r="K632" s="190"/>
      <c r="L632" s="190"/>
      <c r="M632" s="3"/>
    </row>
    <row r="633">
      <c r="A633" s="3"/>
      <c r="B633" s="190"/>
      <c r="C633" s="190"/>
      <c r="D633" s="190"/>
      <c r="E633" s="190"/>
      <c r="F633" s="190"/>
      <c r="G633" s="190"/>
      <c r="H633" s="190"/>
      <c r="I633" s="190"/>
      <c r="J633" s="190"/>
      <c r="K633" s="190"/>
      <c r="L633" s="190"/>
      <c r="M633" s="3"/>
    </row>
    <row r="634">
      <c r="A634" s="3"/>
      <c r="B634" s="190"/>
      <c r="C634" s="190"/>
      <c r="D634" s="190"/>
      <c r="E634" s="190"/>
      <c r="F634" s="190"/>
      <c r="G634" s="190"/>
      <c r="H634" s="190"/>
      <c r="I634" s="190"/>
      <c r="J634" s="190"/>
      <c r="K634" s="190"/>
      <c r="L634" s="190"/>
      <c r="M634" s="3"/>
    </row>
    <row r="635">
      <c r="A635" s="3"/>
      <c r="B635" s="190"/>
      <c r="C635" s="190"/>
      <c r="D635" s="190"/>
      <c r="E635" s="190"/>
      <c r="F635" s="190"/>
      <c r="G635" s="190"/>
      <c r="H635" s="190"/>
      <c r="I635" s="190"/>
      <c r="J635" s="190"/>
      <c r="K635" s="190"/>
      <c r="L635" s="190"/>
      <c r="M635" s="3"/>
    </row>
    <row r="636">
      <c r="A636" s="3"/>
      <c r="B636" s="190"/>
      <c r="C636" s="190"/>
      <c r="D636" s="190"/>
      <c r="E636" s="190"/>
      <c r="F636" s="190"/>
      <c r="G636" s="190"/>
      <c r="H636" s="190"/>
      <c r="I636" s="190"/>
      <c r="J636" s="190"/>
      <c r="K636" s="190"/>
      <c r="L636" s="190"/>
      <c r="M636" s="3"/>
    </row>
    <row r="637">
      <c r="A637" s="3"/>
      <c r="B637" s="190"/>
      <c r="C637" s="190"/>
      <c r="D637" s="190"/>
      <c r="E637" s="190"/>
      <c r="F637" s="190"/>
      <c r="G637" s="190"/>
      <c r="H637" s="190"/>
      <c r="I637" s="190"/>
      <c r="J637" s="190"/>
      <c r="K637" s="190"/>
      <c r="L637" s="190"/>
      <c r="M637" s="3"/>
    </row>
    <row r="638">
      <c r="A638" s="3"/>
      <c r="B638" s="190"/>
      <c r="C638" s="190"/>
      <c r="D638" s="190"/>
      <c r="E638" s="190"/>
      <c r="F638" s="190"/>
      <c r="G638" s="190"/>
      <c r="H638" s="190"/>
      <c r="I638" s="190"/>
      <c r="J638" s="190"/>
      <c r="K638" s="190"/>
      <c r="L638" s="190"/>
      <c r="M638" s="3"/>
    </row>
    <row r="639">
      <c r="A639" s="3"/>
      <c r="B639" s="190"/>
      <c r="C639" s="190"/>
      <c r="D639" s="190"/>
      <c r="E639" s="190"/>
      <c r="F639" s="190"/>
      <c r="G639" s="190"/>
      <c r="H639" s="190"/>
      <c r="I639" s="190"/>
      <c r="J639" s="190"/>
      <c r="K639" s="190"/>
      <c r="L639" s="190"/>
      <c r="M639" s="3"/>
    </row>
    <row r="640">
      <c r="A640" s="3"/>
      <c r="B640" s="190"/>
      <c r="C640" s="190"/>
      <c r="D640" s="190"/>
      <c r="E640" s="190"/>
      <c r="F640" s="190"/>
      <c r="G640" s="190"/>
      <c r="H640" s="190"/>
      <c r="I640" s="190"/>
      <c r="J640" s="190"/>
      <c r="K640" s="190"/>
      <c r="L640" s="190"/>
      <c r="M640" s="3"/>
    </row>
    <row r="641">
      <c r="A641" s="3"/>
      <c r="B641" s="190"/>
      <c r="C641" s="190"/>
      <c r="D641" s="190"/>
      <c r="E641" s="190"/>
      <c r="F641" s="190"/>
      <c r="G641" s="190"/>
      <c r="H641" s="190"/>
      <c r="I641" s="190"/>
      <c r="J641" s="190"/>
      <c r="K641" s="190"/>
      <c r="L641" s="190"/>
      <c r="M641" s="3"/>
    </row>
    <row r="642">
      <c r="A642" s="3"/>
      <c r="B642" s="190"/>
      <c r="C642" s="190"/>
      <c r="D642" s="190"/>
      <c r="E642" s="190"/>
      <c r="F642" s="190"/>
      <c r="G642" s="190"/>
      <c r="H642" s="190"/>
      <c r="I642" s="190"/>
      <c r="J642" s="190"/>
      <c r="K642" s="190"/>
      <c r="L642" s="190"/>
      <c r="M642" s="3"/>
    </row>
    <row r="643">
      <c r="A643" s="3"/>
      <c r="B643" s="190"/>
      <c r="C643" s="190"/>
      <c r="D643" s="190"/>
      <c r="E643" s="190"/>
      <c r="F643" s="190"/>
      <c r="G643" s="190"/>
      <c r="H643" s="190"/>
      <c r="I643" s="190"/>
      <c r="J643" s="190"/>
      <c r="K643" s="190"/>
      <c r="L643" s="190"/>
      <c r="M643" s="3"/>
    </row>
    <row r="644">
      <c r="A644" s="3"/>
      <c r="B644" s="190"/>
      <c r="C644" s="190"/>
      <c r="D644" s="190"/>
      <c r="E644" s="190"/>
      <c r="F644" s="190"/>
      <c r="G644" s="190"/>
      <c r="H644" s="190"/>
      <c r="I644" s="190"/>
      <c r="J644" s="190"/>
      <c r="K644" s="190"/>
      <c r="L644" s="190"/>
      <c r="M644" s="3"/>
    </row>
    <row r="645">
      <c r="A645" s="3"/>
      <c r="B645" s="190"/>
      <c r="C645" s="190"/>
      <c r="D645" s="190"/>
      <c r="E645" s="190"/>
      <c r="F645" s="190"/>
      <c r="G645" s="190"/>
      <c r="H645" s="190"/>
      <c r="I645" s="190"/>
      <c r="J645" s="190"/>
      <c r="K645" s="190"/>
      <c r="L645" s="190"/>
      <c r="M645" s="3"/>
    </row>
    <row r="646">
      <c r="A646" s="3"/>
      <c r="B646" s="190"/>
      <c r="C646" s="190"/>
      <c r="D646" s="190"/>
      <c r="E646" s="190"/>
      <c r="F646" s="190"/>
      <c r="G646" s="190"/>
      <c r="H646" s="190"/>
      <c r="I646" s="190"/>
      <c r="J646" s="190"/>
      <c r="K646" s="190"/>
      <c r="L646" s="190"/>
      <c r="M646" s="3"/>
    </row>
    <row r="647">
      <c r="A647" s="3"/>
      <c r="B647" s="190"/>
      <c r="C647" s="190"/>
      <c r="D647" s="190"/>
      <c r="E647" s="190"/>
      <c r="F647" s="190"/>
      <c r="G647" s="190"/>
      <c r="H647" s="190"/>
      <c r="I647" s="190"/>
      <c r="J647" s="190"/>
      <c r="K647" s="190"/>
      <c r="L647" s="190"/>
      <c r="M647" s="3"/>
    </row>
    <row r="648">
      <c r="A648" s="3"/>
      <c r="B648" s="190"/>
      <c r="C648" s="190"/>
      <c r="D648" s="190"/>
      <c r="E648" s="190"/>
      <c r="F648" s="190"/>
      <c r="G648" s="190"/>
      <c r="H648" s="190"/>
      <c r="I648" s="190"/>
      <c r="J648" s="190"/>
      <c r="K648" s="190"/>
      <c r="L648" s="190"/>
      <c r="M648" s="3"/>
    </row>
    <row r="649">
      <c r="A649" s="3"/>
      <c r="B649" s="190"/>
      <c r="C649" s="190"/>
      <c r="D649" s="190"/>
      <c r="E649" s="190"/>
      <c r="F649" s="190"/>
      <c r="G649" s="190"/>
      <c r="H649" s="190"/>
      <c r="I649" s="190"/>
      <c r="J649" s="190"/>
      <c r="K649" s="190"/>
      <c r="L649" s="190"/>
      <c r="M649" s="3"/>
    </row>
    <row r="650">
      <c r="A650" s="3"/>
      <c r="B650" s="190"/>
      <c r="C650" s="190"/>
      <c r="D650" s="190"/>
      <c r="E650" s="190"/>
      <c r="F650" s="190"/>
      <c r="G650" s="190"/>
      <c r="H650" s="190"/>
      <c r="I650" s="190"/>
      <c r="J650" s="190"/>
      <c r="K650" s="190"/>
      <c r="L650" s="190"/>
      <c r="M650" s="3"/>
    </row>
    <row r="651">
      <c r="A651" s="3"/>
      <c r="B651" s="190"/>
      <c r="C651" s="190"/>
      <c r="D651" s="190"/>
      <c r="E651" s="190"/>
      <c r="F651" s="190"/>
      <c r="G651" s="190"/>
      <c r="H651" s="190"/>
      <c r="I651" s="190"/>
      <c r="J651" s="190"/>
      <c r="K651" s="190"/>
      <c r="L651" s="190"/>
      <c r="M651" s="3"/>
    </row>
    <row r="652">
      <c r="A652" s="3"/>
      <c r="B652" s="190"/>
      <c r="C652" s="190"/>
      <c r="D652" s="190"/>
      <c r="E652" s="190"/>
      <c r="F652" s="190"/>
      <c r="G652" s="190"/>
      <c r="H652" s="190"/>
      <c r="I652" s="190"/>
      <c r="J652" s="190"/>
      <c r="K652" s="190"/>
      <c r="L652" s="190"/>
      <c r="M652" s="3"/>
    </row>
    <row r="653">
      <c r="A653" s="3"/>
      <c r="B653" s="190"/>
      <c r="C653" s="190"/>
      <c r="D653" s="190"/>
      <c r="E653" s="190"/>
      <c r="F653" s="190"/>
      <c r="G653" s="190"/>
      <c r="H653" s="190"/>
      <c r="I653" s="190"/>
      <c r="J653" s="190"/>
      <c r="K653" s="190"/>
      <c r="L653" s="190"/>
      <c r="M653" s="3"/>
    </row>
    <row r="654">
      <c r="A654" s="3"/>
      <c r="B654" s="190"/>
      <c r="C654" s="190"/>
      <c r="D654" s="190"/>
      <c r="E654" s="190"/>
      <c r="F654" s="190"/>
      <c r="G654" s="190"/>
      <c r="H654" s="190"/>
      <c r="I654" s="190"/>
      <c r="J654" s="190"/>
      <c r="K654" s="190"/>
      <c r="L654" s="190"/>
      <c r="M654" s="3"/>
    </row>
    <row r="655">
      <c r="A655" s="3"/>
      <c r="B655" s="190"/>
      <c r="C655" s="190"/>
      <c r="D655" s="190"/>
      <c r="E655" s="190"/>
      <c r="F655" s="190"/>
      <c r="G655" s="190"/>
      <c r="H655" s="190"/>
      <c r="I655" s="190"/>
      <c r="J655" s="190"/>
      <c r="K655" s="190"/>
      <c r="L655" s="190"/>
      <c r="M655" s="3"/>
    </row>
    <row r="656">
      <c r="A656" s="3"/>
      <c r="B656" s="190"/>
      <c r="C656" s="190"/>
      <c r="D656" s="190"/>
      <c r="E656" s="190"/>
      <c r="F656" s="190"/>
      <c r="G656" s="190"/>
      <c r="H656" s="190"/>
      <c r="I656" s="190"/>
      <c r="J656" s="190"/>
      <c r="K656" s="190"/>
      <c r="L656" s="190"/>
      <c r="M656" s="3"/>
    </row>
    <row r="657">
      <c r="A657" s="3"/>
      <c r="B657" s="190"/>
      <c r="C657" s="190"/>
      <c r="D657" s="190"/>
      <c r="E657" s="190"/>
      <c r="F657" s="190"/>
      <c r="G657" s="190"/>
      <c r="H657" s="190"/>
      <c r="I657" s="190"/>
      <c r="J657" s="190"/>
      <c r="K657" s="190"/>
      <c r="L657" s="190"/>
      <c r="M657" s="3"/>
    </row>
    <row r="658">
      <c r="A658" s="3"/>
      <c r="B658" s="190"/>
      <c r="C658" s="190"/>
      <c r="D658" s="190"/>
      <c r="E658" s="190"/>
      <c r="F658" s="190"/>
      <c r="G658" s="190"/>
      <c r="H658" s="190"/>
      <c r="I658" s="190"/>
      <c r="J658" s="190"/>
      <c r="K658" s="190"/>
      <c r="L658" s="190"/>
      <c r="M658" s="3"/>
    </row>
    <row r="659">
      <c r="A659" s="3"/>
      <c r="B659" s="190"/>
      <c r="C659" s="190"/>
      <c r="D659" s="190"/>
      <c r="E659" s="190"/>
      <c r="F659" s="190"/>
      <c r="G659" s="190"/>
      <c r="H659" s="190"/>
      <c r="I659" s="190"/>
      <c r="J659" s="190"/>
      <c r="K659" s="190"/>
      <c r="L659" s="190"/>
      <c r="M659" s="3"/>
    </row>
    <row r="660">
      <c r="A660" s="3"/>
      <c r="B660" s="190"/>
      <c r="C660" s="190"/>
      <c r="D660" s="190"/>
      <c r="E660" s="190"/>
      <c r="F660" s="190"/>
      <c r="G660" s="190"/>
      <c r="H660" s="190"/>
      <c r="I660" s="190"/>
      <c r="J660" s="190"/>
      <c r="K660" s="190"/>
      <c r="L660" s="190"/>
      <c r="M660" s="3"/>
    </row>
    <row r="661">
      <c r="A661" s="3"/>
      <c r="B661" s="190"/>
      <c r="C661" s="190"/>
      <c r="D661" s="190"/>
      <c r="E661" s="190"/>
      <c r="F661" s="190"/>
      <c r="G661" s="190"/>
      <c r="H661" s="190"/>
      <c r="I661" s="190"/>
      <c r="J661" s="190"/>
      <c r="K661" s="190"/>
      <c r="L661" s="190"/>
      <c r="M661" s="3"/>
    </row>
    <row r="662">
      <c r="A662" s="3"/>
      <c r="B662" s="190"/>
      <c r="C662" s="190"/>
      <c r="D662" s="190"/>
      <c r="E662" s="190"/>
      <c r="F662" s="190"/>
      <c r="G662" s="190"/>
      <c r="H662" s="190"/>
      <c r="I662" s="190"/>
      <c r="J662" s="190"/>
      <c r="K662" s="190"/>
      <c r="L662" s="190"/>
      <c r="M662" s="3"/>
    </row>
    <row r="663">
      <c r="A663" s="3"/>
      <c r="B663" s="190"/>
      <c r="C663" s="190"/>
      <c r="D663" s="190"/>
      <c r="E663" s="190"/>
      <c r="F663" s="190"/>
      <c r="G663" s="190"/>
      <c r="H663" s="190"/>
      <c r="I663" s="190"/>
      <c r="J663" s="190"/>
      <c r="K663" s="190"/>
      <c r="L663" s="190"/>
      <c r="M663" s="3"/>
    </row>
    <row r="664">
      <c r="A664" s="3"/>
      <c r="B664" s="190"/>
      <c r="C664" s="190"/>
      <c r="D664" s="190"/>
      <c r="E664" s="190"/>
      <c r="F664" s="190"/>
      <c r="G664" s="190"/>
      <c r="H664" s="190"/>
      <c r="I664" s="190"/>
      <c r="J664" s="190"/>
      <c r="K664" s="190"/>
      <c r="L664" s="190"/>
      <c r="M664" s="3"/>
    </row>
    <row r="665">
      <c r="A665" s="3"/>
      <c r="B665" s="190"/>
      <c r="C665" s="190"/>
      <c r="D665" s="190"/>
      <c r="E665" s="190"/>
      <c r="F665" s="190"/>
      <c r="G665" s="190"/>
      <c r="H665" s="190"/>
      <c r="I665" s="190"/>
      <c r="J665" s="190"/>
      <c r="K665" s="190"/>
      <c r="L665" s="190"/>
      <c r="M665" s="3"/>
    </row>
    <row r="666">
      <c r="A666" s="3"/>
      <c r="B666" s="190"/>
      <c r="C666" s="190"/>
      <c r="D666" s="190"/>
      <c r="E666" s="190"/>
      <c r="F666" s="190"/>
      <c r="G666" s="190"/>
      <c r="H666" s="190"/>
      <c r="I666" s="190"/>
      <c r="J666" s="190"/>
      <c r="K666" s="190"/>
      <c r="L666" s="190"/>
      <c r="M666" s="3"/>
    </row>
    <row r="667">
      <c r="A667" s="3"/>
      <c r="B667" s="190"/>
      <c r="C667" s="190"/>
      <c r="D667" s="190"/>
      <c r="E667" s="190"/>
      <c r="F667" s="190"/>
      <c r="G667" s="190"/>
      <c r="H667" s="190"/>
      <c r="I667" s="190"/>
      <c r="J667" s="190"/>
      <c r="K667" s="190"/>
      <c r="L667" s="190"/>
      <c r="M667" s="3"/>
    </row>
    <row r="668">
      <c r="A668" s="3"/>
      <c r="B668" s="190"/>
      <c r="C668" s="190"/>
      <c r="D668" s="190"/>
      <c r="E668" s="190"/>
      <c r="F668" s="190"/>
      <c r="G668" s="190"/>
      <c r="H668" s="190"/>
      <c r="I668" s="190"/>
      <c r="J668" s="190"/>
      <c r="K668" s="190"/>
      <c r="L668" s="190"/>
      <c r="M668" s="3"/>
    </row>
    <row r="669">
      <c r="A669" s="3"/>
      <c r="B669" s="190"/>
      <c r="C669" s="190"/>
      <c r="D669" s="190"/>
      <c r="E669" s="190"/>
      <c r="F669" s="190"/>
      <c r="G669" s="190"/>
      <c r="H669" s="190"/>
      <c r="I669" s="190"/>
      <c r="J669" s="190"/>
      <c r="K669" s="190"/>
      <c r="L669" s="190"/>
      <c r="M669" s="3"/>
    </row>
    <row r="670">
      <c r="A670" s="3"/>
      <c r="B670" s="190"/>
      <c r="C670" s="190"/>
      <c r="D670" s="190"/>
      <c r="E670" s="190"/>
      <c r="F670" s="190"/>
      <c r="G670" s="190"/>
      <c r="H670" s="190"/>
      <c r="I670" s="190"/>
      <c r="J670" s="190"/>
      <c r="K670" s="190"/>
      <c r="L670" s="190"/>
      <c r="M670" s="3"/>
    </row>
    <row r="671">
      <c r="A671" s="3"/>
      <c r="B671" s="190"/>
      <c r="C671" s="190"/>
      <c r="D671" s="190"/>
      <c r="E671" s="190"/>
      <c r="F671" s="190"/>
      <c r="G671" s="190"/>
      <c r="H671" s="190"/>
      <c r="I671" s="190"/>
      <c r="J671" s="190"/>
      <c r="K671" s="190"/>
      <c r="L671" s="190"/>
      <c r="M671" s="3"/>
    </row>
    <row r="672">
      <c r="A672" s="3"/>
      <c r="B672" s="190"/>
      <c r="C672" s="190"/>
      <c r="D672" s="190"/>
      <c r="E672" s="190"/>
      <c r="F672" s="190"/>
      <c r="G672" s="190"/>
      <c r="H672" s="190"/>
      <c r="I672" s="190"/>
      <c r="J672" s="190"/>
      <c r="K672" s="190"/>
      <c r="L672" s="190"/>
      <c r="M672" s="3"/>
    </row>
    <row r="673">
      <c r="A673" s="3"/>
      <c r="B673" s="190"/>
      <c r="C673" s="190"/>
      <c r="D673" s="190"/>
      <c r="E673" s="190"/>
      <c r="F673" s="190"/>
      <c r="G673" s="190"/>
      <c r="H673" s="190"/>
      <c r="I673" s="190"/>
      <c r="J673" s="190"/>
      <c r="K673" s="190"/>
      <c r="L673" s="190"/>
      <c r="M673" s="3"/>
    </row>
    <row r="674">
      <c r="A674" s="3"/>
      <c r="B674" s="190"/>
      <c r="C674" s="190"/>
      <c r="D674" s="190"/>
      <c r="E674" s="190"/>
      <c r="F674" s="190"/>
      <c r="G674" s="190"/>
      <c r="H674" s="190"/>
      <c r="I674" s="190"/>
      <c r="J674" s="190"/>
      <c r="K674" s="190"/>
      <c r="L674" s="190"/>
      <c r="M674" s="3"/>
    </row>
    <row r="675">
      <c r="A675" s="3"/>
      <c r="B675" s="190"/>
      <c r="C675" s="190"/>
      <c r="D675" s="190"/>
      <c r="E675" s="190"/>
      <c r="F675" s="190"/>
      <c r="G675" s="190"/>
      <c r="H675" s="190"/>
      <c r="I675" s="190"/>
      <c r="J675" s="190"/>
      <c r="K675" s="190"/>
      <c r="L675" s="190"/>
      <c r="M675" s="3"/>
    </row>
    <row r="676">
      <c r="A676" s="3"/>
      <c r="B676" s="190"/>
      <c r="C676" s="190"/>
      <c r="D676" s="190"/>
      <c r="E676" s="190"/>
      <c r="F676" s="190"/>
      <c r="G676" s="190"/>
      <c r="H676" s="190"/>
      <c r="I676" s="190"/>
      <c r="J676" s="190"/>
      <c r="K676" s="190"/>
      <c r="L676" s="190"/>
      <c r="M676" s="3"/>
    </row>
    <row r="677">
      <c r="A677" s="3"/>
      <c r="B677" s="190"/>
      <c r="C677" s="190"/>
      <c r="D677" s="190"/>
      <c r="E677" s="190"/>
      <c r="F677" s="190"/>
      <c r="G677" s="190"/>
      <c r="H677" s="190"/>
      <c r="I677" s="190"/>
      <c r="J677" s="190"/>
      <c r="K677" s="190"/>
      <c r="L677" s="190"/>
      <c r="M677" s="3"/>
    </row>
    <row r="678">
      <c r="A678" s="3"/>
      <c r="B678" s="190"/>
      <c r="C678" s="190"/>
      <c r="D678" s="190"/>
      <c r="E678" s="190"/>
      <c r="F678" s="190"/>
      <c r="G678" s="190"/>
      <c r="H678" s="190"/>
      <c r="I678" s="190"/>
      <c r="J678" s="190"/>
      <c r="K678" s="190"/>
      <c r="L678" s="190"/>
      <c r="M678" s="3"/>
    </row>
    <row r="679">
      <c r="A679" s="3"/>
      <c r="B679" s="190"/>
      <c r="C679" s="190"/>
      <c r="D679" s="190"/>
      <c r="E679" s="190"/>
      <c r="F679" s="190"/>
      <c r="G679" s="190"/>
      <c r="H679" s="190"/>
      <c r="I679" s="190"/>
      <c r="J679" s="190"/>
      <c r="K679" s="190"/>
      <c r="L679" s="190"/>
      <c r="M679" s="3"/>
    </row>
    <row r="680">
      <c r="A680" s="3"/>
      <c r="B680" s="190"/>
      <c r="C680" s="190"/>
      <c r="D680" s="190"/>
      <c r="E680" s="190"/>
      <c r="F680" s="190"/>
      <c r="G680" s="190"/>
      <c r="H680" s="190"/>
      <c r="I680" s="190"/>
      <c r="J680" s="190"/>
      <c r="K680" s="190"/>
      <c r="L680" s="190"/>
      <c r="M680" s="3"/>
    </row>
    <row r="681">
      <c r="A681" s="3"/>
      <c r="B681" s="190"/>
      <c r="C681" s="190"/>
      <c r="D681" s="190"/>
      <c r="E681" s="190"/>
      <c r="F681" s="190"/>
      <c r="G681" s="190"/>
      <c r="H681" s="190"/>
      <c r="I681" s="190"/>
      <c r="J681" s="190"/>
      <c r="K681" s="190"/>
      <c r="L681" s="190"/>
      <c r="M681" s="3"/>
    </row>
    <row r="682">
      <c r="A682" s="3"/>
      <c r="B682" s="190"/>
      <c r="C682" s="190"/>
      <c r="D682" s="190"/>
      <c r="E682" s="190"/>
      <c r="F682" s="190"/>
      <c r="G682" s="190"/>
      <c r="H682" s="190"/>
      <c r="I682" s="190"/>
      <c r="J682" s="190"/>
      <c r="K682" s="190"/>
      <c r="L682" s="190"/>
      <c r="M682" s="3"/>
    </row>
    <row r="683">
      <c r="A683" s="3"/>
      <c r="B683" s="190"/>
      <c r="C683" s="190"/>
      <c r="D683" s="190"/>
      <c r="E683" s="190"/>
      <c r="F683" s="190"/>
      <c r="G683" s="190"/>
      <c r="H683" s="190"/>
      <c r="I683" s="190"/>
      <c r="J683" s="190"/>
      <c r="K683" s="190"/>
      <c r="L683" s="190"/>
      <c r="M683" s="3"/>
    </row>
    <row r="684">
      <c r="A684" s="3"/>
      <c r="B684" s="190"/>
      <c r="C684" s="190"/>
      <c r="D684" s="190"/>
      <c r="E684" s="190"/>
      <c r="F684" s="190"/>
      <c r="G684" s="190"/>
      <c r="H684" s="190"/>
      <c r="I684" s="190"/>
      <c r="J684" s="190"/>
      <c r="K684" s="190"/>
      <c r="L684" s="190"/>
      <c r="M684" s="3"/>
    </row>
    <row r="685">
      <c r="A685" s="3"/>
      <c r="B685" s="190"/>
      <c r="C685" s="190"/>
      <c r="D685" s="190"/>
      <c r="E685" s="190"/>
      <c r="F685" s="190"/>
      <c r="G685" s="190"/>
      <c r="H685" s="190"/>
      <c r="I685" s="190"/>
      <c r="J685" s="190"/>
      <c r="K685" s="190"/>
      <c r="L685" s="190"/>
      <c r="M685" s="3"/>
    </row>
    <row r="686">
      <c r="A686" s="3"/>
      <c r="B686" s="190"/>
      <c r="C686" s="190"/>
      <c r="D686" s="190"/>
      <c r="E686" s="190"/>
      <c r="F686" s="190"/>
      <c r="G686" s="190"/>
      <c r="H686" s="190"/>
      <c r="I686" s="190"/>
      <c r="J686" s="190"/>
      <c r="K686" s="190"/>
      <c r="L686" s="190"/>
      <c r="M686" s="3"/>
    </row>
    <row r="687">
      <c r="A687" s="3"/>
      <c r="B687" s="190"/>
      <c r="C687" s="190"/>
      <c r="D687" s="190"/>
      <c r="E687" s="190"/>
      <c r="F687" s="190"/>
      <c r="G687" s="190"/>
      <c r="H687" s="190"/>
      <c r="I687" s="190"/>
      <c r="J687" s="190"/>
      <c r="K687" s="190"/>
      <c r="L687" s="190"/>
      <c r="M687" s="3"/>
    </row>
    <row r="688">
      <c r="A688" s="3"/>
      <c r="B688" s="190"/>
      <c r="C688" s="190"/>
      <c r="D688" s="190"/>
      <c r="E688" s="190"/>
      <c r="F688" s="190"/>
      <c r="G688" s="190"/>
      <c r="H688" s="190"/>
      <c r="I688" s="190"/>
      <c r="J688" s="190"/>
      <c r="K688" s="190"/>
      <c r="L688" s="190"/>
      <c r="M688" s="3"/>
    </row>
    <row r="689">
      <c r="A689" s="3"/>
      <c r="B689" s="190"/>
      <c r="C689" s="190"/>
      <c r="D689" s="190"/>
      <c r="E689" s="190"/>
      <c r="F689" s="190"/>
      <c r="G689" s="190"/>
      <c r="H689" s="190"/>
      <c r="I689" s="190"/>
      <c r="J689" s="190"/>
      <c r="K689" s="190"/>
      <c r="L689" s="190"/>
      <c r="M689" s="3"/>
    </row>
    <row r="690">
      <c r="A690" s="3"/>
      <c r="B690" s="190"/>
      <c r="C690" s="190"/>
      <c r="D690" s="190"/>
      <c r="E690" s="190"/>
      <c r="F690" s="190"/>
      <c r="G690" s="190"/>
      <c r="H690" s="190"/>
      <c r="I690" s="190"/>
      <c r="J690" s="190"/>
      <c r="K690" s="190"/>
      <c r="L690" s="190"/>
      <c r="M690" s="3"/>
    </row>
    <row r="691">
      <c r="A691" s="3"/>
      <c r="B691" s="190"/>
      <c r="C691" s="190"/>
      <c r="D691" s="190"/>
      <c r="E691" s="190"/>
      <c r="F691" s="190"/>
      <c r="G691" s="190"/>
      <c r="H691" s="190"/>
      <c r="I691" s="190"/>
      <c r="J691" s="190"/>
      <c r="K691" s="190"/>
      <c r="L691" s="190"/>
      <c r="M691" s="3"/>
    </row>
    <row r="692">
      <c r="A692" s="3"/>
      <c r="B692" s="190"/>
      <c r="C692" s="190"/>
      <c r="D692" s="190"/>
      <c r="E692" s="190"/>
      <c r="F692" s="190"/>
      <c r="G692" s="190"/>
      <c r="H692" s="190"/>
      <c r="I692" s="190"/>
      <c r="J692" s="190"/>
      <c r="K692" s="190"/>
      <c r="L692" s="190"/>
      <c r="M692" s="3"/>
    </row>
    <row r="693">
      <c r="A693" s="3"/>
      <c r="B693" s="190"/>
      <c r="C693" s="190"/>
      <c r="D693" s="190"/>
      <c r="E693" s="190"/>
      <c r="F693" s="190"/>
      <c r="G693" s="190"/>
      <c r="H693" s="190"/>
      <c r="I693" s="190"/>
      <c r="J693" s="190"/>
      <c r="K693" s="190"/>
      <c r="L693" s="190"/>
      <c r="M693" s="3"/>
    </row>
    <row r="694">
      <c r="A694" s="3"/>
      <c r="B694" s="190"/>
      <c r="C694" s="190"/>
      <c r="D694" s="190"/>
      <c r="E694" s="190"/>
      <c r="F694" s="190"/>
      <c r="G694" s="190"/>
      <c r="H694" s="190"/>
      <c r="I694" s="190"/>
      <c r="J694" s="190"/>
      <c r="K694" s="190"/>
      <c r="L694" s="190"/>
      <c r="M694" s="3"/>
    </row>
    <row r="695">
      <c r="A695" s="3"/>
      <c r="B695" s="190"/>
      <c r="C695" s="190"/>
      <c r="D695" s="190"/>
      <c r="E695" s="190"/>
      <c r="F695" s="190"/>
      <c r="G695" s="190"/>
      <c r="H695" s="190"/>
      <c r="I695" s="190"/>
      <c r="J695" s="190"/>
      <c r="K695" s="190"/>
      <c r="L695" s="190"/>
      <c r="M695" s="3"/>
    </row>
    <row r="696">
      <c r="A696" s="3"/>
      <c r="B696" s="190"/>
      <c r="C696" s="190"/>
      <c r="D696" s="190"/>
      <c r="E696" s="190"/>
      <c r="F696" s="190"/>
      <c r="G696" s="190"/>
      <c r="H696" s="190"/>
      <c r="I696" s="190"/>
      <c r="J696" s="190"/>
      <c r="K696" s="190"/>
      <c r="L696" s="190"/>
      <c r="M696" s="3"/>
    </row>
    <row r="697">
      <c r="A697" s="3"/>
      <c r="B697" s="190"/>
      <c r="C697" s="190"/>
      <c r="D697" s="190"/>
      <c r="E697" s="190"/>
      <c r="F697" s="190"/>
      <c r="G697" s="190"/>
      <c r="H697" s="190"/>
      <c r="I697" s="190"/>
      <c r="J697" s="190"/>
      <c r="K697" s="190"/>
      <c r="L697" s="190"/>
      <c r="M697" s="3"/>
    </row>
    <row r="698">
      <c r="A698" s="3"/>
      <c r="B698" s="190"/>
      <c r="C698" s="190"/>
      <c r="D698" s="190"/>
      <c r="E698" s="190"/>
      <c r="F698" s="190"/>
      <c r="G698" s="190"/>
      <c r="H698" s="190"/>
      <c r="I698" s="190"/>
      <c r="J698" s="190"/>
      <c r="K698" s="190"/>
      <c r="L698" s="190"/>
      <c r="M698" s="3"/>
    </row>
    <row r="699">
      <c r="A699" s="3"/>
      <c r="B699" s="190"/>
      <c r="C699" s="190"/>
      <c r="D699" s="190"/>
      <c r="E699" s="190"/>
      <c r="F699" s="190"/>
      <c r="G699" s="190"/>
      <c r="H699" s="190"/>
      <c r="I699" s="190"/>
      <c r="J699" s="190"/>
      <c r="K699" s="190"/>
      <c r="L699" s="190"/>
      <c r="M699" s="3"/>
    </row>
    <row r="700">
      <c r="A700" s="3"/>
      <c r="B700" s="190"/>
      <c r="C700" s="190"/>
      <c r="D700" s="190"/>
      <c r="E700" s="190"/>
      <c r="F700" s="190"/>
      <c r="G700" s="190"/>
      <c r="H700" s="190"/>
      <c r="I700" s="190"/>
      <c r="J700" s="190"/>
      <c r="K700" s="190"/>
      <c r="L700" s="190"/>
      <c r="M700" s="3"/>
    </row>
    <row r="701">
      <c r="A701" s="3"/>
      <c r="B701" s="190"/>
      <c r="C701" s="190"/>
      <c r="D701" s="190"/>
      <c r="E701" s="190"/>
      <c r="F701" s="190"/>
      <c r="G701" s="190"/>
      <c r="H701" s="190"/>
      <c r="I701" s="190"/>
      <c r="J701" s="190"/>
      <c r="K701" s="190"/>
      <c r="L701" s="190"/>
      <c r="M701" s="3"/>
    </row>
    <row r="702">
      <c r="A702" s="3"/>
      <c r="B702" s="190"/>
      <c r="C702" s="190"/>
      <c r="D702" s="190"/>
      <c r="E702" s="190"/>
      <c r="F702" s="190"/>
      <c r="G702" s="190"/>
      <c r="H702" s="190"/>
      <c r="I702" s="190"/>
      <c r="J702" s="190"/>
      <c r="K702" s="190"/>
      <c r="L702" s="190"/>
      <c r="M702" s="3"/>
    </row>
    <row r="703">
      <c r="A703" s="3"/>
      <c r="B703" s="190"/>
      <c r="C703" s="190"/>
      <c r="D703" s="190"/>
      <c r="E703" s="190"/>
      <c r="F703" s="190"/>
      <c r="G703" s="190"/>
      <c r="H703" s="190"/>
      <c r="I703" s="190"/>
      <c r="J703" s="190"/>
      <c r="K703" s="190"/>
      <c r="L703" s="190"/>
      <c r="M703" s="3"/>
    </row>
    <row r="704">
      <c r="A704" s="3"/>
      <c r="B704" s="190"/>
      <c r="C704" s="190"/>
      <c r="D704" s="190"/>
      <c r="E704" s="190"/>
      <c r="F704" s="190"/>
      <c r="G704" s="190"/>
      <c r="H704" s="190"/>
      <c r="I704" s="190"/>
      <c r="J704" s="190"/>
      <c r="K704" s="190"/>
      <c r="L704" s="190"/>
      <c r="M704" s="3"/>
    </row>
    <row r="705">
      <c r="A705" s="3"/>
      <c r="B705" s="190"/>
      <c r="C705" s="190"/>
      <c r="D705" s="190"/>
      <c r="E705" s="190"/>
      <c r="F705" s="190"/>
      <c r="G705" s="190"/>
      <c r="H705" s="190"/>
      <c r="I705" s="190"/>
      <c r="J705" s="190"/>
      <c r="K705" s="190"/>
      <c r="L705" s="190"/>
      <c r="M705" s="3"/>
    </row>
    <row r="706">
      <c r="A706" s="3"/>
      <c r="B706" s="190"/>
      <c r="C706" s="190"/>
      <c r="D706" s="190"/>
      <c r="E706" s="190"/>
      <c r="F706" s="190"/>
      <c r="G706" s="190"/>
      <c r="H706" s="190"/>
      <c r="I706" s="190"/>
      <c r="J706" s="190"/>
      <c r="K706" s="190"/>
      <c r="L706" s="190"/>
      <c r="M706" s="3"/>
    </row>
    <row r="707">
      <c r="A707" s="3"/>
      <c r="B707" s="190"/>
      <c r="C707" s="190"/>
      <c r="D707" s="190"/>
      <c r="E707" s="190"/>
      <c r="F707" s="190"/>
      <c r="G707" s="190"/>
      <c r="H707" s="190"/>
      <c r="I707" s="190"/>
      <c r="J707" s="190"/>
      <c r="K707" s="190"/>
      <c r="L707" s="190"/>
      <c r="M707" s="3"/>
    </row>
    <row r="708">
      <c r="A708" s="3"/>
      <c r="B708" s="190"/>
      <c r="C708" s="190"/>
      <c r="D708" s="190"/>
      <c r="E708" s="190"/>
      <c r="F708" s="190"/>
      <c r="G708" s="190"/>
      <c r="H708" s="190"/>
      <c r="I708" s="190"/>
      <c r="J708" s="190"/>
      <c r="K708" s="190"/>
      <c r="L708" s="190"/>
      <c r="M708" s="3"/>
    </row>
    <row r="709">
      <c r="A709" s="3"/>
      <c r="B709" s="190"/>
      <c r="C709" s="190"/>
      <c r="D709" s="190"/>
      <c r="E709" s="190"/>
      <c r="F709" s="190"/>
      <c r="G709" s="190"/>
      <c r="H709" s="190"/>
      <c r="I709" s="190"/>
      <c r="J709" s="190"/>
      <c r="K709" s="190"/>
      <c r="L709" s="190"/>
      <c r="M709" s="3"/>
    </row>
    <row r="710">
      <c r="A710" s="3"/>
      <c r="B710" s="190"/>
      <c r="C710" s="190"/>
      <c r="D710" s="190"/>
      <c r="E710" s="190"/>
      <c r="F710" s="190"/>
      <c r="G710" s="190"/>
      <c r="H710" s="190"/>
      <c r="I710" s="190"/>
      <c r="J710" s="190"/>
      <c r="K710" s="190"/>
      <c r="L710" s="190"/>
      <c r="M710" s="3"/>
    </row>
    <row r="711">
      <c r="A711" s="3"/>
      <c r="B711" s="190"/>
      <c r="C711" s="190"/>
      <c r="D711" s="190"/>
      <c r="E711" s="190"/>
      <c r="F711" s="190"/>
      <c r="G711" s="190"/>
      <c r="H711" s="190"/>
      <c r="I711" s="190"/>
      <c r="J711" s="190"/>
      <c r="K711" s="190"/>
      <c r="L711" s="190"/>
      <c r="M711" s="3"/>
    </row>
    <row r="712">
      <c r="A712" s="3"/>
      <c r="B712" s="190"/>
      <c r="C712" s="190"/>
      <c r="D712" s="190"/>
      <c r="E712" s="190"/>
      <c r="F712" s="190"/>
      <c r="G712" s="190"/>
      <c r="H712" s="190"/>
      <c r="I712" s="190"/>
      <c r="J712" s="190"/>
      <c r="K712" s="190"/>
      <c r="L712" s="190"/>
      <c r="M712" s="3"/>
    </row>
    <row r="713">
      <c r="A713" s="3"/>
      <c r="B713" s="190"/>
      <c r="C713" s="190"/>
      <c r="D713" s="190"/>
      <c r="E713" s="190"/>
      <c r="F713" s="190"/>
      <c r="G713" s="190"/>
      <c r="H713" s="190"/>
      <c r="I713" s="190"/>
      <c r="J713" s="190"/>
      <c r="K713" s="190"/>
      <c r="L713" s="190"/>
      <c r="M713" s="3"/>
    </row>
    <row r="714">
      <c r="A714" s="3"/>
      <c r="B714" s="190"/>
      <c r="C714" s="190"/>
      <c r="D714" s="190"/>
      <c r="E714" s="190"/>
      <c r="F714" s="190"/>
      <c r="G714" s="190"/>
      <c r="H714" s="190"/>
      <c r="I714" s="190"/>
      <c r="J714" s="190"/>
      <c r="K714" s="190"/>
      <c r="L714" s="190"/>
      <c r="M714" s="3"/>
    </row>
    <row r="715">
      <c r="A715" s="3"/>
      <c r="B715" s="190"/>
      <c r="C715" s="190"/>
      <c r="D715" s="190"/>
      <c r="E715" s="190"/>
      <c r="F715" s="190"/>
      <c r="G715" s="190"/>
      <c r="H715" s="190"/>
      <c r="I715" s="190"/>
      <c r="J715" s="190"/>
      <c r="K715" s="190"/>
      <c r="L715" s="190"/>
      <c r="M715" s="3"/>
    </row>
    <row r="716">
      <c r="A716" s="3"/>
      <c r="B716" s="190"/>
      <c r="C716" s="190"/>
      <c r="D716" s="190"/>
      <c r="E716" s="190"/>
      <c r="F716" s="190"/>
      <c r="G716" s="190"/>
      <c r="H716" s="190"/>
      <c r="I716" s="190"/>
      <c r="J716" s="190"/>
      <c r="K716" s="190"/>
      <c r="L716" s="190"/>
      <c r="M716" s="3"/>
    </row>
    <row r="717">
      <c r="A717" s="3"/>
      <c r="B717" s="190"/>
      <c r="C717" s="190"/>
      <c r="D717" s="190"/>
      <c r="E717" s="190"/>
      <c r="F717" s="190"/>
      <c r="G717" s="190"/>
      <c r="H717" s="190"/>
      <c r="I717" s="190"/>
      <c r="J717" s="190"/>
      <c r="K717" s="190"/>
      <c r="L717" s="190"/>
      <c r="M717" s="3"/>
    </row>
    <row r="718">
      <c r="A718" s="3"/>
      <c r="B718" s="190"/>
      <c r="C718" s="190"/>
      <c r="D718" s="190"/>
      <c r="E718" s="190"/>
      <c r="F718" s="190"/>
      <c r="G718" s="190"/>
      <c r="H718" s="190"/>
      <c r="I718" s="190"/>
      <c r="J718" s="190"/>
      <c r="K718" s="190"/>
      <c r="L718" s="190"/>
      <c r="M718" s="3"/>
    </row>
    <row r="719">
      <c r="A719" s="3"/>
      <c r="B719" s="190"/>
      <c r="C719" s="190"/>
      <c r="D719" s="190"/>
      <c r="E719" s="190"/>
      <c r="F719" s="190"/>
      <c r="G719" s="190"/>
      <c r="H719" s="190"/>
      <c r="I719" s="190"/>
      <c r="J719" s="190"/>
      <c r="K719" s="190"/>
      <c r="L719" s="190"/>
      <c r="M719" s="3"/>
    </row>
    <row r="720">
      <c r="A720" s="3"/>
      <c r="B720" s="190"/>
      <c r="C720" s="190"/>
      <c r="D720" s="190"/>
      <c r="E720" s="190"/>
      <c r="F720" s="190"/>
      <c r="G720" s="190"/>
      <c r="H720" s="190"/>
      <c r="I720" s="190"/>
      <c r="J720" s="190"/>
      <c r="K720" s="190"/>
      <c r="L720" s="190"/>
      <c r="M720" s="3"/>
    </row>
    <row r="721">
      <c r="A721" s="3"/>
      <c r="B721" s="190"/>
      <c r="C721" s="190"/>
      <c r="D721" s="190"/>
      <c r="E721" s="190"/>
      <c r="F721" s="190"/>
      <c r="G721" s="190"/>
      <c r="H721" s="190"/>
      <c r="I721" s="190"/>
      <c r="J721" s="190"/>
      <c r="K721" s="190"/>
      <c r="L721" s="190"/>
      <c r="M721" s="3"/>
    </row>
    <row r="722">
      <c r="A722" s="3"/>
      <c r="B722" s="190"/>
      <c r="C722" s="190"/>
      <c r="D722" s="190"/>
      <c r="E722" s="190"/>
      <c r="F722" s="190"/>
      <c r="G722" s="190"/>
      <c r="H722" s="190"/>
      <c r="I722" s="190"/>
      <c r="J722" s="190"/>
      <c r="K722" s="190"/>
      <c r="L722" s="190"/>
      <c r="M722" s="3"/>
    </row>
    <row r="723">
      <c r="A723" s="3"/>
      <c r="B723" s="190"/>
      <c r="C723" s="190"/>
      <c r="D723" s="190"/>
      <c r="E723" s="190"/>
      <c r="F723" s="190"/>
      <c r="G723" s="190"/>
      <c r="H723" s="190"/>
      <c r="I723" s="190"/>
      <c r="J723" s="190"/>
      <c r="K723" s="190"/>
      <c r="L723" s="190"/>
      <c r="M723" s="3"/>
    </row>
    <row r="724">
      <c r="A724" s="3"/>
      <c r="B724" s="190"/>
      <c r="C724" s="190"/>
      <c r="D724" s="190"/>
      <c r="E724" s="190"/>
      <c r="F724" s="190"/>
      <c r="G724" s="190"/>
      <c r="H724" s="190"/>
      <c r="I724" s="190"/>
      <c r="J724" s="190"/>
      <c r="K724" s="190"/>
      <c r="L724" s="190"/>
      <c r="M724" s="3"/>
    </row>
    <row r="725">
      <c r="A725" s="3"/>
      <c r="B725" s="190"/>
      <c r="C725" s="190"/>
      <c r="D725" s="190"/>
      <c r="E725" s="190"/>
      <c r="F725" s="190"/>
      <c r="G725" s="190"/>
      <c r="H725" s="190"/>
      <c r="I725" s="190"/>
      <c r="J725" s="190"/>
      <c r="K725" s="190"/>
      <c r="L725" s="190"/>
      <c r="M725" s="3"/>
    </row>
    <row r="726">
      <c r="A726" s="3"/>
      <c r="B726" s="190"/>
      <c r="C726" s="190"/>
      <c r="D726" s="190"/>
      <c r="E726" s="190"/>
      <c r="F726" s="190"/>
      <c r="G726" s="190"/>
      <c r="H726" s="190"/>
      <c r="I726" s="190"/>
      <c r="J726" s="190"/>
      <c r="K726" s="190"/>
      <c r="L726" s="190"/>
      <c r="M726" s="3"/>
    </row>
    <row r="727">
      <c r="A727" s="3"/>
      <c r="B727" s="190"/>
      <c r="C727" s="190"/>
      <c r="D727" s="190"/>
      <c r="E727" s="190"/>
      <c r="F727" s="190"/>
      <c r="G727" s="190"/>
      <c r="H727" s="190"/>
      <c r="I727" s="190"/>
      <c r="J727" s="190"/>
      <c r="K727" s="190"/>
      <c r="L727" s="190"/>
      <c r="M727" s="3"/>
    </row>
    <row r="728">
      <c r="A728" s="3"/>
      <c r="B728" s="190"/>
      <c r="C728" s="190"/>
      <c r="D728" s="190"/>
      <c r="E728" s="190"/>
      <c r="F728" s="190"/>
      <c r="G728" s="190"/>
      <c r="H728" s="190"/>
      <c r="I728" s="190"/>
      <c r="J728" s="190"/>
      <c r="K728" s="190"/>
      <c r="L728" s="190"/>
      <c r="M728" s="3"/>
    </row>
    <row r="729">
      <c r="A729" s="3"/>
      <c r="B729" s="190"/>
      <c r="C729" s="190"/>
      <c r="D729" s="190"/>
      <c r="E729" s="190"/>
      <c r="F729" s="190"/>
      <c r="G729" s="190"/>
      <c r="H729" s="190"/>
      <c r="I729" s="190"/>
      <c r="J729" s="190"/>
      <c r="K729" s="190"/>
      <c r="L729" s="190"/>
      <c r="M729" s="3"/>
    </row>
    <row r="730">
      <c r="A730" s="3"/>
      <c r="B730" s="190"/>
      <c r="C730" s="190"/>
      <c r="D730" s="190"/>
      <c r="E730" s="190"/>
      <c r="F730" s="190"/>
      <c r="G730" s="190"/>
      <c r="H730" s="190"/>
      <c r="I730" s="190"/>
      <c r="J730" s="190"/>
      <c r="K730" s="190"/>
      <c r="L730" s="190"/>
      <c r="M730" s="3"/>
    </row>
    <row r="731">
      <c r="A731" s="3"/>
      <c r="B731" s="190"/>
      <c r="C731" s="190"/>
      <c r="D731" s="190"/>
      <c r="E731" s="190"/>
      <c r="F731" s="190"/>
      <c r="G731" s="190"/>
      <c r="H731" s="190"/>
      <c r="I731" s="190"/>
      <c r="J731" s="190"/>
      <c r="K731" s="190"/>
      <c r="L731" s="190"/>
      <c r="M731" s="3"/>
    </row>
    <row r="732">
      <c r="A732" s="3"/>
      <c r="B732" s="190"/>
      <c r="C732" s="190"/>
      <c r="D732" s="190"/>
      <c r="E732" s="190"/>
      <c r="F732" s="190"/>
      <c r="G732" s="190"/>
      <c r="H732" s="190"/>
      <c r="I732" s="190"/>
      <c r="J732" s="190"/>
      <c r="K732" s="190"/>
      <c r="L732" s="190"/>
      <c r="M732" s="3"/>
    </row>
    <row r="733">
      <c r="A733" s="3"/>
      <c r="B733" s="190"/>
      <c r="C733" s="190"/>
      <c r="D733" s="190"/>
      <c r="E733" s="190"/>
      <c r="F733" s="190"/>
      <c r="G733" s="190"/>
      <c r="H733" s="190"/>
      <c r="I733" s="190"/>
      <c r="J733" s="190"/>
      <c r="K733" s="190"/>
      <c r="L733" s="190"/>
      <c r="M733" s="3"/>
    </row>
    <row r="734">
      <c r="A734" s="3"/>
      <c r="B734" s="190"/>
      <c r="C734" s="190"/>
      <c r="D734" s="190"/>
      <c r="E734" s="190"/>
      <c r="F734" s="190"/>
      <c r="G734" s="190"/>
      <c r="H734" s="190"/>
      <c r="I734" s="190"/>
      <c r="J734" s="190"/>
      <c r="K734" s="190"/>
      <c r="L734" s="190"/>
      <c r="M734" s="3"/>
    </row>
    <row r="735">
      <c r="A735" s="3"/>
      <c r="B735" s="190"/>
      <c r="C735" s="190"/>
      <c r="D735" s="190"/>
      <c r="E735" s="190"/>
      <c r="F735" s="190"/>
      <c r="G735" s="190"/>
      <c r="H735" s="190"/>
      <c r="I735" s="190"/>
      <c r="J735" s="190"/>
      <c r="K735" s="190"/>
      <c r="L735" s="190"/>
      <c r="M735" s="3"/>
    </row>
    <row r="736">
      <c r="A736" s="3"/>
      <c r="B736" s="190"/>
      <c r="C736" s="190"/>
      <c r="D736" s="190"/>
      <c r="E736" s="190"/>
      <c r="F736" s="190"/>
      <c r="G736" s="190"/>
      <c r="H736" s="190"/>
      <c r="I736" s="190"/>
      <c r="J736" s="190"/>
      <c r="K736" s="190"/>
      <c r="L736" s="190"/>
      <c r="M736" s="3"/>
    </row>
    <row r="737">
      <c r="A737" s="3"/>
      <c r="B737" s="190"/>
      <c r="C737" s="190"/>
      <c r="D737" s="190"/>
      <c r="E737" s="190"/>
      <c r="F737" s="190"/>
      <c r="G737" s="190"/>
      <c r="H737" s="190"/>
      <c r="I737" s="190"/>
      <c r="J737" s="190"/>
      <c r="K737" s="190"/>
      <c r="L737" s="190"/>
      <c r="M737" s="3"/>
    </row>
    <row r="738">
      <c r="A738" s="3"/>
      <c r="B738" s="190"/>
      <c r="C738" s="190"/>
      <c r="D738" s="190"/>
      <c r="E738" s="190"/>
      <c r="F738" s="190"/>
      <c r="G738" s="190"/>
      <c r="H738" s="190"/>
      <c r="I738" s="190"/>
      <c r="J738" s="190"/>
      <c r="K738" s="190"/>
      <c r="L738" s="190"/>
      <c r="M738" s="3"/>
    </row>
    <row r="739">
      <c r="A739" s="3"/>
      <c r="B739" s="190"/>
      <c r="C739" s="190"/>
      <c r="D739" s="190"/>
      <c r="E739" s="190"/>
      <c r="F739" s="190"/>
      <c r="G739" s="190"/>
      <c r="H739" s="190"/>
      <c r="I739" s="190"/>
      <c r="J739" s="190"/>
      <c r="K739" s="190"/>
      <c r="L739" s="190"/>
      <c r="M739" s="3"/>
    </row>
    <row r="740">
      <c r="A740" s="3"/>
      <c r="B740" s="190"/>
      <c r="C740" s="190"/>
      <c r="D740" s="190"/>
      <c r="E740" s="190"/>
      <c r="F740" s="190"/>
      <c r="G740" s="190"/>
      <c r="H740" s="190"/>
      <c r="I740" s="190"/>
      <c r="J740" s="190"/>
      <c r="K740" s="190"/>
      <c r="L740" s="190"/>
      <c r="M740" s="3"/>
    </row>
    <row r="741">
      <c r="A741" s="3"/>
      <c r="B741" s="190"/>
      <c r="C741" s="190"/>
      <c r="D741" s="190"/>
      <c r="E741" s="190"/>
      <c r="F741" s="190"/>
      <c r="G741" s="190"/>
      <c r="H741" s="190"/>
      <c r="I741" s="190"/>
      <c r="J741" s="190"/>
      <c r="K741" s="190"/>
      <c r="L741" s="190"/>
      <c r="M741" s="3"/>
    </row>
    <row r="742">
      <c r="A742" s="3"/>
      <c r="B742" s="190"/>
      <c r="C742" s="190"/>
      <c r="D742" s="190"/>
      <c r="E742" s="190"/>
      <c r="F742" s="190"/>
      <c r="G742" s="190"/>
      <c r="H742" s="190"/>
      <c r="I742" s="190"/>
      <c r="J742" s="190"/>
      <c r="K742" s="190"/>
      <c r="L742" s="190"/>
      <c r="M742" s="3"/>
    </row>
    <row r="743">
      <c r="A743" s="3"/>
      <c r="B743" s="190"/>
      <c r="C743" s="190"/>
      <c r="D743" s="190"/>
      <c r="E743" s="190"/>
      <c r="F743" s="190"/>
      <c r="G743" s="190"/>
      <c r="H743" s="190"/>
      <c r="I743" s="190"/>
      <c r="J743" s="190"/>
      <c r="K743" s="190"/>
      <c r="L743" s="190"/>
      <c r="M743" s="3"/>
    </row>
    <row r="744">
      <c r="A744" s="3"/>
      <c r="B744" s="190"/>
      <c r="C744" s="190"/>
      <c r="D744" s="190"/>
      <c r="E744" s="190"/>
      <c r="F744" s="190"/>
      <c r="G744" s="190"/>
      <c r="H744" s="190"/>
      <c r="I744" s="190"/>
      <c r="J744" s="190"/>
      <c r="K744" s="190"/>
      <c r="L744" s="190"/>
      <c r="M744" s="3"/>
    </row>
    <row r="745">
      <c r="A745" s="3"/>
      <c r="B745" s="190"/>
      <c r="C745" s="190"/>
      <c r="D745" s="190"/>
      <c r="E745" s="190"/>
      <c r="F745" s="190"/>
      <c r="G745" s="190"/>
      <c r="H745" s="190"/>
      <c r="I745" s="190"/>
      <c r="J745" s="190"/>
      <c r="K745" s="190"/>
      <c r="L745" s="190"/>
      <c r="M745" s="3"/>
    </row>
    <row r="746">
      <c r="A746" s="3"/>
      <c r="B746" s="190"/>
      <c r="C746" s="190"/>
      <c r="D746" s="190"/>
      <c r="E746" s="190"/>
      <c r="F746" s="190"/>
      <c r="G746" s="190"/>
      <c r="H746" s="190"/>
      <c r="I746" s="190"/>
      <c r="J746" s="190"/>
      <c r="K746" s="190"/>
      <c r="L746" s="190"/>
      <c r="M746" s="3"/>
    </row>
    <row r="747">
      <c r="A747" s="3"/>
      <c r="B747" s="190"/>
      <c r="C747" s="190"/>
      <c r="D747" s="190"/>
      <c r="E747" s="190"/>
      <c r="F747" s="190"/>
      <c r="G747" s="190"/>
      <c r="H747" s="190"/>
      <c r="I747" s="190"/>
      <c r="J747" s="190"/>
      <c r="K747" s="190"/>
      <c r="L747" s="190"/>
      <c r="M747" s="3"/>
    </row>
    <row r="748">
      <c r="A748" s="3"/>
      <c r="B748" s="190"/>
      <c r="C748" s="190"/>
      <c r="D748" s="190"/>
      <c r="E748" s="190"/>
      <c r="F748" s="190"/>
      <c r="G748" s="190"/>
      <c r="H748" s="190"/>
      <c r="I748" s="190"/>
      <c r="J748" s="190"/>
      <c r="K748" s="190"/>
      <c r="L748" s="190"/>
      <c r="M748" s="3"/>
    </row>
    <row r="749">
      <c r="A749" s="3"/>
      <c r="B749" s="190"/>
      <c r="C749" s="190"/>
      <c r="D749" s="190"/>
      <c r="E749" s="190"/>
      <c r="F749" s="190"/>
      <c r="G749" s="190"/>
      <c r="H749" s="190"/>
      <c r="I749" s="190"/>
      <c r="J749" s="190"/>
      <c r="K749" s="190"/>
      <c r="L749" s="190"/>
      <c r="M749" s="3"/>
    </row>
    <row r="750">
      <c r="A750" s="3"/>
      <c r="B750" s="190"/>
      <c r="C750" s="190"/>
      <c r="D750" s="190"/>
      <c r="E750" s="190"/>
      <c r="F750" s="190"/>
      <c r="G750" s="190"/>
      <c r="H750" s="190"/>
      <c r="I750" s="190"/>
      <c r="J750" s="190"/>
      <c r="K750" s="190"/>
      <c r="L750" s="190"/>
      <c r="M750" s="3"/>
    </row>
    <row r="751">
      <c r="A751" s="3"/>
      <c r="B751" s="190"/>
      <c r="C751" s="190"/>
      <c r="D751" s="190"/>
      <c r="E751" s="190"/>
      <c r="F751" s="190"/>
      <c r="G751" s="190"/>
      <c r="H751" s="190"/>
      <c r="I751" s="190"/>
      <c r="J751" s="190"/>
      <c r="K751" s="190"/>
      <c r="L751" s="190"/>
      <c r="M751" s="3"/>
    </row>
    <row r="752">
      <c r="A752" s="3"/>
      <c r="B752" s="190"/>
      <c r="C752" s="190"/>
      <c r="D752" s="190"/>
      <c r="E752" s="190"/>
      <c r="F752" s="190"/>
      <c r="G752" s="190"/>
      <c r="H752" s="190"/>
      <c r="I752" s="190"/>
      <c r="J752" s="190"/>
      <c r="K752" s="190"/>
      <c r="L752" s="190"/>
      <c r="M752" s="3"/>
    </row>
    <row r="753">
      <c r="A753" s="3"/>
      <c r="B753" s="190"/>
      <c r="C753" s="190"/>
      <c r="D753" s="190"/>
      <c r="E753" s="190"/>
      <c r="F753" s="190"/>
      <c r="G753" s="190"/>
      <c r="H753" s="190"/>
      <c r="I753" s="190"/>
      <c r="J753" s="190"/>
      <c r="K753" s="190"/>
      <c r="L753" s="190"/>
      <c r="M753" s="3"/>
    </row>
    <row r="754">
      <c r="A754" s="3"/>
      <c r="B754" s="190"/>
      <c r="C754" s="190"/>
      <c r="D754" s="190"/>
      <c r="E754" s="190"/>
      <c r="F754" s="190"/>
      <c r="G754" s="190"/>
      <c r="H754" s="190"/>
      <c r="I754" s="190"/>
      <c r="J754" s="190"/>
      <c r="K754" s="190"/>
      <c r="L754" s="190"/>
      <c r="M754" s="3"/>
    </row>
    <row r="755">
      <c r="A755" s="3"/>
      <c r="B755" s="190"/>
      <c r="C755" s="190"/>
      <c r="D755" s="190"/>
      <c r="E755" s="190"/>
      <c r="F755" s="190"/>
      <c r="G755" s="190"/>
      <c r="H755" s="190"/>
      <c r="I755" s="190"/>
      <c r="J755" s="190"/>
      <c r="K755" s="190"/>
      <c r="L755" s="190"/>
      <c r="M755" s="3"/>
    </row>
    <row r="756">
      <c r="A756" s="3"/>
      <c r="B756" s="190"/>
      <c r="C756" s="190"/>
      <c r="D756" s="190"/>
      <c r="E756" s="190"/>
      <c r="F756" s="190"/>
      <c r="G756" s="190"/>
      <c r="H756" s="190"/>
      <c r="I756" s="190"/>
      <c r="J756" s="190"/>
      <c r="K756" s="190"/>
      <c r="L756" s="190"/>
      <c r="M756" s="3"/>
    </row>
    <row r="757">
      <c r="A757" s="3"/>
      <c r="B757" s="190"/>
      <c r="C757" s="190"/>
      <c r="D757" s="190"/>
      <c r="E757" s="190"/>
      <c r="F757" s="190"/>
      <c r="G757" s="190"/>
      <c r="H757" s="190"/>
      <c r="I757" s="190"/>
      <c r="J757" s="190"/>
      <c r="K757" s="190"/>
      <c r="L757" s="190"/>
      <c r="M757" s="3"/>
    </row>
    <row r="758">
      <c r="A758" s="3"/>
      <c r="B758" s="190"/>
      <c r="C758" s="190"/>
      <c r="D758" s="190"/>
      <c r="E758" s="190"/>
      <c r="F758" s="190"/>
      <c r="G758" s="190"/>
      <c r="H758" s="190"/>
      <c r="I758" s="190"/>
      <c r="J758" s="190"/>
      <c r="K758" s="190"/>
      <c r="L758" s="190"/>
      <c r="M758" s="3"/>
    </row>
    <row r="759">
      <c r="A759" s="3"/>
      <c r="B759" s="190"/>
      <c r="C759" s="190"/>
      <c r="D759" s="190"/>
      <c r="E759" s="190"/>
      <c r="F759" s="190"/>
      <c r="G759" s="190"/>
      <c r="H759" s="190"/>
      <c r="I759" s="190"/>
      <c r="J759" s="190"/>
      <c r="K759" s="190"/>
      <c r="L759" s="190"/>
      <c r="M759" s="3"/>
    </row>
    <row r="760">
      <c r="A760" s="3"/>
      <c r="B760" s="190"/>
      <c r="C760" s="190"/>
      <c r="D760" s="190"/>
      <c r="E760" s="190"/>
      <c r="F760" s="190"/>
      <c r="G760" s="190"/>
      <c r="H760" s="190"/>
      <c r="I760" s="190"/>
      <c r="J760" s="190"/>
      <c r="K760" s="190"/>
      <c r="L760" s="190"/>
      <c r="M760" s="3"/>
    </row>
    <row r="761">
      <c r="A761" s="3"/>
      <c r="B761" s="190"/>
      <c r="C761" s="190"/>
      <c r="D761" s="190"/>
      <c r="E761" s="190"/>
      <c r="F761" s="190"/>
      <c r="G761" s="190"/>
      <c r="H761" s="190"/>
      <c r="I761" s="190"/>
      <c r="J761" s="190"/>
      <c r="K761" s="190"/>
      <c r="L761" s="190"/>
      <c r="M761" s="3"/>
    </row>
    <row r="762">
      <c r="A762" s="3"/>
      <c r="B762" s="190"/>
      <c r="C762" s="190"/>
      <c r="D762" s="190"/>
      <c r="E762" s="190"/>
      <c r="F762" s="190"/>
      <c r="G762" s="190"/>
      <c r="H762" s="190"/>
      <c r="I762" s="190"/>
      <c r="J762" s="190"/>
      <c r="K762" s="190"/>
      <c r="L762" s="190"/>
      <c r="M762" s="3"/>
    </row>
    <row r="763">
      <c r="A763" s="3"/>
      <c r="B763" s="190"/>
      <c r="C763" s="190"/>
      <c r="D763" s="190"/>
      <c r="E763" s="190"/>
      <c r="F763" s="190"/>
      <c r="G763" s="190"/>
      <c r="H763" s="190"/>
      <c r="I763" s="190"/>
      <c r="J763" s="190"/>
      <c r="K763" s="190"/>
      <c r="L763" s="190"/>
      <c r="M763" s="3"/>
    </row>
    <row r="764">
      <c r="A764" s="3"/>
      <c r="B764" s="190"/>
      <c r="C764" s="190"/>
      <c r="D764" s="190"/>
      <c r="E764" s="190"/>
      <c r="F764" s="190"/>
      <c r="G764" s="190"/>
      <c r="H764" s="190"/>
      <c r="I764" s="190"/>
      <c r="J764" s="190"/>
      <c r="K764" s="190"/>
      <c r="L764" s="190"/>
      <c r="M764" s="3"/>
    </row>
    <row r="765">
      <c r="A765" s="3"/>
      <c r="B765" s="190"/>
      <c r="C765" s="190"/>
      <c r="D765" s="190"/>
      <c r="E765" s="190"/>
      <c r="F765" s="190"/>
      <c r="G765" s="190"/>
      <c r="H765" s="190"/>
      <c r="I765" s="190"/>
      <c r="J765" s="190"/>
      <c r="K765" s="190"/>
      <c r="L765" s="190"/>
      <c r="M765" s="3"/>
    </row>
    <row r="766">
      <c r="A766" s="3"/>
      <c r="B766" s="190"/>
      <c r="C766" s="190"/>
      <c r="D766" s="190"/>
      <c r="E766" s="190"/>
      <c r="F766" s="190"/>
      <c r="G766" s="190"/>
      <c r="H766" s="190"/>
      <c r="I766" s="190"/>
      <c r="J766" s="190"/>
      <c r="K766" s="190"/>
      <c r="L766" s="190"/>
      <c r="M766" s="3"/>
    </row>
    <row r="767">
      <c r="A767" s="3"/>
      <c r="B767" s="190"/>
      <c r="C767" s="190"/>
      <c r="D767" s="190"/>
      <c r="E767" s="190"/>
      <c r="F767" s="190"/>
      <c r="G767" s="190"/>
      <c r="H767" s="190"/>
      <c r="I767" s="190"/>
      <c r="J767" s="190"/>
      <c r="K767" s="190"/>
      <c r="L767" s="190"/>
      <c r="M767" s="3"/>
    </row>
    <row r="768">
      <c r="A768" s="3"/>
      <c r="B768" s="190"/>
      <c r="C768" s="190"/>
      <c r="D768" s="190"/>
      <c r="E768" s="190"/>
      <c r="F768" s="190"/>
      <c r="G768" s="190"/>
      <c r="H768" s="190"/>
      <c r="I768" s="190"/>
      <c r="J768" s="190"/>
      <c r="K768" s="190"/>
      <c r="L768" s="190"/>
      <c r="M768" s="3"/>
    </row>
    <row r="769">
      <c r="A769" s="3"/>
      <c r="B769" s="190"/>
      <c r="C769" s="190"/>
      <c r="D769" s="190"/>
      <c r="E769" s="190"/>
      <c r="F769" s="190"/>
      <c r="G769" s="190"/>
      <c r="H769" s="190"/>
      <c r="I769" s="190"/>
      <c r="J769" s="190"/>
      <c r="K769" s="190"/>
      <c r="L769" s="190"/>
      <c r="M769" s="3"/>
    </row>
    <row r="770">
      <c r="A770" s="3"/>
      <c r="B770" s="190"/>
      <c r="C770" s="190"/>
      <c r="D770" s="190"/>
      <c r="E770" s="190"/>
      <c r="F770" s="190"/>
      <c r="G770" s="190"/>
      <c r="H770" s="190"/>
      <c r="I770" s="190"/>
      <c r="J770" s="190"/>
      <c r="K770" s="190"/>
      <c r="L770" s="190"/>
      <c r="M770" s="3"/>
    </row>
    <row r="771">
      <c r="A771" s="3"/>
      <c r="B771" s="190"/>
      <c r="C771" s="190"/>
      <c r="D771" s="190"/>
      <c r="E771" s="190"/>
      <c r="F771" s="190"/>
      <c r="G771" s="190"/>
      <c r="H771" s="190"/>
      <c r="I771" s="190"/>
      <c r="J771" s="190"/>
      <c r="K771" s="190"/>
      <c r="L771" s="190"/>
      <c r="M771" s="3"/>
    </row>
    <row r="772">
      <c r="A772" s="3"/>
      <c r="B772" s="190"/>
      <c r="C772" s="190"/>
      <c r="D772" s="190"/>
      <c r="E772" s="190"/>
      <c r="F772" s="190"/>
      <c r="G772" s="190"/>
      <c r="H772" s="190"/>
      <c r="I772" s="190"/>
      <c r="J772" s="190"/>
      <c r="K772" s="190"/>
      <c r="L772" s="190"/>
      <c r="M772" s="3"/>
    </row>
    <row r="773">
      <c r="A773" s="3"/>
      <c r="B773" s="190"/>
      <c r="C773" s="190"/>
      <c r="D773" s="190"/>
      <c r="E773" s="190"/>
      <c r="F773" s="190"/>
      <c r="G773" s="190"/>
      <c r="H773" s="190"/>
      <c r="I773" s="190"/>
      <c r="J773" s="190"/>
      <c r="K773" s="190"/>
      <c r="L773" s="190"/>
      <c r="M773" s="3"/>
    </row>
    <row r="774">
      <c r="A774" s="3"/>
      <c r="B774" s="190"/>
      <c r="C774" s="190"/>
      <c r="D774" s="190"/>
      <c r="E774" s="190"/>
      <c r="F774" s="190"/>
      <c r="G774" s="190"/>
      <c r="H774" s="190"/>
      <c r="I774" s="190"/>
      <c r="J774" s="190"/>
      <c r="K774" s="190"/>
      <c r="L774" s="190"/>
      <c r="M774" s="3"/>
    </row>
    <row r="775">
      <c r="A775" s="3"/>
      <c r="B775" s="190"/>
      <c r="C775" s="190"/>
      <c r="D775" s="190"/>
      <c r="E775" s="190"/>
      <c r="F775" s="190"/>
      <c r="G775" s="190"/>
      <c r="H775" s="190"/>
      <c r="I775" s="190"/>
      <c r="J775" s="190"/>
      <c r="K775" s="190"/>
      <c r="L775" s="190"/>
      <c r="M775" s="3"/>
    </row>
    <row r="776">
      <c r="A776" s="3"/>
      <c r="B776" s="190"/>
      <c r="C776" s="190"/>
      <c r="D776" s="190"/>
      <c r="E776" s="190"/>
      <c r="F776" s="190"/>
      <c r="G776" s="190"/>
      <c r="H776" s="190"/>
      <c r="I776" s="190"/>
      <c r="J776" s="190"/>
      <c r="K776" s="190"/>
      <c r="L776" s="190"/>
      <c r="M776" s="3"/>
    </row>
    <row r="777">
      <c r="A777" s="3"/>
      <c r="B777" s="190"/>
      <c r="C777" s="190"/>
      <c r="D777" s="190"/>
      <c r="E777" s="190"/>
      <c r="F777" s="190"/>
      <c r="G777" s="190"/>
      <c r="H777" s="190"/>
      <c r="I777" s="190"/>
      <c r="J777" s="190"/>
      <c r="K777" s="190"/>
      <c r="L777" s="190"/>
      <c r="M777" s="3"/>
    </row>
    <row r="778">
      <c r="A778" s="3"/>
      <c r="B778" s="190"/>
      <c r="C778" s="190"/>
      <c r="D778" s="190"/>
      <c r="E778" s="190"/>
      <c r="F778" s="190"/>
      <c r="G778" s="190"/>
      <c r="H778" s="190"/>
      <c r="I778" s="190"/>
      <c r="J778" s="190"/>
      <c r="K778" s="190"/>
      <c r="L778" s="190"/>
      <c r="M778" s="3"/>
    </row>
    <row r="779">
      <c r="A779" s="3"/>
      <c r="B779" s="190"/>
      <c r="C779" s="190"/>
      <c r="D779" s="190"/>
      <c r="E779" s="190"/>
      <c r="F779" s="190"/>
      <c r="G779" s="190"/>
      <c r="H779" s="190"/>
      <c r="I779" s="190"/>
      <c r="J779" s="190"/>
      <c r="K779" s="190"/>
      <c r="L779" s="190"/>
      <c r="M779" s="3"/>
    </row>
    <row r="780">
      <c r="A780" s="3"/>
      <c r="B780" s="190"/>
      <c r="C780" s="190"/>
      <c r="D780" s="190"/>
      <c r="E780" s="190"/>
      <c r="F780" s="190"/>
      <c r="G780" s="190"/>
      <c r="H780" s="190"/>
      <c r="I780" s="190"/>
      <c r="J780" s="190"/>
      <c r="K780" s="190"/>
      <c r="L780" s="190"/>
      <c r="M780" s="3"/>
    </row>
    <row r="781">
      <c r="A781" s="3"/>
      <c r="B781" s="190"/>
      <c r="C781" s="190"/>
      <c r="D781" s="190"/>
      <c r="E781" s="190"/>
      <c r="F781" s="190"/>
      <c r="G781" s="190"/>
      <c r="H781" s="190"/>
      <c r="I781" s="190"/>
      <c r="J781" s="190"/>
      <c r="K781" s="190"/>
      <c r="L781" s="190"/>
      <c r="M781" s="3"/>
    </row>
    <row r="782">
      <c r="A782" s="3"/>
      <c r="B782" s="190"/>
      <c r="C782" s="190"/>
      <c r="D782" s="190"/>
      <c r="E782" s="190"/>
      <c r="F782" s="190"/>
      <c r="G782" s="190"/>
      <c r="H782" s="190"/>
      <c r="I782" s="190"/>
      <c r="J782" s="190"/>
      <c r="K782" s="190"/>
      <c r="L782" s="190"/>
      <c r="M782" s="3"/>
    </row>
    <row r="783">
      <c r="A783" s="3"/>
      <c r="B783" s="190"/>
      <c r="C783" s="190"/>
      <c r="D783" s="190"/>
      <c r="E783" s="190"/>
      <c r="F783" s="190"/>
      <c r="G783" s="190"/>
      <c r="H783" s="190"/>
      <c r="I783" s="190"/>
      <c r="J783" s="190"/>
      <c r="K783" s="190"/>
      <c r="L783" s="190"/>
      <c r="M783" s="3"/>
    </row>
    <row r="784">
      <c r="A784" s="3"/>
      <c r="B784" s="190"/>
      <c r="C784" s="190"/>
      <c r="D784" s="190"/>
      <c r="E784" s="190"/>
      <c r="F784" s="190"/>
      <c r="G784" s="190"/>
      <c r="H784" s="190"/>
      <c r="I784" s="190"/>
      <c r="J784" s="190"/>
      <c r="K784" s="190"/>
      <c r="L784" s="190"/>
      <c r="M784" s="3"/>
    </row>
    <row r="785">
      <c r="A785" s="3"/>
      <c r="B785" s="190"/>
      <c r="C785" s="190"/>
      <c r="D785" s="190"/>
      <c r="E785" s="190"/>
      <c r="F785" s="190"/>
      <c r="G785" s="190"/>
      <c r="H785" s="190"/>
      <c r="I785" s="190"/>
      <c r="J785" s="190"/>
      <c r="K785" s="190"/>
      <c r="L785" s="190"/>
      <c r="M785" s="3"/>
    </row>
    <row r="786">
      <c r="A786" s="3"/>
      <c r="B786" s="190"/>
      <c r="C786" s="190"/>
      <c r="D786" s="190"/>
      <c r="E786" s="190"/>
      <c r="F786" s="190"/>
      <c r="G786" s="190"/>
      <c r="H786" s="190"/>
      <c r="I786" s="190"/>
      <c r="J786" s="190"/>
      <c r="K786" s="190"/>
      <c r="L786" s="190"/>
      <c r="M786" s="3"/>
    </row>
    <row r="787">
      <c r="A787" s="3"/>
      <c r="B787" s="190"/>
      <c r="C787" s="190"/>
      <c r="D787" s="190"/>
      <c r="E787" s="190"/>
      <c r="F787" s="190"/>
      <c r="G787" s="190"/>
      <c r="H787" s="190"/>
      <c r="I787" s="190"/>
      <c r="J787" s="190"/>
      <c r="K787" s="190"/>
      <c r="L787" s="190"/>
      <c r="M787" s="3"/>
    </row>
    <row r="788">
      <c r="A788" s="3"/>
      <c r="B788" s="190"/>
      <c r="C788" s="190"/>
      <c r="D788" s="190"/>
      <c r="E788" s="190"/>
      <c r="F788" s="190"/>
      <c r="G788" s="190"/>
      <c r="H788" s="190"/>
      <c r="I788" s="190"/>
      <c r="J788" s="190"/>
      <c r="K788" s="190"/>
      <c r="L788" s="190"/>
      <c r="M788" s="3"/>
    </row>
    <row r="789">
      <c r="A789" s="3"/>
      <c r="B789" s="190"/>
      <c r="C789" s="190"/>
      <c r="D789" s="190"/>
      <c r="E789" s="190"/>
      <c r="F789" s="190"/>
      <c r="G789" s="190"/>
      <c r="H789" s="190"/>
      <c r="I789" s="190"/>
      <c r="J789" s="190"/>
      <c r="K789" s="190"/>
      <c r="L789" s="190"/>
      <c r="M789" s="3"/>
    </row>
    <row r="790">
      <c r="A790" s="3"/>
      <c r="B790" s="190"/>
      <c r="C790" s="190"/>
      <c r="D790" s="190"/>
      <c r="E790" s="190"/>
      <c r="F790" s="190"/>
      <c r="G790" s="190"/>
      <c r="H790" s="190"/>
      <c r="I790" s="190"/>
      <c r="J790" s="190"/>
      <c r="K790" s="190"/>
      <c r="L790" s="190"/>
      <c r="M790" s="3"/>
    </row>
    <row r="791">
      <c r="A791" s="3"/>
      <c r="B791" s="190"/>
      <c r="C791" s="190"/>
      <c r="D791" s="190"/>
      <c r="E791" s="190"/>
      <c r="F791" s="190"/>
      <c r="G791" s="190"/>
      <c r="H791" s="190"/>
      <c r="I791" s="190"/>
      <c r="J791" s="190"/>
      <c r="K791" s="190"/>
      <c r="L791" s="190"/>
      <c r="M791" s="3"/>
    </row>
    <row r="792">
      <c r="A792" s="3"/>
      <c r="B792" s="190"/>
      <c r="C792" s="190"/>
      <c r="D792" s="190"/>
      <c r="E792" s="190"/>
      <c r="F792" s="190"/>
      <c r="G792" s="190"/>
      <c r="H792" s="190"/>
      <c r="I792" s="190"/>
      <c r="J792" s="190"/>
      <c r="K792" s="190"/>
      <c r="L792" s="190"/>
      <c r="M792" s="3"/>
    </row>
    <row r="793">
      <c r="A793" s="3"/>
      <c r="B793" s="190"/>
      <c r="C793" s="190"/>
      <c r="D793" s="190"/>
      <c r="E793" s="190"/>
      <c r="F793" s="190"/>
      <c r="G793" s="190"/>
      <c r="H793" s="190"/>
      <c r="I793" s="190"/>
      <c r="J793" s="190"/>
      <c r="K793" s="190"/>
      <c r="L793" s="190"/>
      <c r="M793" s="3"/>
    </row>
    <row r="794">
      <c r="A794" s="3"/>
      <c r="B794" s="190"/>
      <c r="C794" s="190"/>
      <c r="D794" s="190"/>
      <c r="E794" s="190"/>
      <c r="F794" s="190"/>
      <c r="G794" s="190"/>
      <c r="H794" s="190"/>
      <c r="I794" s="190"/>
      <c r="J794" s="190"/>
      <c r="K794" s="190"/>
      <c r="L794" s="190"/>
      <c r="M794" s="3"/>
    </row>
    <row r="795">
      <c r="A795" s="3"/>
      <c r="B795" s="190"/>
      <c r="C795" s="190"/>
      <c r="D795" s="190"/>
      <c r="E795" s="190"/>
      <c r="F795" s="190"/>
      <c r="G795" s="190"/>
      <c r="H795" s="190"/>
      <c r="I795" s="190"/>
      <c r="J795" s="190"/>
      <c r="K795" s="190"/>
      <c r="L795" s="190"/>
      <c r="M795" s="3"/>
    </row>
    <row r="796">
      <c r="A796" s="3"/>
      <c r="B796" s="190"/>
      <c r="C796" s="190"/>
      <c r="D796" s="190"/>
      <c r="E796" s="190"/>
      <c r="F796" s="190"/>
      <c r="G796" s="190"/>
      <c r="H796" s="190"/>
      <c r="I796" s="190"/>
      <c r="J796" s="190"/>
      <c r="K796" s="190"/>
      <c r="L796" s="190"/>
      <c r="M796" s="3"/>
    </row>
    <row r="797">
      <c r="A797" s="3"/>
      <c r="B797" s="190"/>
      <c r="C797" s="190"/>
      <c r="D797" s="190"/>
      <c r="E797" s="190"/>
      <c r="F797" s="190"/>
      <c r="G797" s="190"/>
      <c r="H797" s="190"/>
      <c r="I797" s="190"/>
      <c r="J797" s="190"/>
      <c r="K797" s="190"/>
      <c r="L797" s="190"/>
      <c r="M797" s="3"/>
    </row>
    <row r="798">
      <c r="A798" s="3"/>
      <c r="B798" s="190"/>
      <c r="C798" s="190"/>
      <c r="D798" s="190"/>
      <c r="E798" s="190"/>
      <c r="F798" s="190"/>
      <c r="G798" s="190"/>
      <c r="H798" s="190"/>
      <c r="I798" s="190"/>
      <c r="J798" s="190"/>
      <c r="K798" s="190"/>
      <c r="L798" s="190"/>
      <c r="M798" s="3"/>
    </row>
    <row r="799">
      <c r="A799" s="3"/>
      <c r="B799" s="190"/>
      <c r="C799" s="190"/>
      <c r="D799" s="190"/>
      <c r="E799" s="190"/>
      <c r="F799" s="190"/>
      <c r="G799" s="190"/>
      <c r="H799" s="190"/>
      <c r="I799" s="190"/>
      <c r="J799" s="190"/>
      <c r="K799" s="190"/>
      <c r="L799" s="190"/>
      <c r="M799" s="3"/>
    </row>
    <row r="800">
      <c r="A800" s="3"/>
      <c r="B800" s="190"/>
      <c r="C800" s="190"/>
      <c r="D800" s="190"/>
      <c r="E800" s="190"/>
      <c r="F800" s="190"/>
      <c r="G800" s="190"/>
      <c r="H800" s="190"/>
      <c r="I800" s="190"/>
      <c r="J800" s="190"/>
      <c r="K800" s="190"/>
      <c r="L800" s="190"/>
      <c r="M800" s="3"/>
    </row>
    <row r="801">
      <c r="A801" s="3"/>
      <c r="B801" s="190"/>
      <c r="C801" s="190"/>
      <c r="D801" s="190"/>
      <c r="E801" s="190"/>
      <c r="F801" s="190"/>
      <c r="G801" s="190"/>
      <c r="H801" s="190"/>
      <c r="I801" s="190"/>
      <c r="J801" s="190"/>
      <c r="K801" s="190"/>
      <c r="L801" s="190"/>
      <c r="M801" s="3"/>
    </row>
    <row r="802">
      <c r="A802" s="3"/>
      <c r="B802" s="190"/>
      <c r="C802" s="190"/>
      <c r="D802" s="190"/>
      <c r="E802" s="190"/>
      <c r="F802" s="190"/>
      <c r="G802" s="190"/>
      <c r="H802" s="190"/>
      <c r="I802" s="190"/>
      <c r="J802" s="190"/>
      <c r="K802" s="190"/>
      <c r="L802" s="190"/>
      <c r="M802" s="3"/>
    </row>
    <row r="803">
      <c r="A803" s="3"/>
      <c r="B803" s="190"/>
      <c r="C803" s="190"/>
      <c r="D803" s="190"/>
      <c r="E803" s="190"/>
      <c r="F803" s="190"/>
      <c r="G803" s="190"/>
      <c r="H803" s="190"/>
      <c r="I803" s="190"/>
      <c r="J803" s="190"/>
      <c r="K803" s="190"/>
      <c r="L803" s="190"/>
      <c r="M803" s="3"/>
    </row>
    <row r="804">
      <c r="A804" s="3"/>
      <c r="B804" s="190"/>
      <c r="C804" s="190"/>
      <c r="D804" s="190"/>
      <c r="E804" s="190"/>
      <c r="F804" s="190"/>
      <c r="G804" s="190"/>
      <c r="H804" s="190"/>
      <c r="I804" s="190"/>
      <c r="J804" s="190"/>
      <c r="K804" s="190"/>
      <c r="L804" s="190"/>
      <c r="M804" s="3"/>
    </row>
    <row r="805">
      <c r="A805" s="3"/>
      <c r="B805" s="190"/>
      <c r="C805" s="190"/>
      <c r="D805" s="190"/>
      <c r="E805" s="190"/>
      <c r="F805" s="190"/>
      <c r="G805" s="190"/>
      <c r="H805" s="190"/>
      <c r="I805" s="190"/>
      <c r="J805" s="190"/>
      <c r="K805" s="190"/>
      <c r="L805" s="190"/>
      <c r="M805" s="3"/>
    </row>
    <row r="806">
      <c r="A806" s="3"/>
      <c r="B806" s="190"/>
      <c r="C806" s="190"/>
      <c r="D806" s="190"/>
      <c r="E806" s="190"/>
      <c r="F806" s="190"/>
      <c r="G806" s="190"/>
      <c r="H806" s="190"/>
      <c r="I806" s="190"/>
      <c r="J806" s="190"/>
      <c r="K806" s="190"/>
      <c r="L806" s="190"/>
      <c r="M806" s="3"/>
    </row>
    <row r="807">
      <c r="A807" s="3"/>
      <c r="B807" s="190"/>
      <c r="C807" s="190"/>
      <c r="D807" s="190"/>
      <c r="E807" s="190"/>
      <c r="F807" s="190"/>
      <c r="G807" s="190"/>
      <c r="H807" s="190"/>
      <c r="I807" s="190"/>
      <c r="J807" s="190"/>
      <c r="K807" s="190"/>
      <c r="L807" s="190"/>
      <c r="M807" s="3"/>
    </row>
    <row r="808">
      <c r="A808" s="3"/>
      <c r="B808" s="190"/>
      <c r="C808" s="190"/>
      <c r="D808" s="190"/>
      <c r="E808" s="190"/>
      <c r="F808" s="190"/>
      <c r="G808" s="190"/>
      <c r="H808" s="190"/>
      <c r="I808" s="190"/>
      <c r="J808" s="190"/>
      <c r="K808" s="190"/>
      <c r="L808" s="190"/>
      <c r="M808" s="3"/>
    </row>
    <row r="809">
      <c r="A809" s="3"/>
      <c r="B809" s="190"/>
      <c r="C809" s="190"/>
      <c r="D809" s="190"/>
      <c r="E809" s="190"/>
      <c r="F809" s="190"/>
      <c r="G809" s="190"/>
      <c r="H809" s="190"/>
      <c r="I809" s="190"/>
      <c r="J809" s="190"/>
      <c r="K809" s="190"/>
      <c r="L809" s="190"/>
      <c r="M809" s="3"/>
    </row>
    <row r="810">
      <c r="A810" s="3"/>
      <c r="B810" s="190"/>
      <c r="C810" s="190"/>
      <c r="D810" s="190"/>
      <c r="E810" s="190"/>
      <c r="F810" s="190"/>
      <c r="G810" s="190"/>
      <c r="H810" s="190"/>
      <c r="I810" s="190"/>
      <c r="J810" s="190"/>
      <c r="K810" s="190"/>
      <c r="L810" s="190"/>
      <c r="M810" s="3"/>
    </row>
    <row r="811">
      <c r="A811" s="3"/>
      <c r="B811" s="190"/>
      <c r="C811" s="190"/>
      <c r="D811" s="190"/>
      <c r="E811" s="190"/>
      <c r="F811" s="190"/>
      <c r="G811" s="190"/>
      <c r="H811" s="190"/>
      <c r="I811" s="190"/>
      <c r="J811" s="190"/>
      <c r="K811" s="190"/>
      <c r="L811" s="190"/>
      <c r="M811" s="3"/>
    </row>
    <row r="812">
      <c r="A812" s="3"/>
      <c r="B812" s="190"/>
      <c r="C812" s="190"/>
      <c r="D812" s="190"/>
      <c r="E812" s="190"/>
      <c r="F812" s="190"/>
      <c r="G812" s="190"/>
      <c r="H812" s="190"/>
      <c r="I812" s="190"/>
      <c r="J812" s="190"/>
      <c r="K812" s="190"/>
      <c r="L812" s="190"/>
      <c r="M812" s="3"/>
    </row>
    <row r="813">
      <c r="A813" s="3"/>
      <c r="B813" s="190"/>
      <c r="C813" s="190"/>
      <c r="D813" s="190"/>
      <c r="E813" s="190"/>
      <c r="F813" s="190"/>
      <c r="G813" s="190"/>
      <c r="H813" s="190"/>
      <c r="I813" s="190"/>
      <c r="J813" s="190"/>
      <c r="K813" s="190"/>
      <c r="L813" s="190"/>
      <c r="M813" s="3"/>
    </row>
    <row r="814">
      <c r="A814" s="3"/>
      <c r="B814" s="190"/>
      <c r="C814" s="190"/>
      <c r="D814" s="190"/>
      <c r="E814" s="190"/>
      <c r="F814" s="190"/>
      <c r="G814" s="190"/>
      <c r="H814" s="190"/>
      <c r="I814" s="190"/>
      <c r="J814" s="190"/>
      <c r="K814" s="190"/>
      <c r="L814" s="190"/>
      <c r="M814" s="3"/>
    </row>
    <row r="815">
      <c r="A815" s="3"/>
      <c r="B815" s="190"/>
      <c r="C815" s="190"/>
      <c r="D815" s="190"/>
      <c r="E815" s="190"/>
      <c r="F815" s="190"/>
      <c r="G815" s="190"/>
      <c r="H815" s="190"/>
      <c r="I815" s="190"/>
      <c r="J815" s="190"/>
      <c r="K815" s="190"/>
      <c r="L815" s="190"/>
      <c r="M815" s="3"/>
    </row>
    <row r="816">
      <c r="A816" s="3"/>
      <c r="B816" s="190"/>
      <c r="C816" s="190"/>
      <c r="D816" s="190"/>
      <c r="E816" s="190"/>
      <c r="F816" s="190"/>
      <c r="G816" s="190"/>
      <c r="H816" s="190"/>
      <c r="I816" s="190"/>
      <c r="J816" s="190"/>
      <c r="K816" s="190"/>
      <c r="L816" s="190"/>
      <c r="M816" s="3"/>
    </row>
    <row r="817">
      <c r="A817" s="3"/>
      <c r="B817" s="190"/>
      <c r="C817" s="190"/>
      <c r="D817" s="190"/>
      <c r="E817" s="190"/>
      <c r="F817" s="190"/>
      <c r="G817" s="190"/>
      <c r="H817" s="190"/>
      <c r="I817" s="190"/>
      <c r="J817" s="190"/>
      <c r="K817" s="190"/>
      <c r="L817" s="190"/>
      <c r="M817" s="3"/>
    </row>
    <row r="818">
      <c r="A818" s="3"/>
      <c r="B818" s="190"/>
      <c r="C818" s="190"/>
      <c r="D818" s="190"/>
      <c r="E818" s="190"/>
      <c r="F818" s="190"/>
      <c r="G818" s="190"/>
      <c r="H818" s="190"/>
      <c r="I818" s="190"/>
      <c r="J818" s="190"/>
      <c r="K818" s="190"/>
      <c r="L818" s="190"/>
      <c r="M818" s="3"/>
    </row>
    <row r="819">
      <c r="A819" s="3"/>
      <c r="B819" s="190"/>
      <c r="C819" s="190"/>
      <c r="D819" s="190"/>
      <c r="E819" s="190"/>
      <c r="F819" s="190"/>
      <c r="G819" s="190"/>
      <c r="H819" s="190"/>
      <c r="I819" s="190"/>
      <c r="J819" s="190"/>
      <c r="K819" s="190"/>
      <c r="L819" s="190"/>
      <c r="M819" s="3"/>
    </row>
    <row r="820">
      <c r="A820" s="3"/>
      <c r="B820" s="190"/>
      <c r="C820" s="190"/>
      <c r="D820" s="190"/>
      <c r="E820" s="190"/>
      <c r="F820" s="190"/>
      <c r="G820" s="190"/>
      <c r="H820" s="190"/>
      <c r="I820" s="190"/>
      <c r="J820" s="190"/>
      <c r="K820" s="190"/>
      <c r="L820" s="190"/>
      <c r="M820" s="3"/>
    </row>
    <row r="821">
      <c r="A821" s="3"/>
      <c r="B821" s="190"/>
      <c r="C821" s="190"/>
      <c r="D821" s="190"/>
      <c r="E821" s="190"/>
      <c r="F821" s="190"/>
      <c r="G821" s="190"/>
      <c r="H821" s="190"/>
      <c r="I821" s="190"/>
      <c r="J821" s="190"/>
      <c r="K821" s="190"/>
      <c r="L821" s="190"/>
      <c r="M821" s="3"/>
    </row>
    <row r="822">
      <c r="A822" s="3"/>
      <c r="B822" s="190"/>
      <c r="C822" s="190"/>
      <c r="D822" s="190"/>
      <c r="E822" s="190"/>
      <c r="F822" s="190"/>
      <c r="G822" s="190"/>
      <c r="H822" s="190"/>
      <c r="I822" s="190"/>
      <c r="J822" s="190"/>
      <c r="K822" s="190"/>
      <c r="L822" s="190"/>
      <c r="M822" s="3"/>
    </row>
    <row r="823">
      <c r="A823" s="3"/>
      <c r="B823" s="190"/>
      <c r="C823" s="190"/>
      <c r="D823" s="190"/>
      <c r="E823" s="190"/>
      <c r="F823" s="190"/>
      <c r="G823" s="190"/>
      <c r="H823" s="190"/>
      <c r="I823" s="190"/>
      <c r="J823" s="190"/>
      <c r="K823" s="190"/>
      <c r="L823" s="190"/>
      <c r="M823" s="3"/>
    </row>
    <row r="824">
      <c r="A824" s="3"/>
      <c r="B824" s="190"/>
      <c r="C824" s="190"/>
      <c r="D824" s="190"/>
      <c r="E824" s="190"/>
      <c r="F824" s="190"/>
      <c r="G824" s="190"/>
      <c r="H824" s="190"/>
      <c r="I824" s="190"/>
      <c r="J824" s="190"/>
      <c r="K824" s="190"/>
      <c r="L824" s="190"/>
      <c r="M824" s="3"/>
    </row>
    <row r="825">
      <c r="A825" s="3"/>
      <c r="B825" s="190"/>
      <c r="C825" s="190"/>
      <c r="D825" s="190"/>
      <c r="E825" s="190"/>
      <c r="F825" s="190"/>
      <c r="G825" s="190"/>
      <c r="H825" s="190"/>
      <c r="I825" s="190"/>
      <c r="J825" s="190"/>
      <c r="K825" s="190"/>
      <c r="L825" s="190"/>
      <c r="M825" s="3"/>
    </row>
    <row r="826">
      <c r="A826" s="3"/>
      <c r="B826" s="190"/>
      <c r="C826" s="190"/>
      <c r="D826" s="190"/>
      <c r="E826" s="190"/>
      <c r="F826" s="190"/>
      <c r="G826" s="190"/>
      <c r="H826" s="190"/>
      <c r="I826" s="190"/>
      <c r="J826" s="190"/>
      <c r="K826" s="190"/>
      <c r="L826" s="190"/>
      <c r="M826" s="3"/>
    </row>
    <row r="827">
      <c r="A827" s="3"/>
      <c r="B827" s="190"/>
      <c r="C827" s="190"/>
      <c r="D827" s="190"/>
      <c r="E827" s="190"/>
      <c r="F827" s="190"/>
      <c r="G827" s="190"/>
      <c r="H827" s="190"/>
      <c r="I827" s="190"/>
      <c r="J827" s="190"/>
      <c r="K827" s="190"/>
      <c r="L827" s="190"/>
      <c r="M827" s="3"/>
    </row>
    <row r="828">
      <c r="A828" s="3"/>
      <c r="B828" s="190"/>
      <c r="C828" s="190"/>
      <c r="D828" s="190"/>
      <c r="E828" s="190"/>
      <c r="F828" s="190"/>
      <c r="G828" s="190"/>
      <c r="H828" s="190"/>
      <c r="I828" s="190"/>
      <c r="J828" s="190"/>
      <c r="K828" s="190"/>
      <c r="L828" s="190"/>
      <c r="M828" s="3"/>
    </row>
    <row r="829">
      <c r="A829" s="3"/>
      <c r="B829" s="190"/>
      <c r="C829" s="190"/>
      <c r="D829" s="190"/>
      <c r="E829" s="190"/>
      <c r="F829" s="190"/>
      <c r="G829" s="190"/>
      <c r="H829" s="190"/>
      <c r="I829" s="190"/>
      <c r="J829" s="190"/>
      <c r="K829" s="190"/>
      <c r="L829" s="190"/>
      <c r="M829" s="3"/>
    </row>
    <row r="830">
      <c r="A830" s="3"/>
      <c r="B830" s="190"/>
      <c r="C830" s="190"/>
      <c r="D830" s="190"/>
      <c r="E830" s="190"/>
      <c r="F830" s="190"/>
      <c r="G830" s="190"/>
      <c r="H830" s="190"/>
      <c r="I830" s="190"/>
      <c r="J830" s="190"/>
      <c r="K830" s="190"/>
      <c r="L830" s="190"/>
      <c r="M830" s="3"/>
    </row>
    <row r="831">
      <c r="A831" s="3"/>
      <c r="B831" s="190"/>
      <c r="C831" s="190"/>
      <c r="D831" s="190"/>
      <c r="E831" s="190"/>
      <c r="F831" s="190"/>
      <c r="G831" s="190"/>
      <c r="H831" s="190"/>
      <c r="I831" s="190"/>
      <c r="J831" s="190"/>
      <c r="K831" s="190"/>
      <c r="L831" s="190"/>
      <c r="M831" s="3"/>
    </row>
    <row r="832">
      <c r="A832" s="3"/>
      <c r="B832" s="190"/>
      <c r="C832" s="190"/>
      <c r="D832" s="190"/>
      <c r="E832" s="190"/>
      <c r="F832" s="190"/>
      <c r="G832" s="190"/>
      <c r="H832" s="190"/>
      <c r="I832" s="190"/>
      <c r="J832" s="190"/>
      <c r="K832" s="190"/>
      <c r="L832" s="190"/>
      <c r="M832" s="3"/>
    </row>
    <row r="833">
      <c r="A833" s="3"/>
      <c r="B833" s="190"/>
      <c r="C833" s="190"/>
      <c r="D833" s="190"/>
      <c r="E833" s="190"/>
      <c r="F833" s="190"/>
      <c r="G833" s="190"/>
      <c r="H833" s="190"/>
      <c r="I833" s="190"/>
      <c r="J833" s="190"/>
      <c r="K833" s="190"/>
      <c r="L833" s="190"/>
      <c r="M833" s="3"/>
    </row>
    <row r="834">
      <c r="A834" s="3"/>
      <c r="B834" s="190"/>
      <c r="C834" s="190"/>
      <c r="D834" s="190"/>
      <c r="E834" s="190"/>
      <c r="F834" s="190"/>
      <c r="G834" s="190"/>
      <c r="H834" s="190"/>
      <c r="I834" s="190"/>
      <c r="J834" s="190"/>
      <c r="K834" s="190"/>
      <c r="L834" s="190"/>
      <c r="M834" s="3"/>
    </row>
    <row r="835">
      <c r="A835" s="3"/>
      <c r="B835" s="190"/>
      <c r="C835" s="190"/>
      <c r="D835" s="190"/>
      <c r="E835" s="190"/>
      <c r="F835" s="190"/>
      <c r="G835" s="190"/>
      <c r="H835" s="190"/>
      <c r="I835" s="190"/>
      <c r="J835" s="190"/>
      <c r="K835" s="190"/>
      <c r="L835" s="190"/>
      <c r="M835" s="3"/>
    </row>
    <row r="836">
      <c r="A836" s="3"/>
      <c r="B836" s="190"/>
      <c r="C836" s="190"/>
      <c r="D836" s="190"/>
      <c r="E836" s="190"/>
      <c r="F836" s="190"/>
      <c r="G836" s="190"/>
      <c r="H836" s="190"/>
      <c r="I836" s="190"/>
      <c r="J836" s="190"/>
      <c r="K836" s="190"/>
      <c r="L836" s="190"/>
      <c r="M836" s="3"/>
    </row>
    <row r="837">
      <c r="A837" s="3"/>
      <c r="B837" s="190"/>
      <c r="C837" s="190"/>
      <c r="D837" s="190"/>
      <c r="E837" s="190"/>
      <c r="F837" s="190"/>
      <c r="G837" s="190"/>
      <c r="H837" s="190"/>
      <c r="I837" s="190"/>
      <c r="J837" s="190"/>
      <c r="K837" s="190"/>
      <c r="L837" s="190"/>
      <c r="M837" s="3"/>
    </row>
    <row r="838">
      <c r="A838" s="3"/>
      <c r="B838" s="190"/>
      <c r="C838" s="190"/>
      <c r="D838" s="190"/>
      <c r="E838" s="190"/>
      <c r="F838" s="190"/>
      <c r="G838" s="190"/>
      <c r="H838" s="190"/>
      <c r="I838" s="190"/>
      <c r="J838" s="190"/>
      <c r="K838" s="190"/>
      <c r="L838" s="190"/>
      <c r="M838" s="3"/>
    </row>
    <row r="839">
      <c r="A839" s="3"/>
      <c r="B839" s="190"/>
      <c r="C839" s="190"/>
      <c r="D839" s="190"/>
      <c r="E839" s="190"/>
      <c r="F839" s="190"/>
      <c r="G839" s="190"/>
      <c r="H839" s="190"/>
      <c r="I839" s="190"/>
      <c r="J839" s="190"/>
      <c r="K839" s="190"/>
      <c r="L839" s="190"/>
      <c r="M839" s="3"/>
    </row>
    <row r="840">
      <c r="A840" s="3"/>
      <c r="B840" s="190"/>
      <c r="C840" s="190"/>
      <c r="D840" s="190"/>
      <c r="E840" s="190"/>
      <c r="F840" s="190"/>
      <c r="G840" s="190"/>
      <c r="H840" s="190"/>
      <c r="I840" s="190"/>
      <c r="J840" s="190"/>
      <c r="K840" s="190"/>
      <c r="L840" s="190"/>
      <c r="M840" s="3"/>
    </row>
    <row r="841">
      <c r="A841" s="3"/>
      <c r="B841" s="190"/>
      <c r="C841" s="190"/>
      <c r="D841" s="190"/>
      <c r="E841" s="190"/>
      <c r="F841" s="190"/>
      <c r="G841" s="190"/>
      <c r="H841" s="190"/>
      <c r="I841" s="190"/>
      <c r="J841" s="190"/>
      <c r="K841" s="190"/>
      <c r="L841" s="190"/>
      <c r="M841" s="3"/>
    </row>
    <row r="842">
      <c r="A842" s="3"/>
      <c r="B842" s="190"/>
      <c r="C842" s="190"/>
      <c r="D842" s="190"/>
      <c r="E842" s="190"/>
      <c r="F842" s="190"/>
      <c r="G842" s="190"/>
      <c r="H842" s="190"/>
      <c r="I842" s="190"/>
      <c r="J842" s="190"/>
      <c r="K842" s="190"/>
      <c r="L842" s="190"/>
      <c r="M842" s="3"/>
    </row>
    <row r="843">
      <c r="A843" s="3"/>
      <c r="B843" s="190"/>
      <c r="C843" s="190"/>
      <c r="D843" s="190"/>
      <c r="E843" s="190"/>
      <c r="F843" s="190"/>
      <c r="G843" s="190"/>
      <c r="H843" s="190"/>
      <c r="I843" s="190"/>
      <c r="J843" s="190"/>
      <c r="K843" s="190"/>
      <c r="L843" s="190"/>
      <c r="M843" s="3"/>
    </row>
    <row r="844">
      <c r="A844" s="3"/>
      <c r="B844" s="190"/>
      <c r="C844" s="190"/>
      <c r="D844" s="190"/>
      <c r="E844" s="190"/>
      <c r="F844" s="190"/>
      <c r="G844" s="190"/>
      <c r="H844" s="190"/>
      <c r="I844" s="190"/>
      <c r="J844" s="190"/>
      <c r="K844" s="190"/>
      <c r="L844" s="190"/>
      <c r="M844" s="3"/>
    </row>
    <row r="845">
      <c r="A845" s="3"/>
      <c r="B845" s="190"/>
      <c r="C845" s="190"/>
      <c r="D845" s="190"/>
      <c r="E845" s="190"/>
      <c r="F845" s="190"/>
      <c r="G845" s="190"/>
      <c r="H845" s="190"/>
      <c r="I845" s="190"/>
      <c r="J845" s="190"/>
      <c r="K845" s="190"/>
      <c r="L845" s="190"/>
      <c r="M845" s="3"/>
    </row>
    <row r="846">
      <c r="A846" s="3"/>
      <c r="B846" s="190"/>
      <c r="C846" s="190"/>
      <c r="D846" s="190"/>
      <c r="E846" s="190"/>
      <c r="F846" s="190"/>
      <c r="G846" s="190"/>
      <c r="H846" s="190"/>
      <c r="I846" s="190"/>
      <c r="J846" s="190"/>
      <c r="K846" s="190"/>
      <c r="L846" s="190"/>
      <c r="M846" s="3"/>
    </row>
    <row r="847">
      <c r="A847" s="3"/>
      <c r="B847" s="190"/>
      <c r="C847" s="190"/>
      <c r="D847" s="190"/>
      <c r="E847" s="190"/>
      <c r="F847" s="190"/>
      <c r="G847" s="190"/>
      <c r="H847" s="190"/>
      <c r="I847" s="190"/>
      <c r="J847" s="190"/>
      <c r="K847" s="190"/>
      <c r="L847" s="190"/>
      <c r="M847" s="3"/>
    </row>
    <row r="848">
      <c r="A848" s="3"/>
      <c r="B848" s="190"/>
      <c r="C848" s="190"/>
      <c r="D848" s="190"/>
      <c r="E848" s="190"/>
      <c r="F848" s="190"/>
      <c r="G848" s="190"/>
      <c r="H848" s="190"/>
      <c r="I848" s="190"/>
      <c r="J848" s="190"/>
      <c r="K848" s="190"/>
      <c r="L848" s="190"/>
      <c r="M848" s="3"/>
    </row>
    <row r="849">
      <c r="A849" s="3"/>
      <c r="B849" s="190"/>
      <c r="C849" s="190"/>
      <c r="D849" s="190"/>
      <c r="E849" s="190"/>
      <c r="F849" s="190"/>
      <c r="G849" s="190"/>
      <c r="H849" s="190"/>
      <c r="I849" s="190"/>
      <c r="J849" s="190"/>
      <c r="K849" s="190"/>
      <c r="L849" s="190"/>
      <c r="M849" s="3"/>
    </row>
    <row r="850">
      <c r="A850" s="3"/>
      <c r="B850" s="190"/>
      <c r="C850" s="190"/>
      <c r="D850" s="190"/>
      <c r="E850" s="190"/>
      <c r="F850" s="190"/>
      <c r="G850" s="190"/>
      <c r="H850" s="190"/>
      <c r="I850" s="190"/>
      <c r="J850" s="190"/>
      <c r="K850" s="190"/>
      <c r="L850" s="190"/>
      <c r="M850" s="3"/>
    </row>
    <row r="851">
      <c r="A851" s="3"/>
      <c r="B851" s="190"/>
      <c r="C851" s="190"/>
      <c r="D851" s="190"/>
      <c r="E851" s="190"/>
      <c r="F851" s="190"/>
      <c r="G851" s="190"/>
      <c r="H851" s="190"/>
      <c r="I851" s="190"/>
      <c r="J851" s="190"/>
      <c r="K851" s="190"/>
      <c r="L851" s="190"/>
      <c r="M851" s="3"/>
    </row>
    <row r="852">
      <c r="A852" s="3"/>
      <c r="B852" s="190"/>
      <c r="C852" s="190"/>
      <c r="D852" s="190"/>
      <c r="E852" s="190"/>
      <c r="F852" s="190"/>
      <c r="G852" s="190"/>
      <c r="H852" s="190"/>
      <c r="I852" s="190"/>
      <c r="J852" s="190"/>
      <c r="K852" s="190"/>
      <c r="L852" s="190"/>
      <c r="M852" s="3"/>
    </row>
    <row r="853">
      <c r="A853" s="3"/>
      <c r="B853" s="190"/>
      <c r="C853" s="190"/>
      <c r="D853" s="190"/>
      <c r="E853" s="190"/>
      <c r="F853" s="190"/>
      <c r="G853" s="190"/>
      <c r="H853" s="190"/>
      <c r="I853" s="190"/>
      <c r="J853" s="190"/>
      <c r="K853" s="190"/>
      <c r="L853" s="190"/>
      <c r="M853" s="3"/>
    </row>
    <row r="854">
      <c r="A854" s="3"/>
      <c r="B854" s="190"/>
      <c r="C854" s="190"/>
      <c r="D854" s="190"/>
      <c r="E854" s="190"/>
      <c r="F854" s="190"/>
      <c r="G854" s="190"/>
      <c r="H854" s="190"/>
      <c r="I854" s="190"/>
      <c r="J854" s="190"/>
      <c r="K854" s="190"/>
      <c r="L854" s="190"/>
      <c r="M854" s="3"/>
    </row>
    <row r="855">
      <c r="A855" s="3"/>
      <c r="B855" s="190"/>
      <c r="C855" s="190"/>
      <c r="D855" s="190"/>
      <c r="E855" s="190"/>
      <c r="F855" s="190"/>
      <c r="G855" s="190"/>
      <c r="H855" s="190"/>
      <c r="I855" s="190"/>
      <c r="J855" s="190"/>
      <c r="K855" s="190"/>
      <c r="L855" s="190"/>
      <c r="M855" s="3"/>
    </row>
    <row r="856">
      <c r="A856" s="3"/>
      <c r="B856" s="190"/>
      <c r="C856" s="190"/>
      <c r="D856" s="190"/>
      <c r="E856" s="190"/>
      <c r="F856" s="190"/>
      <c r="G856" s="190"/>
      <c r="H856" s="190"/>
      <c r="I856" s="190"/>
      <c r="J856" s="190"/>
      <c r="K856" s="190"/>
      <c r="L856" s="190"/>
      <c r="M856" s="3"/>
    </row>
    <row r="857">
      <c r="A857" s="3"/>
      <c r="B857" s="190"/>
      <c r="C857" s="190"/>
      <c r="D857" s="190"/>
      <c r="E857" s="190"/>
      <c r="F857" s="190"/>
      <c r="G857" s="190"/>
      <c r="H857" s="190"/>
      <c r="I857" s="190"/>
      <c r="J857" s="190"/>
      <c r="K857" s="190"/>
      <c r="L857" s="190"/>
      <c r="M857" s="3"/>
    </row>
    <row r="858">
      <c r="A858" s="3"/>
      <c r="B858" s="190"/>
      <c r="C858" s="190"/>
      <c r="D858" s="190"/>
      <c r="E858" s="190"/>
      <c r="F858" s="190"/>
      <c r="G858" s="190"/>
      <c r="H858" s="190"/>
      <c r="I858" s="190"/>
      <c r="J858" s="190"/>
      <c r="K858" s="190"/>
      <c r="L858" s="190"/>
      <c r="M858" s="3"/>
    </row>
    <row r="859">
      <c r="A859" s="3"/>
      <c r="B859" s="190"/>
      <c r="C859" s="190"/>
      <c r="D859" s="190"/>
      <c r="E859" s="190"/>
      <c r="F859" s="190"/>
      <c r="G859" s="190"/>
      <c r="H859" s="190"/>
      <c r="I859" s="190"/>
      <c r="J859" s="190"/>
      <c r="K859" s="190"/>
      <c r="L859" s="190"/>
      <c r="M859" s="3"/>
    </row>
    <row r="860">
      <c r="A860" s="3"/>
      <c r="B860" s="190"/>
      <c r="C860" s="190"/>
      <c r="D860" s="190"/>
      <c r="E860" s="190"/>
      <c r="F860" s="190"/>
      <c r="G860" s="190"/>
      <c r="H860" s="190"/>
      <c r="I860" s="190"/>
      <c r="J860" s="190"/>
      <c r="K860" s="190"/>
      <c r="L860" s="190"/>
      <c r="M860" s="3"/>
    </row>
    <row r="861">
      <c r="A861" s="3"/>
      <c r="B861" s="190"/>
      <c r="C861" s="190"/>
      <c r="D861" s="190"/>
      <c r="E861" s="190"/>
      <c r="F861" s="190"/>
      <c r="G861" s="190"/>
      <c r="H861" s="190"/>
      <c r="I861" s="190"/>
      <c r="J861" s="190"/>
      <c r="K861" s="190"/>
      <c r="L861" s="190"/>
      <c r="M861" s="3"/>
    </row>
    <row r="862">
      <c r="A862" s="3"/>
      <c r="B862" s="190"/>
      <c r="C862" s="190"/>
      <c r="D862" s="190"/>
      <c r="E862" s="190"/>
      <c r="F862" s="190"/>
      <c r="G862" s="190"/>
      <c r="H862" s="190"/>
      <c r="I862" s="190"/>
      <c r="J862" s="190"/>
      <c r="K862" s="190"/>
      <c r="L862" s="190"/>
      <c r="M862" s="3"/>
    </row>
    <row r="863">
      <c r="A863" s="3"/>
      <c r="B863" s="190"/>
      <c r="C863" s="190"/>
      <c r="D863" s="190"/>
      <c r="E863" s="190"/>
      <c r="F863" s="190"/>
      <c r="G863" s="190"/>
      <c r="H863" s="190"/>
      <c r="I863" s="190"/>
      <c r="J863" s="190"/>
      <c r="K863" s="190"/>
      <c r="L863" s="190"/>
      <c r="M863" s="3"/>
    </row>
    <row r="864">
      <c r="A864" s="3"/>
      <c r="B864" s="190"/>
      <c r="C864" s="190"/>
      <c r="D864" s="190"/>
      <c r="E864" s="190"/>
      <c r="F864" s="190"/>
      <c r="G864" s="190"/>
      <c r="H864" s="190"/>
      <c r="I864" s="190"/>
      <c r="J864" s="190"/>
      <c r="K864" s="190"/>
      <c r="L864" s="190"/>
      <c r="M864" s="3"/>
    </row>
    <row r="865">
      <c r="A865" s="3"/>
      <c r="B865" s="190"/>
      <c r="C865" s="190"/>
      <c r="D865" s="190"/>
      <c r="E865" s="190"/>
      <c r="F865" s="190"/>
      <c r="G865" s="190"/>
      <c r="H865" s="190"/>
      <c r="I865" s="190"/>
      <c r="J865" s="190"/>
      <c r="K865" s="190"/>
      <c r="L865" s="190"/>
      <c r="M865" s="3"/>
    </row>
    <row r="866">
      <c r="A866" s="3"/>
      <c r="B866" s="190"/>
      <c r="C866" s="190"/>
      <c r="D866" s="190"/>
      <c r="E866" s="190"/>
      <c r="F866" s="190"/>
      <c r="G866" s="190"/>
      <c r="H866" s="190"/>
      <c r="I866" s="190"/>
      <c r="J866" s="190"/>
      <c r="K866" s="190"/>
      <c r="L866" s="190"/>
      <c r="M866" s="3"/>
    </row>
    <row r="867">
      <c r="A867" s="3"/>
      <c r="B867" s="190"/>
      <c r="C867" s="190"/>
      <c r="D867" s="190"/>
      <c r="E867" s="190"/>
      <c r="F867" s="190"/>
      <c r="G867" s="190"/>
      <c r="H867" s="190"/>
      <c r="I867" s="190"/>
      <c r="J867" s="190"/>
      <c r="K867" s="190"/>
      <c r="L867" s="190"/>
      <c r="M867" s="3"/>
    </row>
    <row r="868">
      <c r="A868" s="3"/>
      <c r="B868" s="190"/>
      <c r="C868" s="190"/>
      <c r="D868" s="190"/>
      <c r="E868" s="190"/>
      <c r="F868" s="190"/>
      <c r="G868" s="190"/>
      <c r="H868" s="190"/>
      <c r="I868" s="190"/>
      <c r="J868" s="190"/>
      <c r="K868" s="190"/>
      <c r="L868" s="190"/>
      <c r="M868" s="3"/>
    </row>
    <row r="869">
      <c r="A869" s="3"/>
      <c r="B869" s="190"/>
      <c r="C869" s="190"/>
      <c r="D869" s="190"/>
      <c r="E869" s="190"/>
      <c r="F869" s="190"/>
      <c r="G869" s="190"/>
      <c r="H869" s="190"/>
      <c r="I869" s="190"/>
      <c r="J869" s="190"/>
      <c r="K869" s="190"/>
      <c r="L869" s="190"/>
      <c r="M869" s="3"/>
    </row>
    <row r="870">
      <c r="A870" s="3"/>
      <c r="B870" s="3"/>
      <c r="C870" s="3"/>
      <c r="D870" s="3"/>
      <c r="E870" s="3"/>
      <c r="F870" s="3"/>
      <c r="G870" s="3"/>
      <c r="H870" s="3"/>
      <c r="I870" s="3"/>
      <c r="J870" s="3"/>
      <c r="K870" s="190"/>
      <c r="L870" s="190"/>
      <c r="M870" s="3"/>
    </row>
    <row r="871">
      <c r="A871" s="3"/>
      <c r="B871" s="3"/>
      <c r="C871" s="3"/>
      <c r="D871" s="3"/>
      <c r="E871" s="3"/>
      <c r="F871" s="3"/>
      <c r="G871" s="3"/>
      <c r="H871" s="3"/>
      <c r="I871" s="3"/>
      <c r="J871" s="3"/>
      <c r="K871" s="190"/>
      <c r="L871" s="190"/>
      <c r="M871" s="3"/>
    </row>
    <row r="872">
      <c r="A872" s="3"/>
      <c r="B872" s="3"/>
      <c r="C872" s="3"/>
      <c r="D872" s="3"/>
      <c r="E872" s="3"/>
      <c r="F872" s="3"/>
      <c r="G872" s="3"/>
      <c r="H872" s="3"/>
      <c r="I872" s="3"/>
      <c r="J872" s="3"/>
      <c r="K872" s="190"/>
      <c r="L872" s="190"/>
      <c r="M872" s="3"/>
    </row>
    <row r="873">
      <c r="A873" s="3"/>
      <c r="B873" s="3"/>
      <c r="C873" s="3"/>
      <c r="D873" s="3"/>
      <c r="E873" s="3"/>
      <c r="F873" s="3"/>
      <c r="G873" s="3"/>
      <c r="H873" s="3"/>
      <c r="I873" s="3"/>
      <c r="J873" s="3"/>
      <c r="K873" s="190"/>
      <c r="L873" s="190"/>
      <c r="M873" s="3"/>
    </row>
    <row r="874">
      <c r="A874" s="3"/>
      <c r="B874" s="3"/>
      <c r="C874" s="3"/>
      <c r="D874" s="3"/>
      <c r="E874" s="3"/>
      <c r="F874" s="3"/>
      <c r="G874" s="3"/>
      <c r="H874" s="3"/>
      <c r="I874" s="3"/>
      <c r="J874" s="3"/>
      <c r="K874" s="190"/>
      <c r="L874" s="190"/>
      <c r="M874" s="3"/>
    </row>
    <row r="875">
      <c r="A875" s="3"/>
      <c r="B875" s="3"/>
      <c r="C875" s="3"/>
      <c r="D875" s="3"/>
      <c r="E875" s="3"/>
      <c r="F875" s="3"/>
      <c r="G875" s="3"/>
      <c r="H875" s="3"/>
      <c r="I875" s="3"/>
      <c r="J875" s="3"/>
      <c r="K875" s="3"/>
      <c r="L875" s="3"/>
      <c r="M875" s="3"/>
    </row>
    <row r="876">
      <c r="A876" s="3"/>
      <c r="B876" s="3"/>
      <c r="C876" s="3"/>
      <c r="D876" s="3"/>
      <c r="E876" s="3"/>
      <c r="F876" s="3"/>
      <c r="G876" s="3"/>
      <c r="H876" s="3"/>
      <c r="I876" s="3"/>
      <c r="J876" s="3"/>
      <c r="K876" s="3"/>
      <c r="L876" s="3"/>
      <c r="M876" s="3"/>
    </row>
    <row r="877">
      <c r="A877" s="3"/>
      <c r="B877" s="3"/>
      <c r="C877" s="3"/>
      <c r="D877" s="3"/>
      <c r="E877" s="3"/>
      <c r="F877" s="3"/>
      <c r="G877" s="3"/>
      <c r="H877" s="3"/>
      <c r="I877" s="3"/>
      <c r="J877" s="3"/>
      <c r="K877" s="3"/>
      <c r="L877" s="3"/>
      <c r="M877" s="3"/>
    </row>
    <row r="878">
      <c r="A878" s="3"/>
      <c r="B878" s="3"/>
      <c r="C878" s="3"/>
      <c r="D878" s="3"/>
      <c r="E878" s="3"/>
      <c r="F878" s="3"/>
      <c r="G878" s="3"/>
      <c r="H878" s="3"/>
      <c r="I878" s="3"/>
      <c r="J878" s="3"/>
      <c r="K878" s="3"/>
      <c r="L878" s="3"/>
      <c r="M878" s="3"/>
    </row>
    <row r="879">
      <c r="A879" s="3"/>
      <c r="B879" s="3"/>
      <c r="C879" s="3"/>
      <c r="D879" s="3"/>
      <c r="E879" s="3"/>
      <c r="F879" s="3"/>
      <c r="G879" s="3"/>
      <c r="H879" s="3"/>
      <c r="I879" s="3"/>
      <c r="J879" s="3"/>
      <c r="K879" s="3"/>
      <c r="L879" s="3"/>
      <c r="M879" s="3"/>
    </row>
    <row r="880">
      <c r="A880" s="3"/>
      <c r="B880" s="3"/>
      <c r="C880" s="3"/>
      <c r="D880" s="3"/>
      <c r="E880" s="3"/>
      <c r="F880" s="3"/>
      <c r="G880" s="3"/>
      <c r="H880" s="3"/>
      <c r="I880" s="3"/>
      <c r="J880" s="3"/>
      <c r="K880" s="3"/>
      <c r="L880" s="3"/>
      <c r="M880" s="3"/>
    </row>
    <row r="881">
      <c r="A881" s="3"/>
      <c r="B881" s="3"/>
      <c r="C881" s="3"/>
      <c r="D881" s="3"/>
      <c r="E881" s="3"/>
      <c r="F881" s="3"/>
      <c r="G881" s="3"/>
      <c r="H881" s="3"/>
      <c r="I881" s="3"/>
      <c r="J881" s="3"/>
      <c r="K881" s="3"/>
      <c r="L881" s="3"/>
      <c r="M881" s="3"/>
    </row>
    <row r="882">
      <c r="A882" s="3"/>
      <c r="K882" s="3"/>
      <c r="L882" s="3"/>
      <c r="M882" s="3"/>
    </row>
    <row r="883">
      <c r="A883" s="3"/>
      <c r="K883" s="3"/>
      <c r="L883" s="3"/>
      <c r="M883" s="3"/>
    </row>
    <row r="884">
      <c r="A884" s="3"/>
      <c r="K884" s="3"/>
      <c r="L884" s="3"/>
      <c r="M884" s="3"/>
    </row>
    <row r="885">
      <c r="A885" s="3"/>
      <c r="K885" s="3"/>
      <c r="L885" s="3"/>
      <c r="M885" s="3"/>
    </row>
    <row r="886">
      <c r="A886" s="3"/>
      <c r="K886" s="3"/>
      <c r="L886" s="3"/>
      <c r="M886" s="3"/>
    </row>
    <row r="887">
      <c r="A887" s="3"/>
      <c r="M887" s="3"/>
    </row>
    <row r="888">
      <c r="A888" s="3"/>
      <c r="M888" s="3"/>
    </row>
    <row r="889">
      <c r="A889" s="3"/>
      <c r="M889" s="3"/>
    </row>
    <row r="890">
      <c r="A890" s="3"/>
      <c r="M890" s="3"/>
    </row>
    <row r="891">
      <c r="A891" s="3"/>
      <c r="M891" s="3"/>
    </row>
    <row r="892">
      <c r="A892" s="3"/>
      <c r="M892" s="3"/>
    </row>
    <row r="893">
      <c r="A893" s="3"/>
      <c r="M893" s="3"/>
    </row>
    <row r="894">
      <c r="A894" s="3"/>
      <c r="M894" s="3"/>
    </row>
    <row r="895">
      <c r="A895" s="3"/>
      <c r="M895" s="3"/>
    </row>
    <row r="896">
      <c r="A896" s="3"/>
      <c r="M896" s="3"/>
    </row>
    <row r="897">
      <c r="A897" s="3"/>
      <c r="M897" s="3"/>
    </row>
    <row r="898">
      <c r="A898" s="3"/>
      <c r="M898" s="3"/>
    </row>
    <row r="899">
      <c r="A899" s="3"/>
      <c r="M899" s="3"/>
    </row>
    <row r="900">
      <c r="A900" s="3"/>
      <c r="M900" s="3"/>
    </row>
    <row r="901">
      <c r="A901" s="3"/>
      <c r="M901" s="3"/>
    </row>
    <row r="902">
      <c r="A902" s="3"/>
      <c r="M902" s="3"/>
    </row>
    <row r="903">
      <c r="A903" s="3"/>
      <c r="M903" s="3"/>
    </row>
    <row r="904">
      <c r="A904" s="3"/>
      <c r="M904" s="3"/>
    </row>
    <row r="905">
      <c r="A905" s="3"/>
      <c r="M905" s="3"/>
    </row>
    <row r="906">
      <c r="A906" s="3"/>
      <c r="M906" s="3"/>
    </row>
    <row r="907">
      <c r="A907" s="3"/>
      <c r="M907" s="3"/>
    </row>
    <row r="908">
      <c r="A908" s="3"/>
      <c r="M908" s="3"/>
    </row>
    <row r="909">
      <c r="A909" s="3"/>
      <c r="M909" s="3"/>
    </row>
    <row r="910">
      <c r="A910" s="3"/>
      <c r="M910" s="3"/>
    </row>
    <row r="911">
      <c r="A911" s="3"/>
      <c r="M911" s="3"/>
    </row>
    <row r="912">
      <c r="A912" s="3"/>
      <c r="M912" s="3"/>
    </row>
    <row r="913">
      <c r="A913" s="3"/>
      <c r="M913" s="3"/>
    </row>
    <row r="914">
      <c r="A914" s="3"/>
      <c r="M914" s="3"/>
    </row>
    <row r="915">
      <c r="A915" s="3"/>
      <c r="M915" s="3"/>
    </row>
    <row r="916">
      <c r="A916" s="3"/>
      <c r="M916" s="3"/>
    </row>
    <row r="917">
      <c r="A917" s="3"/>
      <c r="M917" s="3"/>
    </row>
    <row r="918">
      <c r="A918" s="3"/>
      <c r="M918" s="3"/>
    </row>
    <row r="919">
      <c r="A919" s="3"/>
      <c r="M919" s="3"/>
    </row>
    <row r="920">
      <c r="A920" s="3"/>
      <c r="M920" s="3"/>
    </row>
    <row r="921">
      <c r="A921" s="3"/>
      <c r="M921" s="3"/>
    </row>
    <row r="922">
      <c r="A922" s="3"/>
      <c r="M922" s="3"/>
    </row>
    <row r="923">
      <c r="A923" s="3"/>
      <c r="M923" s="3"/>
    </row>
    <row r="924">
      <c r="A924" s="3"/>
      <c r="M924" s="3"/>
    </row>
    <row r="925">
      <c r="A925" s="3"/>
      <c r="M925" s="3"/>
    </row>
    <row r="926">
      <c r="A926" s="3"/>
      <c r="M926" s="3"/>
    </row>
    <row r="927">
      <c r="A927" s="3"/>
      <c r="M927" s="3"/>
    </row>
    <row r="928">
      <c r="A928" s="3"/>
      <c r="M928" s="3"/>
    </row>
    <row r="929">
      <c r="A929" s="3"/>
      <c r="M929" s="3"/>
    </row>
    <row r="930">
      <c r="A930" s="3"/>
      <c r="M930" s="3"/>
    </row>
    <row r="931">
      <c r="A931" s="3"/>
      <c r="M931" s="3"/>
    </row>
    <row r="932">
      <c r="A932" s="3"/>
      <c r="M932" s="3"/>
    </row>
    <row r="933">
      <c r="A933" s="3"/>
      <c r="M933" s="3"/>
    </row>
    <row r="934">
      <c r="A934" s="3"/>
      <c r="M934" s="3"/>
    </row>
    <row r="935">
      <c r="A935" s="3"/>
      <c r="M935" s="3"/>
    </row>
    <row r="936">
      <c r="A936" s="3"/>
      <c r="M936" s="3"/>
    </row>
    <row r="937">
      <c r="A937" s="3"/>
      <c r="M937" s="3"/>
    </row>
    <row r="938">
      <c r="A938" s="3"/>
      <c r="M938" s="3"/>
    </row>
    <row r="939">
      <c r="A939" s="3"/>
      <c r="M939" s="3"/>
    </row>
    <row r="940">
      <c r="A940" s="3"/>
      <c r="M940" s="3"/>
    </row>
    <row r="941">
      <c r="A941" s="3"/>
      <c r="M941" s="3"/>
    </row>
    <row r="942">
      <c r="A942" s="3"/>
      <c r="M942" s="3"/>
    </row>
    <row r="943">
      <c r="A943" s="3"/>
      <c r="M943" s="3"/>
    </row>
    <row r="944">
      <c r="A944" s="3"/>
      <c r="M944" s="3"/>
    </row>
    <row r="945">
      <c r="A945" s="3"/>
      <c r="M945" s="3"/>
    </row>
    <row r="946">
      <c r="A946" s="3"/>
      <c r="M946" s="3"/>
    </row>
    <row r="947">
      <c r="A947" s="3"/>
      <c r="M947" s="3"/>
    </row>
    <row r="948">
      <c r="A948" s="3"/>
      <c r="M948" s="3"/>
    </row>
    <row r="949">
      <c r="A949" s="3"/>
      <c r="M949" s="3"/>
    </row>
    <row r="950">
      <c r="A950" s="3"/>
      <c r="M950" s="3"/>
    </row>
    <row r="951">
      <c r="A951" s="3"/>
      <c r="M951" s="3"/>
    </row>
    <row r="952">
      <c r="A952" s="3"/>
      <c r="M952" s="3"/>
    </row>
    <row r="953">
      <c r="A953" s="3"/>
      <c r="M953" s="3"/>
    </row>
    <row r="954">
      <c r="A954" s="3"/>
      <c r="M954" s="3"/>
    </row>
    <row r="955">
      <c r="A955" s="3"/>
      <c r="M955" s="3"/>
    </row>
    <row r="956">
      <c r="A956" s="3"/>
      <c r="M956" s="3"/>
    </row>
    <row r="957">
      <c r="A957" s="3"/>
      <c r="M957" s="3"/>
    </row>
    <row r="958">
      <c r="A958" s="3"/>
      <c r="M958" s="3"/>
    </row>
    <row r="959">
      <c r="A959" s="3"/>
      <c r="M959" s="3"/>
    </row>
    <row r="960">
      <c r="A960" s="3"/>
      <c r="M960" s="3"/>
    </row>
    <row r="961">
      <c r="A961" s="3"/>
      <c r="M961" s="3"/>
    </row>
    <row r="962">
      <c r="A962" s="3"/>
      <c r="M962" s="3"/>
    </row>
    <row r="963">
      <c r="A963" s="3"/>
      <c r="M963" s="3"/>
    </row>
    <row r="964">
      <c r="A964" s="3"/>
      <c r="M964" s="3"/>
    </row>
    <row r="965">
      <c r="A965" s="3"/>
      <c r="M965" s="3"/>
    </row>
    <row r="966">
      <c r="A966" s="3"/>
      <c r="M966" s="3"/>
    </row>
    <row r="967">
      <c r="A967" s="3"/>
      <c r="M967" s="3"/>
    </row>
    <row r="968">
      <c r="A968" s="3"/>
      <c r="M968" s="3"/>
    </row>
    <row r="969">
      <c r="A969" s="3"/>
      <c r="M969" s="3"/>
    </row>
    <row r="970">
      <c r="A970" s="3"/>
      <c r="M970" s="3"/>
    </row>
    <row r="971">
      <c r="A971" s="3"/>
      <c r="M971" s="3"/>
    </row>
    <row r="972">
      <c r="A972" s="3"/>
      <c r="M972" s="3"/>
    </row>
    <row r="973">
      <c r="A973" s="3"/>
      <c r="M973" s="3"/>
    </row>
  </sheetData>
  <conditionalFormatting sqref="B2:L973">
    <cfRule type="expression" dxfId="10" priority="1">
      <formula>$A2="x"</formula>
    </cfRule>
  </conditionalFormatting>
  <conditionalFormatting sqref="I1:J928">
    <cfRule type="colorScale" priority="2">
      <colorScale>
        <cfvo type="formula" val="-0.5"/>
        <cfvo type="formula" val="0"/>
        <cfvo type="formula" val="0.5"/>
        <color rgb="FFFE6100"/>
        <color rgb="FFFFEB84"/>
        <color rgb="FF56B4E9"/>
      </colorScale>
    </cfRule>
  </conditionalFormatting>
  <conditionalFormatting sqref="B2:E899">
    <cfRule type="expression" dxfId="11" priority="3">
      <formula>REGEXMATCH($E2,"RB")</formula>
    </cfRule>
  </conditionalFormatting>
  <conditionalFormatting sqref="B2:E899">
    <cfRule type="expression" dxfId="12" priority="4">
      <formula>REGEXMATCH($E2,"WR")</formula>
    </cfRule>
  </conditionalFormatting>
  <conditionalFormatting sqref="B2:E899">
    <cfRule type="expression" dxfId="13" priority="5">
      <formula>REGEXMATCH($E2,"TE")</formula>
    </cfRule>
  </conditionalFormatting>
  <conditionalFormatting sqref="B2:E899">
    <cfRule type="expression" dxfId="14" priority="6">
      <formula>REGEXMATCH($E2,"QB")</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3"/>
      <c r="B1" s="4" t="s">
        <v>1</v>
      </c>
      <c r="C1" s="5" t="s">
        <v>2</v>
      </c>
      <c r="D1" s="5" t="s">
        <v>3</v>
      </c>
      <c r="E1" s="5" t="s">
        <v>4</v>
      </c>
      <c r="F1" s="5" t="s">
        <v>5</v>
      </c>
      <c r="G1" s="5" t="s">
        <v>6</v>
      </c>
      <c r="H1" s="5" t="s">
        <v>335</v>
      </c>
      <c r="I1" s="5" t="s">
        <v>336</v>
      </c>
      <c r="J1" s="5" t="s">
        <v>337</v>
      </c>
      <c r="K1" s="5" t="s">
        <v>10</v>
      </c>
      <c r="L1" s="6" t="s">
        <v>11</v>
      </c>
      <c r="M1" s="3"/>
    </row>
    <row r="2">
      <c r="A2" s="3"/>
      <c r="B2" s="9" t="s">
        <v>13</v>
      </c>
      <c r="C2" s="9" t="s">
        <v>14</v>
      </c>
      <c r="D2" s="9">
        <v>14.0</v>
      </c>
      <c r="E2" s="9" t="s">
        <v>15</v>
      </c>
      <c r="F2" s="13">
        <v>1.0</v>
      </c>
      <c r="G2" s="16">
        <v>2.0</v>
      </c>
      <c r="H2" s="17">
        <v>1.0</v>
      </c>
      <c r="I2" s="200">
        <f t="shared" ref="I2:I226" si="1">(H2-F2)/F2</f>
        <v>0</v>
      </c>
      <c r="J2" s="200">
        <f t="shared" ref="J2:J226" si="2">(H2-G2)/G2</f>
        <v>-0.5</v>
      </c>
      <c r="K2" s="20">
        <v>1.0</v>
      </c>
      <c r="L2" s="21">
        <v>1.0</v>
      </c>
      <c r="M2" s="3"/>
    </row>
    <row r="3">
      <c r="A3" s="199"/>
      <c r="B3" s="9" t="s">
        <v>25</v>
      </c>
      <c r="C3" s="9" t="s">
        <v>26</v>
      </c>
      <c r="D3" s="9">
        <v>13.0</v>
      </c>
      <c r="E3" s="9" t="s">
        <v>15</v>
      </c>
      <c r="F3" s="13">
        <v>2.0</v>
      </c>
      <c r="G3" s="16">
        <v>1.0</v>
      </c>
      <c r="H3" s="17">
        <v>2.0</v>
      </c>
      <c r="I3" s="201">
        <f t="shared" si="1"/>
        <v>0</v>
      </c>
      <c r="J3" s="201">
        <f t="shared" si="2"/>
        <v>1</v>
      </c>
      <c r="K3" s="24"/>
      <c r="L3" s="21">
        <v>2.0</v>
      </c>
      <c r="M3" s="3"/>
    </row>
    <row r="4">
      <c r="A4" s="3"/>
      <c r="B4" s="9" t="s">
        <v>19</v>
      </c>
      <c r="C4" s="9" t="s">
        <v>20</v>
      </c>
      <c r="D4" s="9">
        <v>6.0</v>
      </c>
      <c r="E4" s="9" t="s">
        <v>15</v>
      </c>
      <c r="F4" s="13">
        <v>4.0</v>
      </c>
      <c r="G4" s="16">
        <v>8.0</v>
      </c>
      <c r="H4" s="17">
        <v>3.0</v>
      </c>
      <c r="I4" s="201">
        <f t="shared" si="1"/>
        <v>-0.25</v>
      </c>
      <c r="J4" s="201">
        <f t="shared" si="2"/>
        <v>-0.625</v>
      </c>
      <c r="K4" s="24"/>
      <c r="L4" s="21">
        <v>3.0</v>
      </c>
      <c r="M4" s="3"/>
    </row>
    <row r="5">
      <c r="A5" s="3"/>
      <c r="B5" s="9" t="s">
        <v>43</v>
      </c>
      <c r="C5" s="9" t="s">
        <v>28</v>
      </c>
      <c r="D5" s="9">
        <v>7.0</v>
      </c>
      <c r="E5" s="9" t="s">
        <v>15</v>
      </c>
      <c r="F5" s="13">
        <v>7.0</v>
      </c>
      <c r="G5" s="16">
        <v>4.0</v>
      </c>
      <c r="H5" s="17">
        <v>4.0</v>
      </c>
      <c r="I5" s="201">
        <f t="shared" si="1"/>
        <v>-0.4285714286</v>
      </c>
      <c r="J5" s="201">
        <f t="shared" si="2"/>
        <v>0</v>
      </c>
      <c r="K5" s="202"/>
      <c r="L5" s="21">
        <v>4.0</v>
      </c>
      <c r="M5" s="3"/>
    </row>
    <row r="6">
      <c r="A6" s="3"/>
      <c r="B6" s="9" t="s">
        <v>32</v>
      </c>
      <c r="C6" s="9" t="s">
        <v>33</v>
      </c>
      <c r="D6" s="9">
        <v>8.0</v>
      </c>
      <c r="E6" s="9" t="s">
        <v>15</v>
      </c>
      <c r="F6" s="13">
        <v>3.0</v>
      </c>
      <c r="G6" s="16">
        <v>3.0</v>
      </c>
      <c r="H6" s="17">
        <v>5.0</v>
      </c>
      <c r="I6" s="201">
        <f t="shared" si="1"/>
        <v>0.6666666667</v>
      </c>
      <c r="J6" s="201">
        <f t="shared" si="2"/>
        <v>0.6666666667</v>
      </c>
      <c r="K6" s="24"/>
      <c r="L6" s="21">
        <v>5.0</v>
      </c>
      <c r="M6" s="3"/>
    </row>
    <row r="7">
      <c r="A7" s="3"/>
      <c r="B7" s="9" t="s">
        <v>40</v>
      </c>
      <c r="C7" s="9" t="s">
        <v>30</v>
      </c>
      <c r="D7" s="9">
        <v>10.0</v>
      </c>
      <c r="E7" s="9" t="s">
        <v>15</v>
      </c>
      <c r="F7" s="13">
        <v>10.0</v>
      </c>
      <c r="G7" s="16">
        <v>11.0</v>
      </c>
      <c r="H7" s="17">
        <v>6.0</v>
      </c>
      <c r="I7" s="201">
        <f t="shared" si="1"/>
        <v>-0.4</v>
      </c>
      <c r="J7" s="201">
        <f t="shared" si="2"/>
        <v>-0.4545454545</v>
      </c>
      <c r="K7" s="24"/>
      <c r="L7" s="21">
        <v>6.0</v>
      </c>
      <c r="M7" s="3"/>
    </row>
    <row r="8">
      <c r="A8" s="3"/>
      <c r="B8" s="9" t="s">
        <v>82</v>
      </c>
      <c r="C8" s="9" t="s">
        <v>83</v>
      </c>
      <c r="D8" s="9">
        <v>9.0</v>
      </c>
      <c r="E8" s="9" t="s">
        <v>15</v>
      </c>
      <c r="F8" s="13">
        <v>17.0</v>
      </c>
      <c r="G8" s="16">
        <v>27.0</v>
      </c>
      <c r="H8" s="17">
        <v>7.0</v>
      </c>
      <c r="I8" s="201">
        <f t="shared" si="1"/>
        <v>-0.5882352941</v>
      </c>
      <c r="J8" s="201">
        <f t="shared" si="2"/>
        <v>-0.7407407407</v>
      </c>
      <c r="K8" s="24"/>
      <c r="L8" s="21">
        <v>7.0</v>
      </c>
      <c r="M8" s="3"/>
    </row>
    <row r="9">
      <c r="A9" s="3"/>
      <c r="B9" s="28" t="s">
        <v>22</v>
      </c>
      <c r="C9" s="28" t="s">
        <v>23</v>
      </c>
      <c r="D9" s="28">
        <v>7.0</v>
      </c>
      <c r="E9" s="28" t="s">
        <v>24</v>
      </c>
      <c r="F9" s="13">
        <v>4.0</v>
      </c>
      <c r="G9" s="16">
        <v>6.0</v>
      </c>
      <c r="H9" s="17">
        <v>8.0</v>
      </c>
      <c r="I9" s="201">
        <f t="shared" si="1"/>
        <v>1</v>
      </c>
      <c r="J9" s="201">
        <f t="shared" si="2"/>
        <v>0.3333333333</v>
      </c>
      <c r="K9" s="24"/>
      <c r="L9" s="21">
        <v>8.0</v>
      </c>
      <c r="M9" s="3"/>
    </row>
    <row r="10">
      <c r="A10" s="3"/>
      <c r="B10" s="9" t="s">
        <v>36</v>
      </c>
      <c r="C10" s="9" t="s">
        <v>37</v>
      </c>
      <c r="D10" s="9">
        <v>9.0</v>
      </c>
      <c r="E10" s="9" t="s">
        <v>15</v>
      </c>
      <c r="F10" s="13">
        <v>8.0</v>
      </c>
      <c r="G10" s="16">
        <v>7.0</v>
      </c>
      <c r="H10" s="17">
        <v>9.0</v>
      </c>
      <c r="I10" s="201">
        <f t="shared" si="1"/>
        <v>0.125</v>
      </c>
      <c r="J10" s="201">
        <f t="shared" si="2"/>
        <v>0.2857142857</v>
      </c>
      <c r="K10" s="24"/>
      <c r="L10" s="21">
        <v>9.0</v>
      </c>
      <c r="M10" s="3"/>
    </row>
    <row r="11">
      <c r="A11" s="3"/>
      <c r="B11" s="28" t="s">
        <v>27</v>
      </c>
      <c r="C11" s="28" t="s">
        <v>28</v>
      </c>
      <c r="D11" s="28">
        <v>7.0</v>
      </c>
      <c r="E11" s="28" t="s">
        <v>24</v>
      </c>
      <c r="F11" s="13">
        <v>6.0</v>
      </c>
      <c r="G11" s="16">
        <v>5.0</v>
      </c>
      <c r="H11" s="17">
        <v>10.0</v>
      </c>
      <c r="I11" s="201">
        <f t="shared" si="1"/>
        <v>0.6666666667</v>
      </c>
      <c r="J11" s="201">
        <f t="shared" si="2"/>
        <v>1</v>
      </c>
      <c r="K11" s="202"/>
      <c r="L11" s="21">
        <v>10.0</v>
      </c>
      <c r="M11" s="3"/>
    </row>
    <row r="12">
      <c r="A12" s="3"/>
      <c r="B12" s="74" t="s">
        <v>86</v>
      </c>
      <c r="C12" s="74" t="s">
        <v>87</v>
      </c>
      <c r="D12" s="74">
        <v>8.0</v>
      </c>
      <c r="E12" s="74" t="s">
        <v>81</v>
      </c>
      <c r="F12" s="13">
        <v>14.0</v>
      </c>
      <c r="G12" s="16">
        <v>9.0</v>
      </c>
      <c r="H12" s="17">
        <v>11.0</v>
      </c>
      <c r="I12" s="201">
        <f t="shared" si="1"/>
        <v>-0.2142857143</v>
      </c>
      <c r="J12" s="201">
        <f t="shared" si="2"/>
        <v>0.2222222222</v>
      </c>
      <c r="K12" s="24"/>
      <c r="L12" s="21">
        <v>11.0</v>
      </c>
      <c r="M12" s="3"/>
    </row>
    <row r="13">
      <c r="A13" s="3"/>
      <c r="B13" s="28" t="s">
        <v>29</v>
      </c>
      <c r="C13" s="28" t="s">
        <v>30</v>
      </c>
      <c r="D13" s="28">
        <v>10.0</v>
      </c>
      <c r="E13" s="28" t="s">
        <v>24</v>
      </c>
      <c r="F13" s="13">
        <v>9.0</v>
      </c>
      <c r="G13" s="16">
        <v>10.0</v>
      </c>
      <c r="H13" s="17">
        <v>12.0</v>
      </c>
      <c r="I13" s="201">
        <f t="shared" si="1"/>
        <v>0.3333333333</v>
      </c>
      <c r="J13" s="201">
        <f t="shared" si="2"/>
        <v>0.2</v>
      </c>
      <c r="K13" s="24"/>
      <c r="L13" s="21">
        <v>12.0</v>
      </c>
      <c r="M13" s="3"/>
    </row>
    <row r="14">
      <c r="A14" s="3"/>
      <c r="B14" s="28" t="s">
        <v>50</v>
      </c>
      <c r="C14" s="28" t="s">
        <v>51</v>
      </c>
      <c r="D14" s="28">
        <v>7.0</v>
      </c>
      <c r="E14" s="28" t="s">
        <v>24</v>
      </c>
      <c r="F14" s="13">
        <v>12.0</v>
      </c>
      <c r="G14" s="16">
        <v>13.0</v>
      </c>
      <c r="H14" s="17">
        <v>13.0</v>
      </c>
      <c r="I14" s="201">
        <f t="shared" si="1"/>
        <v>0.08333333333</v>
      </c>
      <c r="J14" s="201">
        <f t="shared" si="2"/>
        <v>0</v>
      </c>
      <c r="K14" s="20">
        <v>2.0</v>
      </c>
      <c r="L14" s="21">
        <v>13.0</v>
      </c>
      <c r="M14" s="3"/>
    </row>
    <row r="15">
      <c r="A15" s="3"/>
      <c r="B15" s="9" t="s">
        <v>88</v>
      </c>
      <c r="C15" s="9" t="s">
        <v>89</v>
      </c>
      <c r="D15" s="9">
        <v>6.0</v>
      </c>
      <c r="E15" s="9" t="s">
        <v>15</v>
      </c>
      <c r="F15" s="13">
        <v>14.0</v>
      </c>
      <c r="G15" s="16">
        <v>12.0</v>
      </c>
      <c r="H15" s="17">
        <v>14.0</v>
      </c>
      <c r="I15" s="201">
        <f t="shared" si="1"/>
        <v>0</v>
      </c>
      <c r="J15" s="201">
        <f t="shared" si="2"/>
        <v>0.1666666667</v>
      </c>
      <c r="K15" s="24"/>
      <c r="L15" s="21">
        <v>14.0</v>
      </c>
      <c r="M15" s="3"/>
    </row>
    <row r="16">
      <c r="A16" s="3"/>
      <c r="B16" s="74" t="s">
        <v>79</v>
      </c>
      <c r="C16" s="74" t="s">
        <v>80</v>
      </c>
      <c r="D16" s="74">
        <v>10.0</v>
      </c>
      <c r="E16" s="74" t="s">
        <v>81</v>
      </c>
      <c r="F16" s="13">
        <v>23.0</v>
      </c>
      <c r="G16" s="16">
        <v>20.0</v>
      </c>
      <c r="H16" s="17">
        <v>15.0</v>
      </c>
      <c r="I16" s="201">
        <f t="shared" si="1"/>
        <v>-0.347826087</v>
      </c>
      <c r="J16" s="201">
        <f t="shared" si="2"/>
        <v>-0.25</v>
      </c>
      <c r="K16" s="24"/>
      <c r="L16" s="21">
        <v>15.0</v>
      </c>
      <c r="M16" s="3"/>
    </row>
    <row r="17">
      <c r="A17" s="3"/>
      <c r="B17" s="28" t="s">
        <v>57</v>
      </c>
      <c r="C17" s="28" t="s">
        <v>58</v>
      </c>
      <c r="D17" s="28">
        <v>6.0</v>
      </c>
      <c r="E17" s="28" t="s">
        <v>24</v>
      </c>
      <c r="F17" s="13">
        <v>11.0</v>
      </c>
      <c r="G17" s="16">
        <v>14.0</v>
      </c>
      <c r="H17" s="17">
        <v>16.0</v>
      </c>
      <c r="I17" s="201">
        <f t="shared" si="1"/>
        <v>0.4545454545</v>
      </c>
      <c r="J17" s="201">
        <f t="shared" si="2"/>
        <v>0.1428571429</v>
      </c>
      <c r="K17" s="24"/>
      <c r="L17" s="21">
        <v>16.0</v>
      </c>
      <c r="M17" s="3"/>
    </row>
    <row r="18">
      <c r="A18" s="199"/>
      <c r="B18" s="9" t="s">
        <v>108</v>
      </c>
      <c r="C18" s="9" t="s">
        <v>109</v>
      </c>
      <c r="D18" s="9">
        <v>14.0</v>
      </c>
      <c r="E18" s="9" t="s">
        <v>15</v>
      </c>
      <c r="F18" s="13">
        <v>19.0</v>
      </c>
      <c r="G18" s="16">
        <v>17.0</v>
      </c>
      <c r="H18" s="17">
        <v>17.0</v>
      </c>
      <c r="I18" s="201">
        <f t="shared" si="1"/>
        <v>-0.1052631579</v>
      </c>
      <c r="J18" s="201">
        <f t="shared" si="2"/>
        <v>0</v>
      </c>
      <c r="K18" s="24"/>
      <c r="L18" s="21">
        <v>17.0</v>
      </c>
      <c r="M18" s="3"/>
    </row>
    <row r="19">
      <c r="A19" s="199"/>
      <c r="B19" s="28" t="s">
        <v>46</v>
      </c>
      <c r="C19" s="28" t="s">
        <v>47</v>
      </c>
      <c r="D19" s="28">
        <v>9.0</v>
      </c>
      <c r="E19" s="28" t="s">
        <v>24</v>
      </c>
      <c r="F19" s="13">
        <v>16.0</v>
      </c>
      <c r="G19" s="16">
        <v>25.0</v>
      </c>
      <c r="H19" s="17">
        <v>18.0</v>
      </c>
      <c r="I19" s="201">
        <f t="shared" si="1"/>
        <v>0.125</v>
      </c>
      <c r="J19" s="201">
        <f t="shared" si="2"/>
        <v>-0.28</v>
      </c>
      <c r="K19" s="24"/>
      <c r="L19" s="21">
        <v>18.0</v>
      </c>
      <c r="M19" s="3"/>
    </row>
    <row r="20">
      <c r="A20" s="3"/>
      <c r="B20" s="28" t="s">
        <v>67</v>
      </c>
      <c r="C20" s="28" t="s">
        <v>68</v>
      </c>
      <c r="D20" s="28">
        <v>9.0</v>
      </c>
      <c r="E20" s="28" t="s">
        <v>24</v>
      </c>
      <c r="F20" s="13">
        <v>20.0</v>
      </c>
      <c r="G20" s="16">
        <v>18.0</v>
      </c>
      <c r="H20" s="17">
        <v>19.0</v>
      </c>
      <c r="I20" s="201">
        <f t="shared" si="1"/>
        <v>-0.05</v>
      </c>
      <c r="J20" s="201">
        <f t="shared" si="2"/>
        <v>0.05555555556</v>
      </c>
      <c r="K20" s="24"/>
      <c r="L20" s="21">
        <v>19.0</v>
      </c>
      <c r="M20" s="3"/>
    </row>
    <row r="21">
      <c r="A21" s="3"/>
      <c r="B21" s="9" t="s">
        <v>123</v>
      </c>
      <c r="C21" s="9" t="s">
        <v>124</v>
      </c>
      <c r="D21" s="9">
        <v>9.0</v>
      </c>
      <c r="E21" s="9" t="s">
        <v>15</v>
      </c>
      <c r="F21" s="13">
        <v>21.0</v>
      </c>
      <c r="G21" s="16">
        <v>16.0</v>
      </c>
      <c r="H21" s="17">
        <v>20.0</v>
      </c>
      <c r="I21" s="201">
        <f t="shared" si="1"/>
        <v>-0.04761904762</v>
      </c>
      <c r="J21" s="201">
        <f t="shared" si="2"/>
        <v>0.25</v>
      </c>
      <c r="K21" s="202"/>
      <c r="L21" s="21">
        <v>20.0</v>
      </c>
      <c r="M21" s="3"/>
    </row>
    <row r="22">
      <c r="A22" s="3"/>
      <c r="B22" s="28" t="s">
        <v>98</v>
      </c>
      <c r="C22" s="28" t="s">
        <v>65</v>
      </c>
      <c r="D22" s="28">
        <v>11.0</v>
      </c>
      <c r="E22" s="28" t="s">
        <v>24</v>
      </c>
      <c r="F22" s="13">
        <v>26.0</v>
      </c>
      <c r="G22" s="16">
        <v>22.0</v>
      </c>
      <c r="H22" s="17">
        <v>21.0</v>
      </c>
      <c r="I22" s="201">
        <f t="shared" si="1"/>
        <v>-0.1923076923</v>
      </c>
      <c r="J22" s="201">
        <f t="shared" si="2"/>
        <v>-0.04545454545</v>
      </c>
      <c r="K22" s="24"/>
      <c r="L22" s="21">
        <v>21.0</v>
      </c>
      <c r="M22" s="3"/>
    </row>
    <row r="23">
      <c r="A23" s="3"/>
      <c r="B23" s="9" t="s">
        <v>64</v>
      </c>
      <c r="C23" s="9" t="s">
        <v>65</v>
      </c>
      <c r="D23" s="9">
        <v>11.0</v>
      </c>
      <c r="E23" s="9" t="s">
        <v>15</v>
      </c>
      <c r="F23" s="13">
        <v>24.0</v>
      </c>
      <c r="G23" s="16">
        <v>19.0</v>
      </c>
      <c r="H23" s="17">
        <v>22.0</v>
      </c>
      <c r="I23" s="201">
        <f t="shared" si="1"/>
        <v>-0.08333333333</v>
      </c>
      <c r="J23" s="201">
        <f t="shared" si="2"/>
        <v>0.1578947368</v>
      </c>
      <c r="K23" s="24"/>
      <c r="L23" s="21">
        <v>22.0</v>
      </c>
      <c r="M23" s="3"/>
    </row>
    <row r="24">
      <c r="A24" s="3"/>
      <c r="B24" s="9" t="s">
        <v>75</v>
      </c>
      <c r="C24" s="9" t="s">
        <v>76</v>
      </c>
      <c r="D24" s="9">
        <v>9.0</v>
      </c>
      <c r="E24" s="9" t="s">
        <v>15</v>
      </c>
      <c r="F24" s="13">
        <v>25.0</v>
      </c>
      <c r="G24" s="16">
        <v>23.0</v>
      </c>
      <c r="H24" s="17">
        <v>23.0</v>
      </c>
      <c r="I24" s="201">
        <f t="shared" si="1"/>
        <v>-0.08</v>
      </c>
      <c r="J24" s="201">
        <f t="shared" si="2"/>
        <v>0</v>
      </c>
      <c r="K24" s="24"/>
      <c r="L24" s="21">
        <v>23.0</v>
      </c>
      <c r="M24" s="3"/>
    </row>
    <row r="25">
      <c r="A25" s="3"/>
      <c r="B25" s="9" t="s">
        <v>61</v>
      </c>
      <c r="C25" s="9" t="s">
        <v>62</v>
      </c>
      <c r="D25" s="9">
        <v>14.0</v>
      </c>
      <c r="E25" s="9" t="s">
        <v>15</v>
      </c>
      <c r="F25" s="13">
        <v>13.0</v>
      </c>
      <c r="G25" s="16">
        <v>15.0</v>
      </c>
      <c r="H25" s="17">
        <v>24.0</v>
      </c>
      <c r="I25" s="201">
        <f t="shared" si="1"/>
        <v>0.8461538462</v>
      </c>
      <c r="J25" s="201">
        <f t="shared" si="2"/>
        <v>0.6</v>
      </c>
      <c r="K25" s="24"/>
      <c r="L25" s="21">
        <v>24.0</v>
      </c>
      <c r="M25" s="3"/>
    </row>
    <row r="26">
      <c r="A26" s="3"/>
      <c r="B26" s="28" t="s">
        <v>70</v>
      </c>
      <c r="C26" s="28" t="s">
        <v>72</v>
      </c>
      <c r="D26" s="28">
        <v>11.0</v>
      </c>
      <c r="E26" s="28" t="s">
        <v>24</v>
      </c>
      <c r="F26" s="13">
        <v>18.0</v>
      </c>
      <c r="G26" s="16">
        <v>21.0</v>
      </c>
      <c r="H26" s="17">
        <v>25.0</v>
      </c>
      <c r="I26" s="201">
        <f t="shared" si="1"/>
        <v>0.3888888889</v>
      </c>
      <c r="J26" s="201">
        <f t="shared" si="2"/>
        <v>0.1904761905</v>
      </c>
      <c r="K26" s="20">
        <v>3.0</v>
      </c>
      <c r="L26" s="21">
        <v>25.0</v>
      </c>
      <c r="M26" s="3"/>
    </row>
    <row r="27">
      <c r="A27" s="3"/>
      <c r="B27" s="9" t="s">
        <v>91</v>
      </c>
      <c r="C27" s="9" t="s">
        <v>92</v>
      </c>
      <c r="D27" s="9">
        <v>13.0</v>
      </c>
      <c r="E27" s="9" t="s">
        <v>15</v>
      </c>
      <c r="F27" s="13">
        <v>29.0</v>
      </c>
      <c r="G27" s="16">
        <v>31.0</v>
      </c>
      <c r="H27" s="17">
        <v>26.0</v>
      </c>
      <c r="I27" s="201">
        <f t="shared" si="1"/>
        <v>-0.1034482759</v>
      </c>
      <c r="J27" s="201">
        <f t="shared" si="2"/>
        <v>-0.1612903226</v>
      </c>
      <c r="K27" s="24"/>
      <c r="L27" s="21">
        <v>26.0</v>
      </c>
      <c r="M27" s="3"/>
    </row>
    <row r="28">
      <c r="A28" s="3"/>
      <c r="B28" s="28" t="s">
        <v>115</v>
      </c>
      <c r="C28" s="28" t="s">
        <v>116</v>
      </c>
      <c r="D28" s="28">
        <v>7.0</v>
      </c>
      <c r="E28" s="28" t="s">
        <v>24</v>
      </c>
      <c r="F28" s="13">
        <v>31.0</v>
      </c>
      <c r="G28" s="16">
        <v>29.0</v>
      </c>
      <c r="H28" s="17">
        <v>27.0</v>
      </c>
      <c r="I28" s="201">
        <f t="shared" si="1"/>
        <v>-0.1290322581</v>
      </c>
      <c r="J28" s="201">
        <f t="shared" si="2"/>
        <v>-0.06896551724</v>
      </c>
      <c r="K28" s="24"/>
      <c r="L28" s="21">
        <v>27.0</v>
      </c>
      <c r="M28" s="3"/>
    </row>
    <row r="29">
      <c r="A29" s="3"/>
      <c r="B29" s="28" t="s">
        <v>95</v>
      </c>
      <c r="C29" s="28" t="s">
        <v>30</v>
      </c>
      <c r="D29" s="28">
        <v>10.0</v>
      </c>
      <c r="E29" s="28" t="s">
        <v>24</v>
      </c>
      <c r="F29" s="13">
        <v>33.0</v>
      </c>
      <c r="G29" s="16">
        <v>28.0</v>
      </c>
      <c r="H29" s="17">
        <v>28.0</v>
      </c>
      <c r="I29" s="201">
        <f t="shared" si="1"/>
        <v>-0.1515151515</v>
      </c>
      <c r="J29" s="201">
        <f t="shared" si="2"/>
        <v>0</v>
      </c>
      <c r="K29" s="24"/>
      <c r="L29" s="21">
        <v>28.0</v>
      </c>
      <c r="M29" s="3"/>
    </row>
    <row r="30">
      <c r="A30" s="3"/>
      <c r="B30" s="9" t="s">
        <v>138</v>
      </c>
      <c r="C30" s="9" t="s">
        <v>68</v>
      </c>
      <c r="D30" s="9">
        <v>9.0</v>
      </c>
      <c r="E30" s="9" t="s">
        <v>15</v>
      </c>
      <c r="F30" s="13">
        <v>28.0</v>
      </c>
      <c r="G30" s="16">
        <v>33.0</v>
      </c>
      <c r="H30" s="17">
        <v>29.0</v>
      </c>
      <c r="I30" s="201">
        <f t="shared" si="1"/>
        <v>0.03571428571</v>
      </c>
      <c r="J30" s="201">
        <f t="shared" si="2"/>
        <v>-0.1212121212</v>
      </c>
      <c r="K30" s="24"/>
      <c r="L30" s="21">
        <v>29.0</v>
      </c>
      <c r="M30" s="3"/>
    </row>
    <row r="31">
      <c r="A31" s="3"/>
      <c r="B31" s="74" t="s">
        <v>136</v>
      </c>
      <c r="C31" s="74" t="s">
        <v>137</v>
      </c>
      <c r="D31" s="74">
        <v>14.0</v>
      </c>
      <c r="E31" s="74" t="s">
        <v>81</v>
      </c>
      <c r="F31" s="13">
        <v>32.0</v>
      </c>
      <c r="G31" s="16">
        <v>30.0</v>
      </c>
      <c r="H31" s="17">
        <v>30.0</v>
      </c>
      <c r="I31" s="201">
        <f t="shared" si="1"/>
        <v>-0.0625</v>
      </c>
      <c r="J31" s="201">
        <f t="shared" si="2"/>
        <v>0</v>
      </c>
      <c r="K31" s="24"/>
      <c r="L31" s="21">
        <v>30.0</v>
      </c>
      <c r="M31" s="3"/>
    </row>
    <row r="32">
      <c r="A32" s="3"/>
      <c r="B32" s="109" t="s">
        <v>145</v>
      </c>
      <c r="C32" s="109" t="s">
        <v>51</v>
      </c>
      <c r="D32" s="109">
        <v>7.0</v>
      </c>
      <c r="E32" s="109" t="s">
        <v>39</v>
      </c>
      <c r="F32" s="13">
        <v>21.0</v>
      </c>
      <c r="G32" s="16">
        <v>34.0</v>
      </c>
      <c r="H32" s="17">
        <v>31.0</v>
      </c>
      <c r="I32" s="201">
        <f t="shared" si="1"/>
        <v>0.4761904762</v>
      </c>
      <c r="J32" s="201">
        <f t="shared" si="2"/>
        <v>-0.08823529412</v>
      </c>
      <c r="K32" s="24"/>
      <c r="L32" s="21">
        <v>31.0</v>
      </c>
      <c r="M32" s="3"/>
    </row>
    <row r="33">
      <c r="A33" s="3"/>
      <c r="B33" s="28" t="s">
        <v>105</v>
      </c>
      <c r="C33" s="28" t="s">
        <v>33</v>
      </c>
      <c r="D33" s="28">
        <v>8.0</v>
      </c>
      <c r="E33" s="28" t="s">
        <v>24</v>
      </c>
      <c r="F33" s="13">
        <v>27.0</v>
      </c>
      <c r="G33" s="16">
        <v>24.0</v>
      </c>
      <c r="H33" s="17">
        <v>32.0</v>
      </c>
      <c r="I33" s="201">
        <f t="shared" si="1"/>
        <v>0.1851851852</v>
      </c>
      <c r="J33" s="201">
        <f t="shared" si="2"/>
        <v>0.3333333333</v>
      </c>
      <c r="K33" s="24"/>
      <c r="L33" s="21">
        <v>32.0</v>
      </c>
      <c r="M33" s="3"/>
    </row>
    <row r="34">
      <c r="A34" s="3"/>
      <c r="B34" s="28" t="s">
        <v>121</v>
      </c>
      <c r="C34" s="28" t="s">
        <v>14</v>
      </c>
      <c r="D34" s="28">
        <v>14.0</v>
      </c>
      <c r="E34" s="28" t="s">
        <v>24</v>
      </c>
      <c r="F34" s="13">
        <v>35.0</v>
      </c>
      <c r="G34" s="16">
        <v>26.0</v>
      </c>
      <c r="H34" s="17">
        <v>33.0</v>
      </c>
      <c r="I34" s="201">
        <f t="shared" si="1"/>
        <v>-0.05714285714</v>
      </c>
      <c r="J34" s="201">
        <f t="shared" si="2"/>
        <v>0.2692307692</v>
      </c>
      <c r="K34" s="24"/>
      <c r="L34" s="21">
        <v>33.0</v>
      </c>
      <c r="M34" s="3"/>
    </row>
    <row r="35">
      <c r="A35" s="3"/>
      <c r="B35" s="9" t="s">
        <v>102</v>
      </c>
      <c r="C35" s="9" t="s">
        <v>23</v>
      </c>
      <c r="D35" s="9">
        <v>7.0</v>
      </c>
      <c r="E35" s="9" t="s">
        <v>15</v>
      </c>
      <c r="F35" s="13">
        <v>38.0</v>
      </c>
      <c r="G35" s="16">
        <v>46.0</v>
      </c>
      <c r="H35" s="17">
        <v>34.0</v>
      </c>
      <c r="I35" s="201">
        <f t="shared" si="1"/>
        <v>-0.1052631579</v>
      </c>
      <c r="J35" s="201">
        <f t="shared" si="2"/>
        <v>-0.2608695652</v>
      </c>
      <c r="K35" s="24"/>
      <c r="L35" s="21">
        <v>34.0</v>
      </c>
      <c r="M35" s="3"/>
    </row>
    <row r="36">
      <c r="A36" s="3"/>
      <c r="B36" s="9" t="s">
        <v>84</v>
      </c>
      <c r="C36" s="9" t="s">
        <v>139</v>
      </c>
      <c r="D36" s="9">
        <v>14.0</v>
      </c>
      <c r="E36" s="9" t="s">
        <v>15</v>
      </c>
      <c r="F36" s="13">
        <v>36.0</v>
      </c>
      <c r="G36" s="16">
        <v>37.0</v>
      </c>
      <c r="H36" s="17">
        <v>35.0</v>
      </c>
      <c r="I36" s="201">
        <f t="shared" si="1"/>
        <v>-0.02777777778</v>
      </c>
      <c r="J36" s="201">
        <f t="shared" si="2"/>
        <v>-0.05405405405</v>
      </c>
      <c r="K36" s="24"/>
      <c r="L36" s="21">
        <v>35.0</v>
      </c>
      <c r="M36" s="3"/>
    </row>
    <row r="37">
      <c r="A37" s="3"/>
      <c r="B37" s="28" t="s">
        <v>101</v>
      </c>
      <c r="C37" s="28" t="s">
        <v>26</v>
      </c>
      <c r="D37" s="28">
        <v>13.0</v>
      </c>
      <c r="E37" s="28" t="s">
        <v>24</v>
      </c>
      <c r="F37" s="13">
        <v>42.0</v>
      </c>
      <c r="G37" s="16">
        <v>32.0</v>
      </c>
      <c r="H37" s="17">
        <v>36.0</v>
      </c>
      <c r="I37" s="201">
        <f t="shared" si="1"/>
        <v>-0.1428571429</v>
      </c>
      <c r="J37" s="201">
        <f t="shared" si="2"/>
        <v>0.125</v>
      </c>
      <c r="K37" s="24"/>
      <c r="L37" s="21">
        <v>36.0</v>
      </c>
      <c r="M37" s="3"/>
    </row>
    <row r="38">
      <c r="A38" s="3"/>
      <c r="B38" s="28" t="s">
        <v>119</v>
      </c>
      <c r="C38" s="28" t="s">
        <v>33</v>
      </c>
      <c r="D38" s="28">
        <v>8.0</v>
      </c>
      <c r="E38" s="28" t="s">
        <v>24</v>
      </c>
      <c r="F38" s="13">
        <v>49.0</v>
      </c>
      <c r="G38" s="16">
        <v>39.0</v>
      </c>
      <c r="H38" s="17">
        <v>37.0</v>
      </c>
      <c r="I38" s="201">
        <f t="shared" si="1"/>
        <v>-0.2448979592</v>
      </c>
      <c r="J38" s="201">
        <f t="shared" si="2"/>
        <v>-0.05128205128</v>
      </c>
      <c r="K38" s="20">
        <v>4.0</v>
      </c>
      <c r="L38" s="21">
        <v>37.0</v>
      </c>
      <c r="M38" s="3"/>
    </row>
    <row r="39">
      <c r="A39" s="3"/>
      <c r="B39" s="28" t="s">
        <v>127</v>
      </c>
      <c r="C39" s="28" t="s">
        <v>128</v>
      </c>
      <c r="D39" s="28">
        <v>14.0</v>
      </c>
      <c r="E39" s="28" t="s">
        <v>24</v>
      </c>
      <c r="F39" s="13">
        <v>39.0</v>
      </c>
      <c r="G39" s="16">
        <v>42.0</v>
      </c>
      <c r="H39" s="17">
        <v>38.0</v>
      </c>
      <c r="I39" s="201">
        <f t="shared" si="1"/>
        <v>-0.02564102564</v>
      </c>
      <c r="J39" s="201">
        <f t="shared" si="2"/>
        <v>-0.09523809524</v>
      </c>
      <c r="K39" s="24"/>
      <c r="L39" s="21">
        <v>38.0</v>
      </c>
      <c r="M39" s="3"/>
    </row>
    <row r="40">
      <c r="A40" s="3"/>
      <c r="B40" s="74" t="s">
        <v>168</v>
      </c>
      <c r="C40" s="74" t="s">
        <v>47</v>
      </c>
      <c r="D40" s="74">
        <v>9.0</v>
      </c>
      <c r="E40" s="74" t="s">
        <v>81</v>
      </c>
      <c r="F40" s="13">
        <v>37.0</v>
      </c>
      <c r="G40" s="16">
        <v>49.0</v>
      </c>
      <c r="H40" s="17">
        <v>39.0</v>
      </c>
      <c r="I40" s="201">
        <f t="shared" si="1"/>
        <v>0.05405405405</v>
      </c>
      <c r="J40" s="201">
        <f t="shared" si="2"/>
        <v>-0.2040816327</v>
      </c>
      <c r="K40" s="24"/>
      <c r="L40" s="21">
        <v>39.0</v>
      </c>
      <c r="M40" s="3"/>
    </row>
    <row r="41">
      <c r="A41" s="3"/>
      <c r="B41" s="28" t="s">
        <v>130</v>
      </c>
      <c r="C41" s="28" t="s">
        <v>76</v>
      </c>
      <c r="D41" s="28">
        <v>9.0</v>
      </c>
      <c r="E41" s="28" t="s">
        <v>24</v>
      </c>
      <c r="F41" s="13">
        <v>57.0</v>
      </c>
      <c r="G41" s="16">
        <v>40.0</v>
      </c>
      <c r="H41" s="17">
        <v>40.0</v>
      </c>
      <c r="I41" s="201">
        <f t="shared" si="1"/>
        <v>-0.298245614</v>
      </c>
      <c r="J41" s="201">
        <f t="shared" si="2"/>
        <v>0</v>
      </c>
      <c r="K41" s="24"/>
      <c r="L41" s="21">
        <v>40.0</v>
      </c>
      <c r="M41" s="3"/>
    </row>
    <row r="42">
      <c r="A42" s="3"/>
      <c r="B42" s="28" t="s">
        <v>133</v>
      </c>
      <c r="C42" s="28" t="s">
        <v>37</v>
      </c>
      <c r="D42" s="28">
        <v>9.0</v>
      </c>
      <c r="E42" s="28" t="s">
        <v>24</v>
      </c>
      <c r="F42" s="13">
        <v>40.0</v>
      </c>
      <c r="G42" s="16">
        <v>36.0</v>
      </c>
      <c r="H42" s="17">
        <v>41.0</v>
      </c>
      <c r="I42" s="201">
        <f t="shared" si="1"/>
        <v>0.025</v>
      </c>
      <c r="J42" s="201">
        <f t="shared" si="2"/>
        <v>0.1388888889</v>
      </c>
      <c r="K42" s="202"/>
      <c r="L42" s="21">
        <v>41.0</v>
      </c>
      <c r="M42" s="3"/>
    </row>
    <row r="43">
      <c r="A43" s="3"/>
      <c r="B43" s="28" t="s">
        <v>149</v>
      </c>
      <c r="C43" s="28" t="s">
        <v>150</v>
      </c>
      <c r="D43" s="28">
        <v>11.0</v>
      </c>
      <c r="E43" s="28" t="s">
        <v>24</v>
      </c>
      <c r="F43" s="13">
        <v>46.0</v>
      </c>
      <c r="G43" s="16">
        <v>51.0</v>
      </c>
      <c r="H43" s="17">
        <v>42.0</v>
      </c>
      <c r="I43" s="201">
        <f t="shared" si="1"/>
        <v>-0.08695652174</v>
      </c>
      <c r="J43" s="201">
        <f t="shared" si="2"/>
        <v>-0.1764705882</v>
      </c>
      <c r="K43" s="24"/>
      <c r="L43" s="21">
        <v>42.0</v>
      </c>
      <c r="M43" s="3"/>
    </row>
    <row r="44">
      <c r="A44" s="3"/>
      <c r="B44" s="109" t="s">
        <v>162</v>
      </c>
      <c r="C44" s="109" t="s">
        <v>33</v>
      </c>
      <c r="D44" s="109">
        <v>8.0</v>
      </c>
      <c r="E44" s="109" t="s">
        <v>39</v>
      </c>
      <c r="F44" s="13">
        <v>34.0</v>
      </c>
      <c r="G44" s="16">
        <v>43.0</v>
      </c>
      <c r="H44" s="17">
        <v>43.0</v>
      </c>
      <c r="I44" s="201">
        <f t="shared" si="1"/>
        <v>0.2647058824</v>
      </c>
      <c r="J44" s="201">
        <f t="shared" si="2"/>
        <v>0</v>
      </c>
      <c r="K44" s="24"/>
      <c r="L44" s="21">
        <v>43.0</v>
      </c>
      <c r="M44" s="3"/>
    </row>
    <row r="45">
      <c r="A45" s="3"/>
      <c r="B45" s="28" t="s">
        <v>134</v>
      </c>
      <c r="C45" s="28" t="s">
        <v>72</v>
      </c>
      <c r="D45" s="28">
        <v>11.0</v>
      </c>
      <c r="E45" s="28" t="s">
        <v>24</v>
      </c>
      <c r="F45" s="13">
        <v>45.0</v>
      </c>
      <c r="G45" s="16">
        <v>38.0</v>
      </c>
      <c r="H45" s="17">
        <v>44.0</v>
      </c>
      <c r="I45" s="201">
        <f t="shared" si="1"/>
        <v>-0.02222222222</v>
      </c>
      <c r="J45" s="201">
        <f t="shared" si="2"/>
        <v>0.1578947368</v>
      </c>
      <c r="K45" s="24"/>
      <c r="L45" s="21">
        <v>44.0</v>
      </c>
      <c r="M45" s="3"/>
    </row>
    <row r="46">
      <c r="A46" s="3"/>
      <c r="B46" s="9" t="s">
        <v>155</v>
      </c>
      <c r="C46" s="9" t="s">
        <v>47</v>
      </c>
      <c r="D46" s="9">
        <v>9.0</v>
      </c>
      <c r="E46" s="9" t="s">
        <v>15</v>
      </c>
      <c r="F46" s="13">
        <v>50.0</v>
      </c>
      <c r="G46" s="16">
        <v>52.0</v>
      </c>
      <c r="H46" s="17">
        <v>45.0</v>
      </c>
      <c r="I46" s="201">
        <f t="shared" si="1"/>
        <v>-0.1</v>
      </c>
      <c r="J46" s="201">
        <f t="shared" si="2"/>
        <v>-0.1346153846</v>
      </c>
      <c r="K46" s="24"/>
      <c r="L46" s="21">
        <v>45.0</v>
      </c>
      <c r="M46" s="3"/>
    </row>
    <row r="47">
      <c r="A47" s="3"/>
      <c r="B47" s="9" t="s">
        <v>156</v>
      </c>
      <c r="C47" s="9" t="s">
        <v>128</v>
      </c>
      <c r="D47" s="9">
        <v>14.0</v>
      </c>
      <c r="E47" s="9" t="s">
        <v>15</v>
      </c>
      <c r="F47" s="13">
        <v>56.0</v>
      </c>
      <c r="G47" s="16">
        <v>63.0</v>
      </c>
      <c r="H47" s="17">
        <v>46.0</v>
      </c>
      <c r="I47" s="201">
        <f t="shared" si="1"/>
        <v>-0.1785714286</v>
      </c>
      <c r="J47" s="201">
        <f t="shared" si="2"/>
        <v>-0.2698412698</v>
      </c>
      <c r="K47" s="24"/>
      <c r="L47" s="21">
        <v>46.0</v>
      </c>
      <c r="M47" s="3"/>
    </row>
    <row r="48">
      <c r="A48" s="3"/>
      <c r="B48" s="9" t="s">
        <v>141</v>
      </c>
      <c r="C48" s="9" t="s">
        <v>142</v>
      </c>
      <c r="D48" s="9">
        <v>10.0</v>
      </c>
      <c r="E48" s="9" t="s">
        <v>15</v>
      </c>
      <c r="F48" s="13">
        <v>51.0</v>
      </c>
      <c r="G48" s="16">
        <v>41.0</v>
      </c>
      <c r="H48" s="17">
        <v>47.0</v>
      </c>
      <c r="I48" s="201">
        <f t="shared" si="1"/>
        <v>-0.07843137255</v>
      </c>
      <c r="J48" s="201">
        <f t="shared" si="2"/>
        <v>0.1463414634</v>
      </c>
      <c r="K48" s="24"/>
      <c r="L48" s="21">
        <v>47.0</v>
      </c>
      <c r="M48" s="3"/>
    </row>
    <row r="49">
      <c r="A49" s="3"/>
      <c r="B49" s="74" t="s">
        <v>167</v>
      </c>
      <c r="C49" s="74" t="s">
        <v>58</v>
      </c>
      <c r="D49" s="74">
        <v>6.0</v>
      </c>
      <c r="E49" s="74" t="s">
        <v>81</v>
      </c>
      <c r="F49" s="13">
        <v>43.0</v>
      </c>
      <c r="G49" s="16">
        <v>54.0</v>
      </c>
      <c r="H49" s="17">
        <v>48.0</v>
      </c>
      <c r="I49" s="201">
        <f t="shared" si="1"/>
        <v>0.1162790698</v>
      </c>
      <c r="J49" s="201">
        <f t="shared" si="2"/>
        <v>-0.1111111111</v>
      </c>
      <c r="K49" s="24"/>
      <c r="L49" s="21">
        <v>48.0</v>
      </c>
      <c r="M49" s="3"/>
    </row>
    <row r="50">
      <c r="A50" s="3"/>
      <c r="B50" s="109" t="s">
        <v>161</v>
      </c>
      <c r="C50" s="109" t="s">
        <v>87</v>
      </c>
      <c r="D50" s="109">
        <v>8.0</v>
      </c>
      <c r="E50" s="109" t="s">
        <v>39</v>
      </c>
      <c r="F50" s="13">
        <v>29.0</v>
      </c>
      <c r="G50" s="16">
        <v>47.0</v>
      </c>
      <c r="H50" s="17">
        <v>49.0</v>
      </c>
      <c r="I50" s="201">
        <f t="shared" si="1"/>
        <v>0.6896551724</v>
      </c>
      <c r="J50" s="201">
        <f t="shared" si="2"/>
        <v>0.04255319149</v>
      </c>
      <c r="K50" s="20">
        <v>5.0</v>
      </c>
      <c r="L50" s="21">
        <v>49.0</v>
      </c>
      <c r="M50" s="3"/>
    </row>
    <row r="51">
      <c r="A51" s="3"/>
      <c r="B51" s="9" t="s">
        <v>163</v>
      </c>
      <c r="C51" s="9" t="s">
        <v>58</v>
      </c>
      <c r="D51" s="9">
        <v>6.0</v>
      </c>
      <c r="E51" s="9" t="s">
        <v>15</v>
      </c>
      <c r="F51" s="13">
        <v>48.0</v>
      </c>
      <c r="G51" s="16">
        <v>53.0</v>
      </c>
      <c r="H51" s="17">
        <v>50.0</v>
      </c>
      <c r="I51" s="201">
        <f t="shared" si="1"/>
        <v>0.04166666667</v>
      </c>
      <c r="J51" s="201">
        <f t="shared" si="2"/>
        <v>-0.05660377358</v>
      </c>
      <c r="K51" s="24"/>
      <c r="L51" s="21">
        <v>50.0</v>
      </c>
      <c r="M51" s="3"/>
    </row>
    <row r="52">
      <c r="A52" s="3"/>
      <c r="B52" s="28" t="s">
        <v>172</v>
      </c>
      <c r="C52" s="28" t="s">
        <v>83</v>
      </c>
      <c r="D52" s="28">
        <v>9.0</v>
      </c>
      <c r="E52" s="28" t="s">
        <v>24</v>
      </c>
      <c r="F52" s="13">
        <v>65.0</v>
      </c>
      <c r="G52" s="16">
        <v>70.0</v>
      </c>
      <c r="H52" s="17">
        <v>51.0</v>
      </c>
      <c r="I52" s="201">
        <f t="shared" si="1"/>
        <v>-0.2153846154</v>
      </c>
      <c r="J52" s="201">
        <f t="shared" si="2"/>
        <v>-0.2714285714</v>
      </c>
      <c r="K52" s="202"/>
      <c r="L52" s="21">
        <v>51.0</v>
      </c>
      <c r="M52" s="3"/>
    </row>
    <row r="53">
      <c r="A53" s="3"/>
      <c r="B53" s="109" t="s">
        <v>169</v>
      </c>
      <c r="C53" s="109" t="s">
        <v>80</v>
      </c>
      <c r="D53" s="109">
        <v>10.0</v>
      </c>
      <c r="E53" s="109" t="s">
        <v>39</v>
      </c>
      <c r="F53" s="13">
        <v>43.0</v>
      </c>
      <c r="G53" s="16">
        <v>50.0</v>
      </c>
      <c r="H53" s="17">
        <v>52.0</v>
      </c>
      <c r="I53" s="201">
        <f t="shared" si="1"/>
        <v>0.2093023256</v>
      </c>
      <c r="J53" s="201">
        <f t="shared" si="2"/>
        <v>0.04</v>
      </c>
      <c r="K53" s="24"/>
      <c r="L53" s="21">
        <v>52.0</v>
      </c>
      <c r="M53" s="3"/>
    </row>
    <row r="54">
      <c r="A54" s="3"/>
      <c r="B54" s="28" t="s">
        <v>157</v>
      </c>
      <c r="C54" s="28" t="s">
        <v>51</v>
      </c>
      <c r="D54" s="28">
        <v>7.0</v>
      </c>
      <c r="E54" s="28" t="s">
        <v>24</v>
      </c>
      <c r="F54" s="13">
        <v>67.0</v>
      </c>
      <c r="G54" s="16">
        <v>73.0</v>
      </c>
      <c r="H54" s="17">
        <v>53.0</v>
      </c>
      <c r="I54" s="201">
        <f t="shared" si="1"/>
        <v>-0.2089552239</v>
      </c>
      <c r="J54" s="201">
        <f t="shared" si="2"/>
        <v>-0.2739726027</v>
      </c>
      <c r="K54" s="24"/>
      <c r="L54" s="21">
        <v>53.0</v>
      </c>
      <c r="M54" s="3"/>
    </row>
    <row r="55">
      <c r="A55" s="3"/>
      <c r="B55" s="9" t="s">
        <v>153</v>
      </c>
      <c r="C55" s="9" t="s">
        <v>154</v>
      </c>
      <c r="D55" s="9">
        <v>11.0</v>
      </c>
      <c r="E55" s="9" t="s">
        <v>15</v>
      </c>
      <c r="F55" s="13">
        <v>40.0</v>
      </c>
      <c r="G55" s="16">
        <v>35.0</v>
      </c>
      <c r="H55" s="17">
        <v>54.0</v>
      </c>
      <c r="I55" s="201">
        <f t="shared" si="1"/>
        <v>0.35</v>
      </c>
      <c r="J55" s="201">
        <f t="shared" si="2"/>
        <v>0.5428571429</v>
      </c>
      <c r="K55" s="24"/>
      <c r="L55" s="21">
        <v>54.0</v>
      </c>
      <c r="M55" s="3"/>
    </row>
    <row r="56">
      <c r="A56" s="3"/>
      <c r="B56" s="28" t="s">
        <v>151</v>
      </c>
      <c r="C56" s="28" t="s">
        <v>152</v>
      </c>
      <c r="D56" s="28">
        <v>6.0</v>
      </c>
      <c r="E56" s="28" t="s">
        <v>24</v>
      </c>
      <c r="F56" s="13">
        <v>53.0</v>
      </c>
      <c r="G56" s="16">
        <v>44.0</v>
      </c>
      <c r="H56" s="17">
        <v>55.0</v>
      </c>
      <c r="I56" s="201">
        <f t="shared" si="1"/>
        <v>0.03773584906</v>
      </c>
      <c r="J56" s="201">
        <f t="shared" si="2"/>
        <v>0.25</v>
      </c>
      <c r="K56" s="24"/>
      <c r="L56" s="21">
        <v>55.0</v>
      </c>
      <c r="M56" s="3"/>
    </row>
    <row r="57">
      <c r="A57" s="3"/>
      <c r="B57" s="28" t="s">
        <v>147</v>
      </c>
      <c r="C57" s="28" t="s">
        <v>92</v>
      </c>
      <c r="D57" s="28">
        <v>13.0</v>
      </c>
      <c r="E57" s="28" t="s">
        <v>24</v>
      </c>
      <c r="F57" s="13">
        <v>63.0</v>
      </c>
      <c r="G57" s="16">
        <v>55.0</v>
      </c>
      <c r="H57" s="17">
        <v>56.0</v>
      </c>
      <c r="I57" s="201">
        <f t="shared" si="1"/>
        <v>-0.1111111111</v>
      </c>
      <c r="J57" s="201">
        <f t="shared" si="2"/>
        <v>0.01818181818</v>
      </c>
      <c r="K57" s="24"/>
      <c r="L57" s="21">
        <v>56.0</v>
      </c>
      <c r="M57" s="3"/>
    </row>
    <row r="58">
      <c r="A58" s="3"/>
      <c r="B58" s="9" t="s">
        <v>143</v>
      </c>
      <c r="C58" s="9" t="s">
        <v>80</v>
      </c>
      <c r="D58" s="9">
        <v>10.0</v>
      </c>
      <c r="E58" s="9" t="s">
        <v>15</v>
      </c>
      <c r="F58" s="13">
        <v>47.0</v>
      </c>
      <c r="G58" s="16">
        <v>56.0</v>
      </c>
      <c r="H58" s="17">
        <v>57.0</v>
      </c>
      <c r="I58" s="201">
        <f t="shared" si="1"/>
        <v>0.2127659574</v>
      </c>
      <c r="J58" s="201">
        <f t="shared" si="2"/>
        <v>0.01785714286</v>
      </c>
      <c r="K58" s="24"/>
      <c r="L58" s="21">
        <v>57.0</v>
      </c>
      <c r="M58" s="3"/>
    </row>
    <row r="59">
      <c r="A59" s="3"/>
      <c r="B59" s="28" t="s">
        <v>166</v>
      </c>
      <c r="C59" s="28" t="s">
        <v>23</v>
      </c>
      <c r="D59" s="28">
        <v>7.0</v>
      </c>
      <c r="E59" s="28" t="s">
        <v>24</v>
      </c>
      <c r="F59" s="13">
        <v>62.0</v>
      </c>
      <c r="G59" s="16">
        <v>45.0</v>
      </c>
      <c r="H59" s="17">
        <v>58.0</v>
      </c>
      <c r="I59" s="201">
        <f t="shared" si="1"/>
        <v>-0.06451612903</v>
      </c>
      <c r="J59" s="201">
        <f t="shared" si="2"/>
        <v>0.2888888889</v>
      </c>
      <c r="K59" s="24"/>
      <c r="L59" s="21">
        <v>58.0</v>
      </c>
      <c r="M59" s="3"/>
    </row>
    <row r="60">
      <c r="A60" s="3"/>
      <c r="B60" s="28" t="s">
        <v>148</v>
      </c>
      <c r="C60" s="28" t="s">
        <v>76</v>
      </c>
      <c r="D60" s="28">
        <v>9.0</v>
      </c>
      <c r="E60" s="28" t="s">
        <v>24</v>
      </c>
      <c r="F60" s="13">
        <v>61.0</v>
      </c>
      <c r="G60" s="16">
        <v>60.0</v>
      </c>
      <c r="H60" s="17">
        <v>59.0</v>
      </c>
      <c r="I60" s="201">
        <f t="shared" si="1"/>
        <v>-0.03278688525</v>
      </c>
      <c r="J60" s="201">
        <f t="shared" si="2"/>
        <v>-0.01666666667</v>
      </c>
      <c r="K60" s="24"/>
      <c r="L60" s="21">
        <v>59.0</v>
      </c>
      <c r="M60" s="3"/>
    </row>
    <row r="61">
      <c r="A61" s="3"/>
      <c r="B61" s="9" t="s">
        <v>66</v>
      </c>
      <c r="C61" s="9" t="s">
        <v>109</v>
      </c>
      <c r="D61" s="9">
        <v>14.0</v>
      </c>
      <c r="E61" s="9" t="s">
        <v>15</v>
      </c>
      <c r="F61" s="13">
        <v>67.0</v>
      </c>
      <c r="G61" s="16">
        <v>48.0</v>
      </c>
      <c r="H61" s="17">
        <v>60.0</v>
      </c>
      <c r="I61" s="201">
        <f t="shared" si="1"/>
        <v>-0.1044776119</v>
      </c>
      <c r="J61" s="201">
        <f t="shared" si="2"/>
        <v>0.25</v>
      </c>
      <c r="K61" s="24"/>
      <c r="L61" s="21">
        <v>60.0</v>
      </c>
      <c r="M61" s="3"/>
    </row>
    <row r="62">
      <c r="A62" s="3"/>
      <c r="B62" s="28" t="s">
        <v>159</v>
      </c>
      <c r="C62" s="28" t="s">
        <v>139</v>
      </c>
      <c r="D62" s="28">
        <v>14.0</v>
      </c>
      <c r="E62" s="28" t="s">
        <v>24</v>
      </c>
      <c r="F62" s="13">
        <v>72.0</v>
      </c>
      <c r="G62" s="16">
        <v>57.0</v>
      </c>
      <c r="H62" s="17">
        <v>61.0</v>
      </c>
      <c r="I62" s="201">
        <f t="shared" si="1"/>
        <v>-0.1527777778</v>
      </c>
      <c r="J62" s="201">
        <f t="shared" si="2"/>
        <v>0.0701754386</v>
      </c>
      <c r="K62" s="20">
        <v>6.0</v>
      </c>
      <c r="L62" s="21">
        <v>61.0</v>
      </c>
      <c r="M62" s="3"/>
    </row>
    <row r="63">
      <c r="A63" s="3"/>
      <c r="B63" s="109" t="s">
        <v>170</v>
      </c>
      <c r="C63" s="109" t="s">
        <v>92</v>
      </c>
      <c r="D63" s="109">
        <v>13.0</v>
      </c>
      <c r="E63" s="109" t="s">
        <v>39</v>
      </c>
      <c r="F63" s="13">
        <v>52.0</v>
      </c>
      <c r="G63" s="16">
        <v>65.0</v>
      </c>
      <c r="H63" s="17">
        <v>62.0</v>
      </c>
      <c r="I63" s="201">
        <f t="shared" si="1"/>
        <v>0.1923076923</v>
      </c>
      <c r="J63" s="201">
        <f t="shared" si="2"/>
        <v>-0.04615384615</v>
      </c>
      <c r="K63" s="24"/>
      <c r="L63" s="21">
        <v>62.0</v>
      </c>
      <c r="M63" s="3"/>
    </row>
    <row r="64">
      <c r="A64" s="3"/>
      <c r="B64" s="28" t="s">
        <v>177</v>
      </c>
      <c r="C64" s="28" t="s">
        <v>142</v>
      </c>
      <c r="D64" s="28">
        <v>10.0</v>
      </c>
      <c r="E64" s="28" t="s">
        <v>24</v>
      </c>
      <c r="F64" s="13">
        <v>89.0</v>
      </c>
      <c r="G64" s="16">
        <v>72.0</v>
      </c>
      <c r="H64" s="17">
        <v>63.0</v>
      </c>
      <c r="I64" s="201">
        <f t="shared" si="1"/>
        <v>-0.2921348315</v>
      </c>
      <c r="J64" s="201">
        <f t="shared" si="2"/>
        <v>-0.125</v>
      </c>
      <c r="K64" s="24"/>
      <c r="L64" s="21">
        <v>63.0</v>
      </c>
      <c r="M64" s="3"/>
    </row>
    <row r="65">
      <c r="A65" s="3"/>
      <c r="B65" s="9" t="s">
        <v>195</v>
      </c>
      <c r="C65" s="9" t="s">
        <v>196</v>
      </c>
      <c r="D65" s="9">
        <v>10.0</v>
      </c>
      <c r="E65" s="9" t="s">
        <v>15</v>
      </c>
      <c r="F65" s="13">
        <v>79.0</v>
      </c>
      <c r="G65" s="16">
        <v>80.0</v>
      </c>
      <c r="H65" s="17">
        <v>64.0</v>
      </c>
      <c r="I65" s="201">
        <f t="shared" si="1"/>
        <v>-0.1898734177</v>
      </c>
      <c r="J65" s="201">
        <f t="shared" si="2"/>
        <v>-0.2</v>
      </c>
      <c r="K65" s="24"/>
      <c r="L65" s="21">
        <v>64.0</v>
      </c>
      <c r="M65" s="3"/>
    </row>
    <row r="66">
      <c r="A66" s="3"/>
      <c r="B66" s="109" t="s">
        <v>190</v>
      </c>
      <c r="C66" s="109" t="s">
        <v>116</v>
      </c>
      <c r="D66" s="109">
        <v>7.0</v>
      </c>
      <c r="E66" s="109" t="s">
        <v>39</v>
      </c>
      <c r="F66" s="13">
        <v>54.0</v>
      </c>
      <c r="G66" s="16">
        <v>67.0</v>
      </c>
      <c r="H66" s="17">
        <v>65.0</v>
      </c>
      <c r="I66" s="201">
        <f t="shared" si="1"/>
        <v>0.2037037037</v>
      </c>
      <c r="J66" s="201">
        <f t="shared" si="2"/>
        <v>-0.02985074627</v>
      </c>
      <c r="K66" s="202"/>
      <c r="L66" s="21">
        <v>65.0</v>
      </c>
      <c r="M66" s="3"/>
    </row>
    <row r="67">
      <c r="A67" s="3"/>
      <c r="B67" s="28" t="s">
        <v>181</v>
      </c>
      <c r="C67" s="28" t="s">
        <v>80</v>
      </c>
      <c r="D67" s="28">
        <v>10.0</v>
      </c>
      <c r="E67" s="28" t="s">
        <v>24</v>
      </c>
      <c r="F67" s="13">
        <v>88.0</v>
      </c>
      <c r="G67" s="16">
        <v>61.0</v>
      </c>
      <c r="H67" s="17">
        <v>66.0</v>
      </c>
      <c r="I67" s="201">
        <f t="shared" si="1"/>
        <v>-0.25</v>
      </c>
      <c r="J67" s="201">
        <f t="shared" si="2"/>
        <v>0.08196721311</v>
      </c>
      <c r="K67" s="24"/>
      <c r="L67" s="21">
        <v>66.0</v>
      </c>
      <c r="M67" s="3"/>
    </row>
    <row r="68">
      <c r="A68" s="3"/>
      <c r="B68" s="9" t="s">
        <v>164</v>
      </c>
      <c r="C68" s="9" t="s">
        <v>116</v>
      </c>
      <c r="D68" s="9">
        <v>7.0</v>
      </c>
      <c r="E68" s="9" t="s">
        <v>15</v>
      </c>
      <c r="F68" s="13">
        <v>77.0</v>
      </c>
      <c r="G68" s="16">
        <v>79.0</v>
      </c>
      <c r="H68" s="17">
        <v>67.0</v>
      </c>
      <c r="I68" s="201">
        <f t="shared" si="1"/>
        <v>-0.1298701299</v>
      </c>
      <c r="J68" s="201">
        <f t="shared" si="2"/>
        <v>-0.1518987342</v>
      </c>
      <c r="K68" s="24"/>
      <c r="L68" s="21">
        <v>67.0</v>
      </c>
      <c r="M68" s="3"/>
    </row>
    <row r="69">
      <c r="A69" s="3"/>
      <c r="B69" s="28" t="s">
        <v>158</v>
      </c>
      <c r="C69" s="28" t="s">
        <v>65</v>
      </c>
      <c r="D69" s="28">
        <v>11.0</v>
      </c>
      <c r="E69" s="28" t="s">
        <v>24</v>
      </c>
      <c r="F69" s="13">
        <v>58.0</v>
      </c>
      <c r="G69" s="16">
        <v>64.0</v>
      </c>
      <c r="H69" s="17">
        <v>68.0</v>
      </c>
      <c r="I69" s="201">
        <f t="shared" si="1"/>
        <v>0.1724137931</v>
      </c>
      <c r="J69" s="201">
        <f t="shared" si="2"/>
        <v>0.0625</v>
      </c>
      <c r="K69" s="24"/>
      <c r="L69" s="21">
        <v>68.0</v>
      </c>
      <c r="M69" s="3"/>
    </row>
    <row r="70">
      <c r="A70" s="3"/>
      <c r="B70" s="74" t="s">
        <v>192</v>
      </c>
      <c r="C70" s="74" t="s">
        <v>68</v>
      </c>
      <c r="D70" s="74">
        <v>9.0</v>
      </c>
      <c r="E70" s="74" t="s">
        <v>81</v>
      </c>
      <c r="F70" s="13">
        <v>54.0</v>
      </c>
      <c r="G70" s="16">
        <v>66.0</v>
      </c>
      <c r="H70" s="17">
        <v>69.0</v>
      </c>
      <c r="I70" s="201">
        <f t="shared" si="1"/>
        <v>0.2777777778</v>
      </c>
      <c r="J70" s="201">
        <f t="shared" si="2"/>
        <v>0.04545454545</v>
      </c>
      <c r="K70" s="24"/>
      <c r="L70" s="21">
        <v>69.0</v>
      </c>
      <c r="M70" s="3"/>
    </row>
    <row r="71">
      <c r="A71" s="3"/>
      <c r="B71" s="109" t="s">
        <v>210</v>
      </c>
      <c r="C71" s="109" t="s">
        <v>30</v>
      </c>
      <c r="D71" s="109">
        <v>10.0</v>
      </c>
      <c r="E71" s="109" t="s">
        <v>39</v>
      </c>
      <c r="F71" s="13">
        <v>59.0</v>
      </c>
      <c r="G71" s="16">
        <v>75.0</v>
      </c>
      <c r="H71" s="17">
        <v>70.0</v>
      </c>
      <c r="I71" s="201">
        <f t="shared" si="1"/>
        <v>0.186440678</v>
      </c>
      <c r="J71" s="201">
        <f t="shared" si="2"/>
        <v>-0.06666666667</v>
      </c>
      <c r="K71" s="24"/>
      <c r="L71" s="21">
        <v>70.0</v>
      </c>
      <c r="M71" s="3"/>
    </row>
    <row r="72">
      <c r="A72" s="3"/>
      <c r="B72" s="28" t="s">
        <v>180</v>
      </c>
      <c r="C72" s="28" t="s">
        <v>28</v>
      </c>
      <c r="D72" s="28">
        <v>7.0</v>
      </c>
      <c r="E72" s="28" t="s">
        <v>24</v>
      </c>
      <c r="F72" s="13">
        <v>69.0</v>
      </c>
      <c r="G72" s="16">
        <v>76.0</v>
      </c>
      <c r="H72" s="17">
        <v>71.0</v>
      </c>
      <c r="I72" s="201">
        <f t="shared" si="1"/>
        <v>0.02898550725</v>
      </c>
      <c r="J72" s="201">
        <f t="shared" si="2"/>
        <v>-0.06578947368</v>
      </c>
      <c r="K72" s="24"/>
      <c r="L72" s="21">
        <v>71.0</v>
      </c>
      <c r="M72" s="3"/>
    </row>
    <row r="73">
      <c r="A73" s="3"/>
      <c r="B73" s="74" t="s">
        <v>203</v>
      </c>
      <c r="C73" s="74" t="s">
        <v>116</v>
      </c>
      <c r="D73" s="74">
        <v>7.0</v>
      </c>
      <c r="E73" s="74" t="s">
        <v>81</v>
      </c>
      <c r="F73" s="13">
        <v>70.0</v>
      </c>
      <c r="G73" s="16">
        <v>78.0</v>
      </c>
      <c r="H73" s="17">
        <v>72.0</v>
      </c>
      <c r="I73" s="201">
        <f t="shared" si="1"/>
        <v>0.02857142857</v>
      </c>
      <c r="J73" s="201">
        <f t="shared" si="2"/>
        <v>-0.07692307692</v>
      </c>
      <c r="K73" s="24"/>
      <c r="L73" s="21">
        <v>72.0</v>
      </c>
      <c r="M73" s="3"/>
    </row>
    <row r="74">
      <c r="A74" s="3"/>
      <c r="B74" s="28" t="s">
        <v>176</v>
      </c>
      <c r="C74" s="28" t="s">
        <v>87</v>
      </c>
      <c r="D74" s="28">
        <v>8.0</v>
      </c>
      <c r="E74" s="28" t="s">
        <v>24</v>
      </c>
      <c r="F74" s="13">
        <v>73.0</v>
      </c>
      <c r="G74" s="16">
        <v>68.0</v>
      </c>
      <c r="H74" s="17">
        <v>73.0</v>
      </c>
      <c r="I74" s="201">
        <f t="shared" si="1"/>
        <v>0</v>
      </c>
      <c r="J74" s="201">
        <f t="shared" si="2"/>
        <v>0.07352941176</v>
      </c>
      <c r="K74" s="20">
        <v>7.0</v>
      </c>
      <c r="L74" s="21">
        <v>73.0</v>
      </c>
      <c r="M74" s="3"/>
    </row>
    <row r="75">
      <c r="A75" s="3"/>
      <c r="B75" s="28" t="s">
        <v>178</v>
      </c>
      <c r="C75" s="28" t="s">
        <v>116</v>
      </c>
      <c r="D75" s="28">
        <v>7.0</v>
      </c>
      <c r="E75" s="28" t="s">
        <v>24</v>
      </c>
      <c r="F75" s="13">
        <v>89.0</v>
      </c>
      <c r="G75" s="16">
        <v>89.0</v>
      </c>
      <c r="H75" s="17">
        <v>74.0</v>
      </c>
      <c r="I75" s="201">
        <f t="shared" si="1"/>
        <v>-0.1685393258</v>
      </c>
      <c r="J75" s="201">
        <f t="shared" si="2"/>
        <v>-0.1685393258</v>
      </c>
      <c r="K75" s="24"/>
      <c r="L75" s="21">
        <v>74.0</v>
      </c>
      <c r="M75" s="3"/>
    </row>
    <row r="76">
      <c r="A76" s="3"/>
      <c r="B76" s="28" t="s">
        <v>171</v>
      </c>
      <c r="C76" s="28" t="s">
        <v>62</v>
      </c>
      <c r="D76" s="28">
        <v>14.0</v>
      </c>
      <c r="E76" s="28" t="s">
        <v>24</v>
      </c>
      <c r="F76" s="13">
        <v>78.0</v>
      </c>
      <c r="G76" s="16">
        <v>62.0</v>
      </c>
      <c r="H76" s="17">
        <v>75.0</v>
      </c>
      <c r="I76" s="201">
        <f t="shared" si="1"/>
        <v>-0.03846153846</v>
      </c>
      <c r="J76" s="201">
        <f t="shared" si="2"/>
        <v>0.2096774194</v>
      </c>
      <c r="K76" s="24"/>
      <c r="L76" s="21">
        <v>75.0</v>
      </c>
      <c r="M76" s="3"/>
    </row>
    <row r="77">
      <c r="A77" s="3"/>
      <c r="B77" s="74" t="s">
        <v>193</v>
      </c>
      <c r="C77" s="74" t="s">
        <v>89</v>
      </c>
      <c r="D77" s="74">
        <v>6.0</v>
      </c>
      <c r="E77" s="74" t="s">
        <v>81</v>
      </c>
      <c r="F77" s="13">
        <v>65.0</v>
      </c>
      <c r="G77" s="16">
        <v>83.0</v>
      </c>
      <c r="H77" s="17">
        <v>76.0</v>
      </c>
      <c r="I77" s="201">
        <f t="shared" si="1"/>
        <v>0.1692307692</v>
      </c>
      <c r="J77" s="201">
        <f t="shared" si="2"/>
        <v>-0.0843373494</v>
      </c>
      <c r="K77" s="24"/>
      <c r="L77" s="21">
        <v>76.0</v>
      </c>
      <c r="M77" s="3"/>
    </row>
    <row r="78">
      <c r="A78" s="3"/>
      <c r="B78" s="28" t="s">
        <v>112</v>
      </c>
      <c r="C78" s="28" t="s">
        <v>89</v>
      </c>
      <c r="D78" s="28">
        <v>6.0</v>
      </c>
      <c r="E78" s="28" t="s">
        <v>24</v>
      </c>
      <c r="F78" s="13">
        <v>63.0</v>
      </c>
      <c r="G78" s="16">
        <v>59.0</v>
      </c>
      <c r="H78" s="17">
        <v>77.0</v>
      </c>
      <c r="I78" s="201">
        <f t="shared" si="1"/>
        <v>0.2222222222</v>
      </c>
      <c r="J78" s="201">
        <f t="shared" si="2"/>
        <v>0.3050847458</v>
      </c>
      <c r="K78" s="24"/>
      <c r="L78" s="21">
        <v>77.0</v>
      </c>
      <c r="M78" s="3"/>
    </row>
    <row r="79">
      <c r="A79" s="3"/>
      <c r="B79" s="9" t="s">
        <v>97</v>
      </c>
      <c r="C79" s="9" t="s">
        <v>150</v>
      </c>
      <c r="D79" s="9">
        <v>11.0</v>
      </c>
      <c r="E79" s="9" t="s">
        <v>15</v>
      </c>
      <c r="F79" s="13">
        <v>85.0</v>
      </c>
      <c r="G79" s="16">
        <v>81.0</v>
      </c>
      <c r="H79" s="17">
        <v>78.0</v>
      </c>
      <c r="I79" s="201">
        <f t="shared" si="1"/>
        <v>-0.08235294118</v>
      </c>
      <c r="J79" s="201">
        <f t="shared" si="2"/>
        <v>-0.03703703704</v>
      </c>
      <c r="K79" s="24"/>
      <c r="L79" s="21">
        <v>78.0</v>
      </c>
      <c r="M79" s="3"/>
    </row>
    <row r="80">
      <c r="A80" s="3"/>
      <c r="B80" s="9" t="s">
        <v>165</v>
      </c>
      <c r="C80" s="9" t="s">
        <v>87</v>
      </c>
      <c r="D80" s="9">
        <v>8.0</v>
      </c>
      <c r="E80" s="9" t="s">
        <v>15</v>
      </c>
      <c r="F80" s="13">
        <v>60.0</v>
      </c>
      <c r="G80" s="16">
        <v>69.0</v>
      </c>
      <c r="H80" s="17">
        <v>79.0</v>
      </c>
      <c r="I80" s="201">
        <f t="shared" si="1"/>
        <v>0.3166666667</v>
      </c>
      <c r="J80" s="201">
        <f t="shared" si="2"/>
        <v>0.1449275362</v>
      </c>
      <c r="K80" s="24"/>
      <c r="L80" s="21">
        <v>79.0</v>
      </c>
      <c r="M80" s="3"/>
    </row>
    <row r="81">
      <c r="A81" s="3"/>
      <c r="B81" s="109" t="s">
        <v>206</v>
      </c>
      <c r="C81" s="109" t="s">
        <v>65</v>
      </c>
      <c r="D81" s="109">
        <v>11.0</v>
      </c>
      <c r="E81" s="109" t="s">
        <v>39</v>
      </c>
      <c r="F81" s="13">
        <v>71.0</v>
      </c>
      <c r="G81" s="16">
        <v>86.0</v>
      </c>
      <c r="H81" s="17">
        <v>80.0</v>
      </c>
      <c r="I81" s="201">
        <f t="shared" si="1"/>
        <v>0.1267605634</v>
      </c>
      <c r="J81" s="201">
        <f t="shared" si="2"/>
        <v>-0.06976744186</v>
      </c>
      <c r="K81" s="24"/>
      <c r="L81" s="21">
        <v>80.0</v>
      </c>
      <c r="M81" s="3"/>
    </row>
    <row r="82">
      <c r="A82" s="3"/>
      <c r="B82" s="9" t="s">
        <v>200</v>
      </c>
      <c r="C82" s="9" t="s">
        <v>83</v>
      </c>
      <c r="D82" s="9">
        <v>9.0</v>
      </c>
      <c r="E82" s="9" t="s">
        <v>15</v>
      </c>
      <c r="F82" s="13">
        <v>85.0</v>
      </c>
      <c r="G82" s="16">
        <v>71.0</v>
      </c>
      <c r="H82" s="17">
        <v>81.0</v>
      </c>
      <c r="I82" s="201">
        <f t="shared" si="1"/>
        <v>-0.04705882353</v>
      </c>
      <c r="J82" s="201">
        <f t="shared" si="2"/>
        <v>0.1408450704</v>
      </c>
      <c r="K82" s="202"/>
      <c r="L82" s="21">
        <v>81.0</v>
      </c>
      <c r="M82" s="3"/>
    </row>
    <row r="83">
      <c r="A83" s="3"/>
      <c r="B83" s="109" t="s">
        <v>205</v>
      </c>
      <c r="C83" s="109" t="s">
        <v>68</v>
      </c>
      <c r="D83" s="109">
        <v>9.0</v>
      </c>
      <c r="E83" s="109" t="s">
        <v>39</v>
      </c>
      <c r="F83" s="13">
        <v>76.0</v>
      </c>
      <c r="G83" s="16">
        <v>91.0</v>
      </c>
      <c r="H83" s="17">
        <v>82.0</v>
      </c>
      <c r="I83" s="201">
        <f t="shared" si="1"/>
        <v>0.07894736842</v>
      </c>
      <c r="J83" s="201">
        <f t="shared" si="2"/>
        <v>-0.0989010989</v>
      </c>
      <c r="K83" s="24"/>
      <c r="L83" s="21">
        <v>82.0</v>
      </c>
      <c r="M83" s="3"/>
    </row>
    <row r="84">
      <c r="A84" s="3"/>
      <c r="B84" s="109" t="s">
        <v>209</v>
      </c>
      <c r="C84" s="109" t="s">
        <v>76</v>
      </c>
      <c r="D84" s="109">
        <v>9.0</v>
      </c>
      <c r="E84" s="109" t="s">
        <v>39</v>
      </c>
      <c r="F84" s="13">
        <v>73.0</v>
      </c>
      <c r="G84" s="16">
        <v>87.0</v>
      </c>
      <c r="H84" s="17">
        <v>83.0</v>
      </c>
      <c r="I84" s="201">
        <f t="shared" si="1"/>
        <v>0.1369863014</v>
      </c>
      <c r="J84" s="201">
        <f t="shared" si="2"/>
        <v>-0.04597701149</v>
      </c>
      <c r="K84" s="24"/>
      <c r="L84" s="21">
        <v>83.0</v>
      </c>
      <c r="M84" s="3"/>
    </row>
    <row r="85">
      <c r="A85" s="3"/>
      <c r="B85" s="28" t="s">
        <v>185</v>
      </c>
      <c r="C85" s="28" t="s">
        <v>47</v>
      </c>
      <c r="D85" s="28">
        <v>9.0</v>
      </c>
      <c r="E85" s="28" t="s">
        <v>24</v>
      </c>
      <c r="F85" s="13">
        <v>96.0</v>
      </c>
      <c r="G85" s="16">
        <v>88.0</v>
      </c>
      <c r="H85" s="17">
        <v>84.0</v>
      </c>
      <c r="I85" s="201">
        <f t="shared" si="1"/>
        <v>-0.125</v>
      </c>
      <c r="J85" s="201">
        <f t="shared" si="2"/>
        <v>-0.04545454545</v>
      </c>
      <c r="K85" s="202"/>
      <c r="L85" s="21">
        <v>84.0</v>
      </c>
      <c r="M85" s="3"/>
    </row>
    <row r="86">
      <c r="A86" s="3"/>
      <c r="B86" s="9" t="s">
        <v>69</v>
      </c>
      <c r="C86" s="9" t="s">
        <v>51</v>
      </c>
      <c r="D86" s="9">
        <v>7.0</v>
      </c>
      <c r="E86" s="9" t="s">
        <v>15</v>
      </c>
      <c r="F86" s="13">
        <v>82.0</v>
      </c>
      <c r="G86" s="16">
        <v>85.0</v>
      </c>
      <c r="H86" s="17">
        <v>85.0</v>
      </c>
      <c r="I86" s="201">
        <f t="shared" si="1"/>
        <v>0.03658536585</v>
      </c>
      <c r="J86" s="201">
        <f t="shared" si="2"/>
        <v>0</v>
      </c>
      <c r="K86" s="20">
        <v>8.0</v>
      </c>
      <c r="L86" s="21">
        <v>85.0</v>
      </c>
      <c r="M86" s="3"/>
    </row>
    <row r="87">
      <c r="A87" s="3"/>
      <c r="B87" s="9" t="s">
        <v>77</v>
      </c>
      <c r="C87" s="9" t="s">
        <v>72</v>
      </c>
      <c r="D87" s="9">
        <v>11.0</v>
      </c>
      <c r="E87" s="9" t="s">
        <v>15</v>
      </c>
      <c r="F87" s="13">
        <v>91.0</v>
      </c>
      <c r="G87" s="16">
        <v>58.0</v>
      </c>
      <c r="H87" s="17">
        <v>86.0</v>
      </c>
      <c r="I87" s="201">
        <f t="shared" si="1"/>
        <v>-0.05494505495</v>
      </c>
      <c r="J87" s="201">
        <f t="shared" si="2"/>
        <v>0.4827586207</v>
      </c>
      <c r="K87" s="24"/>
      <c r="L87" s="21">
        <v>86.0</v>
      </c>
      <c r="M87" s="3"/>
    </row>
    <row r="88">
      <c r="A88" s="3"/>
      <c r="B88" s="28" t="s">
        <v>216</v>
      </c>
      <c r="C88" s="28" t="s">
        <v>150</v>
      </c>
      <c r="D88" s="28">
        <v>11.0</v>
      </c>
      <c r="E88" s="28" t="s">
        <v>24</v>
      </c>
      <c r="F88" s="13">
        <v>93.0</v>
      </c>
      <c r="G88" s="16">
        <v>98.0</v>
      </c>
      <c r="H88" s="17">
        <v>87.0</v>
      </c>
      <c r="I88" s="201">
        <f t="shared" si="1"/>
        <v>-0.06451612903</v>
      </c>
      <c r="J88" s="201">
        <f t="shared" si="2"/>
        <v>-0.112244898</v>
      </c>
      <c r="K88" s="24"/>
      <c r="L88" s="21">
        <v>87.0</v>
      </c>
      <c r="M88" s="3"/>
    </row>
    <row r="89">
      <c r="A89" s="3"/>
      <c r="B89" s="9" t="s">
        <v>201</v>
      </c>
      <c r="C89" s="9" t="s">
        <v>68</v>
      </c>
      <c r="D89" s="9">
        <v>9.0</v>
      </c>
      <c r="E89" s="9" t="s">
        <v>15</v>
      </c>
      <c r="F89" s="13">
        <v>84.0</v>
      </c>
      <c r="G89" s="16">
        <v>74.0</v>
      </c>
      <c r="H89" s="17">
        <v>88.0</v>
      </c>
      <c r="I89" s="201">
        <f t="shared" si="1"/>
        <v>0.04761904762</v>
      </c>
      <c r="J89" s="201">
        <f t="shared" si="2"/>
        <v>0.1891891892</v>
      </c>
      <c r="K89" s="24"/>
      <c r="L89" s="21">
        <v>88.0</v>
      </c>
      <c r="M89" s="3"/>
    </row>
    <row r="90">
      <c r="A90" s="3"/>
      <c r="B90" s="28" t="s">
        <v>187</v>
      </c>
      <c r="C90" s="28" t="s">
        <v>109</v>
      </c>
      <c r="D90" s="28">
        <v>14.0</v>
      </c>
      <c r="E90" s="28" t="s">
        <v>24</v>
      </c>
      <c r="F90" s="13">
        <v>102.0</v>
      </c>
      <c r="G90" s="16">
        <v>96.0</v>
      </c>
      <c r="H90" s="17">
        <v>89.0</v>
      </c>
      <c r="I90" s="201">
        <f t="shared" si="1"/>
        <v>-0.1274509804</v>
      </c>
      <c r="J90" s="201">
        <f t="shared" si="2"/>
        <v>-0.07291666667</v>
      </c>
      <c r="K90" s="24"/>
      <c r="L90" s="21">
        <v>89.0</v>
      </c>
      <c r="M90" s="3"/>
    </row>
    <row r="91">
      <c r="A91" s="3"/>
      <c r="B91" s="9" t="s">
        <v>224</v>
      </c>
      <c r="C91" s="9" t="s">
        <v>76</v>
      </c>
      <c r="D91" s="9">
        <v>9.0</v>
      </c>
      <c r="E91" s="9" t="s">
        <v>15</v>
      </c>
      <c r="F91" s="13">
        <v>103.0</v>
      </c>
      <c r="G91" s="16">
        <v>94.0</v>
      </c>
      <c r="H91" s="17">
        <v>90.0</v>
      </c>
      <c r="I91" s="201">
        <f t="shared" si="1"/>
        <v>-0.1262135922</v>
      </c>
      <c r="J91" s="201">
        <f t="shared" si="2"/>
        <v>-0.04255319149</v>
      </c>
      <c r="K91" s="24"/>
      <c r="L91" s="21">
        <v>90.0</v>
      </c>
      <c r="M91" s="3"/>
    </row>
    <row r="92">
      <c r="A92" s="3"/>
      <c r="B92" s="28" t="s">
        <v>189</v>
      </c>
      <c r="C92" s="28" t="s">
        <v>92</v>
      </c>
      <c r="D92" s="28">
        <v>13.0</v>
      </c>
      <c r="E92" s="28" t="s">
        <v>24</v>
      </c>
      <c r="F92" s="13">
        <v>80.0</v>
      </c>
      <c r="G92" s="16">
        <v>102.0</v>
      </c>
      <c r="H92" s="17">
        <v>91.0</v>
      </c>
      <c r="I92" s="201">
        <f t="shared" si="1"/>
        <v>0.1375</v>
      </c>
      <c r="J92" s="201">
        <f t="shared" si="2"/>
        <v>-0.1078431373</v>
      </c>
      <c r="K92" s="24"/>
      <c r="L92" s="21">
        <v>91.0</v>
      </c>
      <c r="M92" s="3"/>
    </row>
    <row r="93">
      <c r="A93" s="3"/>
      <c r="B93" s="74" t="s">
        <v>182</v>
      </c>
      <c r="C93" s="74" t="s">
        <v>51</v>
      </c>
      <c r="D93" s="74">
        <v>7.0</v>
      </c>
      <c r="E93" s="74" t="s">
        <v>81</v>
      </c>
      <c r="F93" s="13">
        <v>95.0</v>
      </c>
      <c r="G93" s="16">
        <v>109.0</v>
      </c>
      <c r="H93" s="17">
        <v>92.0</v>
      </c>
      <c r="I93" s="201">
        <f t="shared" si="1"/>
        <v>-0.03157894737</v>
      </c>
      <c r="J93" s="201">
        <f t="shared" si="2"/>
        <v>-0.1559633028</v>
      </c>
      <c r="K93" s="24"/>
      <c r="L93" s="21">
        <v>92.0</v>
      </c>
      <c r="M93" s="3"/>
    </row>
    <row r="94">
      <c r="A94" s="3"/>
      <c r="B94" s="28" t="s">
        <v>213</v>
      </c>
      <c r="C94" s="28" t="s">
        <v>137</v>
      </c>
      <c r="D94" s="28">
        <v>14.0</v>
      </c>
      <c r="E94" s="28" t="s">
        <v>24</v>
      </c>
      <c r="F94" s="13">
        <v>97.0</v>
      </c>
      <c r="G94" s="16">
        <v>92.0</v>
      </c>
      <c r="H94" s="17">
        <v>93.0</v>
      </c>
      <c r="I94" s="201">
        <f t="shared" si="1"/>
        <v>-0.0412371134</v>
      </c>
      <c r="J94" s="201">
        <f t="shared" si="2"/>
        <v>0.01086956522</v>
      </c>
      <c r="K94" s="24"/>
      <c r="L94" s="21">
        <v>93.0</v>
      </c>
      <c r="M94" s="3"/>
    </row>
    <row r="95">
      <c r="A95" s="3"/>
      <c r="B95" s="109" t="s">
        <v>212</v>
      </c>
      <c r="C95" s="109" t="s">
        <v>23</v>
      </c>
      <c r="D95" s="109">
        <v>7.0</v>
      </c>
      <c r="E95" s="109" t="s">
        <v>39</v>
      </c>
      <c r="F95" s="13">
        <v>94.0</v>
      </c>
      <c r="G95" s="16">
        <v>100.0</v>
      </c>
      <c r="H95" s="17">
        <v>94.0</v>
      </c>
      <c r="I95" s="201">
        <f t="shared" si="1"/>
        <v>0</v>
      </c>
      <c r="J95" s="201">
        <f t="shared" si="2"/>
        <v>-0.06</v>
      </c>
      <c r="K95" s="24"/>
      <c r="L95" s="21">
        <v>94.0</v>
      </c>
      <c r="M95" s="3"/>
    </row>
    <row r="96">
      <c r="A96" s="3"/>
      <c r="B96" s="9" t="s">
        <v>228</v>
      </c>
      <c r="C96" s="9" t="s">
        <v>150</v>
      </c>
      <c r="D96" s="9">
        <v>11.0</v>
      </c>
      <c r="E96" s="9" t="s">
        <v>15</v>
      </c>
      <c r="F96" s="13">
        <v>106.0</v>
      </c>
      <c r="G96" s="16">
        <v>106.0</v>
      </c>
      <c r="H96" s="17">
        <v>95.0</v>
      </c>
      <c r="I96" s="201">
        <f t="shared" si="1"/>
        <v>-0.1037735849</v>
      </c>
      <c r="J96" s="201">
        <f t="shared" si="2"/>
        <v>-0.1037735849</v>
      </c>
      <c r="K96" s="24"/>
      <c r="L96" s="21">
        <v>95.0</v>
      </c>
      <c r="M96" s="3"/>
    </row>
    <row r="97">
      <c r="A97" s="3"/>
      <c r="B97" s="28" t="s">
        <v>183</v>
      </c>
      <c r="C97" s="28" t="s">
        <v>58</v>
      </c>
      <c r="D97" s="28">
        <v>6.0</v>
      </c>
      <c r="E97" s="28" t="s">
        <v>24</v>
      </c>
      <c r="F97" s="13">
        <v>80.0</v>
      </c>
      <c r="G97" s="16">
        <v>90.0</v>
      </c>
      <c r="H97" s="17">
        <v>96.0</v>
      </c>
      <c r="I97" s="201">
        <f t="shared" si="1"/>
        <v>0.2</v>
      </c>
      <c r="J97" s="201">
        <f t="shared" si="2"/>
        <v>0.06666666667</v>
      </c>
      <c r="K97" s="24"/>
      <c r="L97" s="21">
        <v>96.0</v>
      </c>
      <c r="M97" s="3"/>
    </row>
    <row r="98">
      <c r="A98" s="3"/>
      <c r="B98" s="28" t="s">
        <v>110</v>
      </c>
      <c r="C98" s="28" t="s">
        <v>20</v>
      </c>
      <c r="D98" s="28">
        <v>6.0</v>
      </c>
      <c r="E98" s="28" t="s">
        <v>24</v>
      </c>
      <c r="F98" s="13">
        <v>116.0</v>
      </c>
      <c r="G98" s="16">
        <v>122.0</v>
      </c>
      <c r="H98" s="17">
        <v>97.0</v>
      </c>
      <c r="I98" s="201">
        <f t="shared" si="1"/>
        <v>-0.1637931034</v>
      </c>
      <c r="J98" s="201">
        <f t="shared" si="2"/>
        <v>-0.2049180328</v>
      </c>
      <c r="K98" s="20">
        <v>9.0</v>
      </c>
      <c r="L98" s="21">
        <v>97.0</v>
      </c>
      <c r="M98" s="3"/>
    </row>
    <row r="99">
      <c r="A99" s="3"/>
      <c r="B99" s="74" t="s">
        <v>204</v>
      </c>
      <c r="C99" s="74" t="s">
        <v>92</v>
      </c>
      <c r="D99" s="74">
        <v>13.0</v>
      </c>
      <c r="E99" s="74" t="s">
        <v>81</v>
      </c>
      <c r="F99" s="13">
        <v>87.0</v>
      </c>
      <c r="G99" s="16">
        <v>95.0</v>
      </c>
      <c r="H99" s="17">
        <v>98.0</v>
      </c>
      <c r="I99" s="201">
        <f t="shared" si="1"/>
        <v>0.1264367816</v>
      </c>
      <c r="J99" s="201">
        <f t="shared" si="2"/>
        <v>0.03157894737</v>
      </c>
      <c r="K99" s="24"/>
      <c r="L99" s="21">
        <v>98.0</v>
      </c>
      <c r="M99" s="3"/>
    </row>
    <row r="100">
      <c r="A100" s="3"/>
      <c r="B100" s="9" t="s">
        <v>202</v>
      </c>
      <c r="C100" s="9" t="s">
        <v>137</v>
      </c>
      <c r="D100" s="9">
        <v>14.0</v>
      </c>
      <c r="E100" s="9" t="s">
        <v>15</v>
      </c>
      <c r="F100" s="13">
        <v>83.0</v>
      </c>
      <c r="G100" s="16">
        <v>84.0</v>
      </c>
      <c r="H100" s="17">
        <v>99.0</v>
      </c>
      <c r="I100" s="201">
        <f t="shared" si="1"/>
        <v>0.1927710843</v>
      </c>
      <c r="J100" s="201">
        <f t="shared" si="2"/>
        <v>0.1785714286</v>
      </c>
      <c r="K100" s="24"/>
      <c r="L100" s="21">
        <v>99.0</v>
      </c>
      <c r="M100" s="3"/>
    </row>
    <row r="101">
      <c r="A101" s="3"/>
      <c r="B101" s="28" t="s">
        <v>188</v>
      </c>
      <c r="C101" s="28" t="s">
        <v>154</v>
      </c>
      <c r="D101" s="28">
        <v>11.0</v>
      </c>
      <c r="E101" s="28" t="s">
        <v>24</v>
      </c>
      <c r="F101" s="13">
        <v>98.0</v>
      </c>
      <c r="G101" s="16">
        <v>93.0</v>
      </c>
      <c r="H101" s="17">
        <v>100.0</v>
      </c>
      <c r="I101" s="201">
        <f t="shared" si="1"/>
        <v>0.02040816327</v>
      </c>
      <c r="J101" s="201">
        <f t="shared" si="2"/>
        <v>0.0752688172</v>
      </c>
      <c r="K101" s="24"/>
      <c r="L101" s="21">
        <v>100.0</v>
      </c>
      <c r="M101" s="3"/>
    </row>
    <row r="102">
      <c r="A102" s="3"/>
      <c r="B102" s="109" t="s">
        <v>222</v>
      </c>
      <c r="C102" s="109" t="s">
        <v>47</v>
      </c>
      <c r="D102" s="109">
        <v>9.0</v>
      </c>
      <c r="E102" s="109" t="s">
        <v>39</v>
      </c>
      <c r="F102" s="13">
        <v>99.0</v>
      </c>
      <c r="G102" s="16">
        <v>97.0</v>
      </c>
      <c r="H102" s="17">
        <v>101.0</v>
      </c>
      <c r="I102" s="201">
        <f t="shared" si="1"/>
        <v>0.0202020202</v>
      </c>
      <c r="J102" s="201">
        <f t="shared" si="2"/>
        <v>0.0412371134</v>
      </c>
      <c r="K102" s="24"/>
      <c r="L102" s="21">
        <v>101.0</v>
      </c>
      <c r="M102" s="3"/>
    </row>
    <row r="103">
      <c r="A103" s="3"/>
      <c r="B103" s="28" t="s">
        <v>220</v>
      </c>
      <c r="C103" s="28" t="s">
        <v>37</v>
      </c>
      <c r="D103" s="28">
        <v>9.0</v>
      </c>
      <c r="E103" s="28" t="s">
        <v>24</v>
      </c>
      <c r="F103" s="13">
        <v>106.0</v>
      </c>
      <c r="G103" s="16">
        <v>115.0</v>
      </c>
      <c r="H103" s="17">
        <v>102.0</v>
      </c>
      <c r="I103" s="201">
        <f t="shared" si="1"/>
        <v>-0.03773584906</v>
      </c>
      <c r="J103" s="201">
        <f t="shared" si="2"/>
        <v>-0.1130434783</v>
      </c>
      <c r="K103" s="24"/>
      <c r="L103" s="21">
        <v>102.0</v>
      </c>
      <c r="M103" s="3"/>
    </row>
    <row r="104">
      <c r="A104" s="3"/>
      <c r="B104" s="9" t="s">
        <v>198</v>
      </c>
      <c r="C104" s="9" t="s">
        <v>196</v>
      </c>
      <c r="D104" s="9">
        <v>10.0</v>
      </c>
      <c r="E104" s="9" t="s">
        <v>15</v>
      </c>
      <c r="F104" s="13">
        <v>100.0</v>
      </c>
      <c r="G104" s="16">
        <v>82.0</v>
      </c>
      <c r="H104" s="17">
        <v>103.0</v>
      </c>
      <c r="I104" s="201">
        <f t="shared" si="1"/>
        <v>0.03</v>
      </c>
      <c r="J104" s="201">
        <f t="shared" si="2"/>
        <v>0.256097561</v>
      </c>
      <c r="K104" s="24"/>
      <c r="L104" s="21">
        <v>103.0</v>
      </c>
      <c r="M104" s="3"/>
    </row>
    <row r="105">
      <c r="A105" s="3"/>
      <c r="B105" s="28" t="s">
        <v>221</v>
      </c>
      <c r="C105" s="28" t="s">
        <v>20</v>
      </c>
      <c r="D105" s="28">
        <v>6.0</v>
      </c>
      <c r="E105" s="28" t="s">
        <v>24</v>
      </c>
      <c r="F105" s="13">
        <v>101.0</v>
      </c>
      <c r="G105" s="16">
        <v>101.0</v>
      </c>
      <c r="H105" s="17">
        <v>104.0</v>
      </c>
      <c r="I105" s="201">
        <f t="shared" si="1"/>
        <v>0.0297029703</v>
      </c>
      <c r="J105" s="201">
        <f t="shared" si="2"/>
        <v>0.0297029703</v>
      </c>
      <c r="K105" s="202"/>
      <c r="L105" s="21">
        <v>104.0</v>
      </c>
      <c r="M105" s="3"/>
    </row>
    <row r="106">
      <c r="A106" s="3"/>
      <c r="B106" s="109" t="s">
        <v>208</v>
      </c>
      <c r="C106" s="109" t="s">
        <v>109</v>
      </c>
      <c r="D106" s="109">
        <v>14.0</v>
      </c>
      <c r="E106" s="109" t="s">
        <v>39</v>
      </c>
      <c r="F106" s="13">
        <v>75.0</v>
      </c>
      <c r="G106" s="16">
        <v>99.0</v>
      </c>
      <c r="H106" s="17">
        <v>105.0</v>
      </c>
      <c r="I106" s="201">
        <f t="shared" si="1"/>
        <v>0.4</v>
      </c>
      <c r="J106" s="201">
        <f t="shared" si="2"/>
        <v>0.06060606061</v>
      </c>
      <c r="K106" s="24"/>
      <c r="L106" s="21">
        <v>105.0</v>
      </c>
      <c r="M106" s="3"/>
    </row>
    <row r="107">
      <c r="A107" s="3"/>
      <c r="B107" s="109" t="s">
        <v>236</v>
      </c>
      <c r="C107" s="109" t="s">
        <v>28</v>
      </c>
      <c r="D107" s="109">
        <v>7.0</v>
      </c>
      <c r="E107" s="109" t="s">
        <v>39</v>
      </c>
      <c r="F107" s="13">
        <v>113.0</v>
      </c>
      <c r="G107" s="16">
        <v>112.0</v>
      </c>
      <c r="H107" s="17">
        <v>106.0</v>
      </c>
      <c r="I107" s="201">
        <f t="shared" si="1"/>
        <v>-0.06194690265</v>
      </c>
      <c r="J107" s="201">
        <f t="shared" si="2"/>
        <v>-0.05357142857</v>
      </c>
      <c r="K107" s="24"/>
      <c r="L107" s="21">
        <v>106.0</v>
      </c>
      <c r="M107" s="3"/>
    </row>
    <row r="108">
      <c r="A108" s="3"/>
      <c r="B108" s="109" t="s">
        <v>235</v>
      </c>
      <c r="C108" s="109" t="s">
        <v>58</v>
      </c>
      <c r="D108" s="109">
        <v>6.0</v>
      </c>
      <c r="E108" s="109" t="s">
        <v>39</v>
      </c>
      <c r="F108" s="13">
        <v>105.0</v>
      </c>
      <c r="G108" s="16">
        <v>113.0</v>
      </c>
      <c r="H108" s="17">
        <v>107.0</v>
      </c>
      <c r="I108" s="201">
        <f t="shared" si="1"/>
        <v>0.01904761905</v>
      </c>
      <c r="J108" s="201">
        <f t="shared" si="2"/>
        <v>-0.05309734513</v>
      </c>
      <c r="K108" s="24"/>
      <c r="L108" s="21">
        <v>107.0</v>
      </c>
      <c r="M108" s="3"/>
    </row>
    <row r="109">
      <c r="A109" s="3"/>
      <c r="B109" s="28" t="s">
        <v>217</v>
      </c>
      <c r="C109" s="28" t="s">
        <v>124</v>
      </c>
      <c r="D109" s="28">
        <v>9.0</v>
      </c>
      <c r="E109" s="28" t="s">
        <v>24</v>
      </c>
      <c r="F109" s="13">
        <v>112.0</v>
      </c>
      <c r="G109" s="16">
        <v>108.0</v>
      </c>
      <c r="H109" s="17">
        <v>108.0</v>
      </c>
      <c r="I109" s="201">
        <f t="shared" si="1"/>
        <v>-0.03571428571</v>
      </c>
      <c r="J109" s="201">
        <f t="shared" si="2"/>
        <v>0</v>
      </c>
      <c r="K109" s="24"/>
      <c r="L109" s="21">
        <v>108.0</v>
      </c>
      <c r="M109" s="3"/>
    </row>
    <row r="110">
      <c r="A110" s="3"/>
      <c r="B110" s="74" t="s">
        <v>186</v>
      </c>
      <c r="C110" s="74" t="s">
        <v>196</v>
      </c>
      <c r="D110" s="74">
        <v>10.0</v>
      </c>
      <c r="E110" s="74" t="s">
        <v>81</v>
      </c>
      <c r="F110" s="13">
        <v>117.0</v>
      </c>
      <c r="G110" s="16">
        <v>128.0</v>
      </c>
      <c r="H110" s="17">
        <v>109.0</v>
      </c>
      <c r="I110" s="201">
        <f t="shared" si="1"/>
        <v>-0.06837606838</v>
      </c>
      <c r="J110" s="201">
        <f t="shared" si="2"/>
        <v>-0.1484375</v>
      </c>
      <c r="K110" s="20">
        <v>10.0</v>
      </c>
      <c r="L110" s="21">
        <v>109.0</v>
      </c>
      <c r="M110" s="3"/>
    </row>
    <row r="111">
      <c r="A111" s="3"/>
      <c r="B111" s="9" t="s">
        <v>225</v>
      </c>
      <c r="C111" s="9" t="s">
        <v>87</v>
      </c>
      <c r="D111" s="9">
        <v>8.0</v>
      </c>
      <c r="E111" s="9" t="s">
        <v>15</v>
      </c>
      <c r="F111" s="13">
        <v>141.0</v>
      </c>
      <c r="G111" s="16">
        <v>196.0</v>
      </c>
      <c r="H111" s="17">
        <v>110.0</v>
      </c>
      <c r="I111" s="201">
        <f t="shared" si="1"/>
        <v>-0.219858156</v>
      </c>
      <c r="J111" s="201">
        <f t="shared" si="2"/>
        <v>-0.4387755102</v>
      </c>
      <c r="K111" s="24"/>
      <c r="L111" s="21">
        <v>110.0</v>
      </c>
      <c r="M111" s="3"/>
    </row>
    <row r="112">
      <c r="A112" s="3"/>
      <c r="B112" s="28" t="s">
        <v>218</v>
      </c>
      <c r="C112" s="28" t="s">
        <v>62</v>
      </c>
      <c r="D112" s="28">
        <v>14.0</v>
      </c>
      <c r="E112" s="28" t="s">
        <v>24</v>
      </c>
      <c r="F112" s="13">
        <v>106.0</v>
      </c>
      <c r="G112" s="16">
        <v>114.0</v>
      </c>
      <c r="H112" s="17">
        <v>111.0</v>
      </c>
      <c r="I112" s="201">
        <f t="shared" si="1"/>
        <v>0.04716981132</v>
      </c>
      <c r="J112" s="201">
        <f t="shared" si="2"/>
        <v>-0.02631578947</v>
      </c>
      <c r="K112" s="202"/>
      <c r="L112" s="21">
        <v>111.0</v>
      </c>
      <c r="M112" s="3"/>
    </row>
    <row r="113">
      <c r="A113" s="3"/>
      <c r="B113" s="9" t="s">
        <v>106</v>
      </c>
      <c r="C113" s="9" t="s">
        <v>51</v>
      </c>
      <c r="D113" s="9">
        <v>7.0</v>
      </c>
      <c r="E113" s="9" t="s">
        <v>15</v>
      </c>
      <c r="F113" s="13">
        <v>111.0</v>
      </c>
      <c r="G113" s="16">
        <v>104.0</v>
      </c>
      <c r="H113" s="17">
        <v>112.0</v>
      </c>
      <c r="I113" s="201">
        <f t="shared" si="1"/>
        <v>0.009009009009</v>
      </c>
      <c r="J113" s="201">
        <f t="shared" si="2"/>
        <v>0.07692307692</v>
      </c>
      <c r="K113" s="24"/>
      <c r="L113" s="21">
        <v>112.0</v>
      </c>
      <c r="M113" s="3"/>
    </row>
    <row r="114">
      <c r="A114" s="3"/>
      <c r="B114" s="74" t="s">
        <v>238</v>
      </c>
      <c r="C114" s="74" t="s">
        <v>37</v>
      </c>
      <c r="D114" s="74">
        <v>9.0</v>
      </c>
      <c r="E114" s="74" t="s">
        <v>81</v>
      </c>
      <c r="F114" s="13">
        <v>104.0</v>
      </c>
      <c r="G114" s="16">
        <v>110.0</v>
      </c>
      <c r="H114" s="17">
        <v>113.0</v>
      </c>
      <c r="I114" s="201">
        <f t="shared" si="1"/>
        <v>0.08653846154</v>
      </c>
      <c r="J114" s="201">
        <f t="shared" si="2"/>
        <v>0.02727272727</v>
      </c>
      <c r="K114" s="24"/>
      <c r="L114" s="21">
        <v>113.0</v>
      </c>
      <c r="M114" s="3"/>
    </row>
    <row r="115">
      <c r="A115" s="3"/>
      <c r="B115" s="28" t="s">
        <v>73</v>
      </c>
      <c r="C115" s="28" t="s">
        <v>142</v>
      </c>
      <c r="D115" s="28">
        <v>10.0</v>
      </c>
      <c r="E115" s="28" t="s">
        <v>24</v>
      </c>
      <c r="F115" s="13">
        <v>121.0</v>
      </c>
      <c r="G115" s="16">
        <v>124.0</v>
      </c>
      <c r="H115" s="17">
        <v>114.0</v>
      </c>
      <c r="I115" s="201">
        <f t="shared" si="1"/>
        <v>-0.05785123967</v>
      </c>
      <c r="J115" s="201">
        <f t="shared" si="2"/>
        <v>-0.08064516129</v>
      </c>
      <c r="K115" s="24"/>
      <c r="L115" s="21">
        <v>114.0</v>
      </c>
      <c r="M115" s="3"/>
    </row>
    <row r="116">
      <c r="A116" s="3"/>
      <c r="B116" s="28" t="s">
        <v>229</v>
      </c>
      <c r="C116" s="28" t="s">
        <v>65</v>
      </c>
      <c r="D116" s="28">
        <v>11.0</v>
      </c>
      <c r="E116" s="28" t="s">
        <v>24</v>
      </c>
      <c r="F116" s="13">
        <v>124.0</v>
      </c>
      <c r="G116" s="16">
        <v>123.0</v>
      </c>
      <c r="H116" s="17">
        <v>115.0</v>
      </c>
      <c r="I116" s="201">
        <f t="shared" si="1"/>
        <v>-0.07258064516</v>
      </c>
      <c r="J116" s="201">
        <f t="shared" si="2"/>
        <v>-0.06504065041</v>
      </c>
      <c r="K116" s="24"/>
      <c r="L116" s="21">
        <v>115.0</v>
      </c>
      <c r="M116" s="3"/>
    </row>
    <row r="117">
      <c r="A117" s="3"/>
      <c r="B117" s="9" t="s">
        <v>226</v>
      </c>
      <c r="C117" s="9" t="s">
        <v>142</v>
      </c>
      <c r="D117" s="9">
        <v>10.0</v>
      </c>
      <c r="E117" s="9" t="s">
        <v>15</v>
      </c>
      <c r="F117" s="13">
        <v>110.0</v>
      </c>
      <c r="G117" s="16">
        <v>103.0</v>
      </c>
      <c r="H117" s="17">
        <v>116.0</v>
      </c>
      <c r="I117" s="201">
        <f t="shared" si="1"/>
        <v>0.05454545455</v>
      </c>
      <c r="J117" s="201">
        <f t="shared" si="2"/>
        <v>0.1262135922</v>
      </c>
      <c r="K117" s="202"/>
      <c r="L117" s="21">
        <v>116.0</v>
      </c>
      <c r="M117" s="3"/>
    </row>
    <row r="118">
      <c r="A118" s="3"/>
      <c r="B118" s="28" t="s">
        <v>215</v>
      </c>
      <c r="C118" s="28" t="s">
        <v>87</v>
      </c>
      <c r="D118" s="28">
        <v>8.0</v>
      </c>
      <c r="E118" s="28" t="s">
        <v>24</v>
      </c>
      <c r="F118" s="13">
        <v>131.0</v>
      </c>
      <c r="G118" s="16">
        <v>133.0</v>
      </c>
      <c r="H118" s="17">
        <v>117.0</v>
      </c>
      <c r="I118" s="201">
        <f t="shared" si="1"/>
        <v>-0.106870229</v>
      </c>
      <c r="J118" s="201">
        <f t="shared" si="2"/>
        <v>-0.1203007519</v>
      </c>
      <c r="K118" s="24"/>
      <c r="L118" s="21">
        <v>117.0</v>
      </c>
      <c r="M118" s="3"/>
    </row>
    <row r="119">
      <c r="A119" s="3"/>
      <c r="B119" s="109" t="s">
        <v>241</v>
      </c>
      <c r="C119" s="109" t="s">
        <v>72</v>
      </c>
      <c r="D119" s="109">
        <v>11.0</v>
      </c>
      <c r="E119" s="109" t="s">
        <v>39</v>
      </c>
      <c r="F119" s="13">
        <v>123.0</v>
      </c>
      <c r="G119" s="16">
        <v>126.0</v>
      </c>
      <c r="H119" s="17">
        <v>118.0</v>
      </c>
      <c r="I119" s="201">
        <f t="shared" si="1"/>
        <v>-0.0406504065</v>
      </c>
      <c r="J119" s="201">
        <f t="shared" si="2"/>
        <v>-0.06349206349</v>
      </c>
      <c r="K119" s="24"/>
      <c r="L119" s="21">
        <v>118.0</v>
      </c>
      <c r="M119" s="3"/>
    </row>
    <row r="120">
      <c r="A120" s="3"/>
      <c r="B120" s="9" t="s">
        <v>78</v>
      </c>
      <c r="C120" s="9" t="s">
        <v>23</v>
      </c>
      <c r="D120" s="9">
        <v>7.0</v>
      </c>
      <c r="E120" s="9" t="s">
        <v>15</v>
      </c>
      <c r="F120" s="13">
        <v>120.0</v>
      </c>
      <c r="G120" s="16">
        <v>111.0</v>
      </c>
      <c r="H120" s="17">
        <v>119.0</v>
      </c>
      <c r="I120" s="201">
        <f t="shared" si="1"/>
        <v>-0.008333333333</v>
      </c>
      <c r="J120" s="201">
        <f t="shared" si="2"/>
        <v>0.07207207207</v>
      </c>
      <c r="K120" s="24"/>
      <c r="L120" s="21">
        <v>119.0</v>
      </c>
      <c r="M120" s="3"/>
    </row>
    <row r="121">
      <c r="A121" s="3"/>
      <c r="B121" s="109" t="s">
        <v>242</v>
      </c>
      <c r="C121" s="109" t="s">
        <v>139</v>
      </c>
      <c r="D121" s="109">
        <v>14.0</v>
      </c>
      <c r="E121" s="109" t="s">
        <v>39</v>
      </c>
      <c r="F121" s="13">
        <v>129.0</v>
      </c>
      <c r="G121" s="16">
        <v>137.0</v>
      </c>
      <c r="H121" s="17">
        <v>120.0</v>
      </c>
      <c r="I121" s="201">
        <f t="shared" si="1"/>
        <v>-0.06976744186</v>
      </c>
      <c r="J121" s="201">
        <f t="shared" si="2"/>
        <v>-0.1240875912</v>
      </c>
      <c r="K121" s="24"/>
      <c r="L121" s="21">
        <v>120.0</v>
      </c>
      <c r="M121" s="3"/>
    </row>
    <row r="122">
      <c r="A122" s="3"/>
      <c r="B122" s="9" t="s">
        <v>223</v>
      </c>
      <c r="C122" s="9" t="s">
        <v>154</v>
      </c>
      <c r="D122" s="9">
        <v>11.0</v>
      </c>
      <c r="E122" s="9" t="s">
        <v>15</v>
      </c>
      <c r="F122" s="13">
        <v>109.0</v>
      </c>
      <c r="G122" s="16">
        <v>121.0</v>
      </c>
      <c r="H122" s="17">
        <v>121.0</v>
      </c>
      <c r="I122" s="201">
        <f t="shared" si="1"/>
        <v>0.1100917431</v>
      </c>
      <c r="J122" s="201">
        <f t="shared" si="2"/>
        <v>0</v>
      </c>
      <c r="K122" s="20">
        <v>11.0</v>
      </c>
      <c r="L122" s="21">
        <v>121.0</v>
      </c>
      <c r="M122" s="3"/>
    </row>
    <row r="123">
      <c r="A123" s="3"/>
      <c r="B123" s="74" t="s">
        <v>239</v>
      </c>
      <c r="C123" s="74" t="s">
        <v>72</v>
      </c>
      <c r="D123" s="74">
        <v>11.0</v>
      </c>
      <c r="E123" s="74" t="s">
        <v>81</v>
      </c>
      <c r="F123" s="13">
        <v>114.0</v>
      </c>
      <c r="G123" s="16">
        <v>136.0</v>
      </c>
      <c r="H123" s="17">
        <v>122.0</v>
      </c>
      <c r="I123" s="201">
        <f t="shared" si="1"/>
        <v>0.0701754386</v>
      </c>
      <c r="J123" s="201">
        <f t="shared" si="2"/>
        <v>-0.1029411765</v>
      </c>
      <c r="K123" s="24"/>
      <c r="L123" s="21">
        <v>122.0</v>
      </c>
      <c r="M123" s="3"/>
    </row>
    <row r="124">
      <c r="A124" s="3"/>
      <c r="B124" s="9" t="s">
        <v>113</v>
      </c>
      <c r="C124" s="9" t="s">
        <v>28</v>
      </c>
      <c r="D124" s="9">
        <v>7.0</v>
      </c>
      <c r="E124" s="9" t="s">
        <v>15</v>
      </c>
      <c r="F124" s="13">
        <v>119.0</v>
      </c>
      <c r="G124" s="16">
        <v>116.0</v>
      </c>
      <c r="H124" s="17">
        <v>123.0</v>
      </c>
      <c r="I124" s="201">
        <f t="shared" si="1"/>
        <v>0.03361344538</v>
      </c>
      <c r="J124" s="201">
        <f t="shared" si="2"/>
        <v>0.06034482759</v>
      </c>
      <c r="K124" s="24"/>
      <c r="L124" s="21">
        <v>123.0</v>
      </c>
      <c r="M124" s="3"/>
    </row>
    <row r="125">
      <c r="A125" s="3"/>
      <c r="B125" s="74" t="s">
        <v>227</v>
      </c>
      <c r="C125" s="74" t="s">
        <v>139</v>
      </c>
      <c r="D125" s="74">
        <v>14.0</v>
      </c>
      <c r="E125" s="74" t="s">
        <v>81</v>
      </c>
      <c r="F125" s="13">
        <v>115.0</v>
      </c>
      <c r="G125" s="16">
        <v>107.0</v>
      </c>
      <c r="H125" s="17">
        <v>124.0</v>
      </c>
      <c r="I125" s="201">
        <f t="shared" si="1"/>
        <v>0.07826086957</v>
      </c>
      <c r="J125" s="201">
        <f t="shared" si="2"/>
        <v>0.1588785047</v>
      </c>
      <c r="K125" s="24"/>
      <c r="L125" s="21">
        <v>124.0</v>
      </c>
      <c r="M125" s="3"/>
    </row>
    <row r="126">
      <c r="A126" s="3"/>
      <c r="B126" s="109" t="s">
        <v>240</v>
      </c>
      <c r="C126" s="109" t="s">
        <v>154</v>
      </c>
      <c r="D126" s="109">
        <v>11.0</v>
      </c>
      <c r="E126" s="109" t="s">
        <v>39</v>
      </c>
      <c r="F126" s="13">
        <v>136.0</v>
      </c>
      <c r="G126" s="16">
        <v>144.0</v>
      </c>
      <c r="H126" s="17">
        <v>125.0</v>
      </c>
      <c r="I126" s="201">
        <f t="shared" si="1"/>
        <v>-0.08088235294</v>
      </c>
      <c r="J126" s="201">
        <f t="shared" si="2"/>
        <v>-0.1319444444</v>
      </c>
      <c r="K126" s="24"/>
      <c r="L126" s="21">
        <v>125.0</v>
      </c>
      <c r="M126" s="3"/>
    </row>
    <row r="127">
      <c r="A127" s="3"/>
      <c r="B127" s="28" t="s">
        <v>231</v>
      </c>
      <c r="C127" s="28" t="s">
        <v>30</v>
      </c>
      <c r="D127" s="28">
        <v>10.0</v>
      </c>
      <c r="E127" s="28" t="s">
        <v>24</v>
      </c>
      <c r="F127" s="13">
        <v>122.0</v>
      </c>
      <c r="G127" s="16">
        <v>118.0</v>
      </c>
      <c r="H127" s="17">
        <v>126.0</v>
      </c>
      <c r="I127" s="201">
        <f t="shared" si="1"/>
        <v>0.03278688525</v>
      </c>
      <c r="J127" s="201">
        <f t="shared" si="2"/>
        <v>0.06779661017</v>
      </c>
      <c r="K127" s="24"/>
      <c r="L127" s="21">
        <v>126.0</v>
      </c>
      <c r="M127" s="3"/>
    </row>
    <row r="128">
      <c r="A128" s="3"/>
      <c r="B128" s="28" t="s">
        <v>258</v>
      </c>
      <c r="C128" s="28" t="s">
        <v>124</v>
      </c>
      <c r="D128" s="28">
        <v>9.0</v>
      </c>
      <c r="E128" s="28" t="s">
        <v>24</v>
      </c>
      <c r="F128" s="13">
        <v>163.0</v>
      </c>
      <c r="G128" s="16">
        <v>149.0</v>
      </c>
      <c r="H128" s="17">
        <v>127.0</v>
      </c>
      <c r="I128" s="201">
        <f t="shared" si="1"/>
        <v>-0.2208588957</v>
      </c>
      <c r="J128" s="201">
        <f t="shared" si="2"/>
        <v>-0.1476510067</v>
      </c>
      <c r="K128" s="24"/>
      <c r="L128" s="21">
        <v>127.0</v>
      </c>
      <c r="M128" s="3"/>
    </row>
    <row r="129">
      <c r="A129" s="3"/>
      <c r="B129" s="28" t="s">
        <v>117</v>
      </c>
      <c r="C129" s="28" t="s">
        <v>87</v>
      </c>
      <c r="D129" s="28">
        <v>8.0</v>
      </c>
      <c r="E129" s="28" t="s">
        <v>24</v>
      </c>
      <c r="F129" s="13">
        <v>126.0</v>
      </c>
      <c r="G129" s="16">
        <v>125.0</v>
      </c>
      <c r="H129" s="17">
        <v>128.0</v>
      </c>
      <c r="I129" s="201">
        <f t="shared" si="1"/>
        <v>0.01587301587</v>
      </c>
      <c r="J129" s="201">
        <f t="shared" si="2"/>
        <v>0.024</v>
      </c>
      <c r="K129" s="24"/>
      <c r="L129" s="21">
        <v>128.0</v>
      </c>
      <c r="M129" s="3"/>
    </row>
    <row r="130">
      <c r="A130" s="3"/>
      <c r="B130" s="28" t="s">
        <v>233</v>
      </c>
      <c r="C130" s="28" t="s">
        <v>68</v>
      </c>
      <c r="D130" s="28">
        <v>9.0</v>
      </c>
      <c r="E130" s="28" t="s">
        <v>24</v>
      </c>
      <c r="F130" s="13">
        <v>128.0</v>
      </c>
      <c r="G130" s="16">
        <v>140.0</v>
      </c>
      <c r="H130" s="17">
        <v>129.0</v>
      </c>
      <c r="I130" s="201">
        <f t="shared" si="1"/>
        <v>0.0078125</v>
      </c>
      <c r="J130" s="201">
        <f t="shared" si="2"/>
        <v>-0.07857142857</v>
      </c>
      <c r="K130" s="24"/>
      <c r="L130" s="21">
        <v>129.0</v>
      </c>
      <c r="M130" s="3"/>
    </row>
    <row r="131">
      <c r="A131" s="3"/>
      <c r="B131" s="74" t="s">
        <v>250</v>
      </c>
      <c r="C131" s="74" t="s">
        <v>28</v>
      </c>
      <c r="D131" s="74">
        <v>7.0</v>
      </c>
      <c r="E131" s="74" t="s">
        <v>81</v>
      </c>
      <c r="F131" s="13">
        <v>151.0</v>
      </c>
      <c r="G131" s="16">
        <v>135.0</v>
      </c>
      <c r="H131" s="17">
        <v>130.0</v>
      </c>
      <c r="I131" s="201">
        <f t="shared" si="1"/>
        <v>-0.1390728477</v>
      </c>
      <c r="J131" s="201">
        <f t="shared" si="2"/>
        <v>-0.03703703704</v>
      </c>
      <c r="K131" s="24"/>
      <c r="L131" s="21">
        <v>130.0</v>
      </c>
      <c r="M131" s="3"/>
    </row>
    <row r="132">
      <c r="A132" s="3"/>
      <c r="B132" s="9" t="s">
        <v>194</v>
      </c>
      <c r="C132" s="9" t="s">
        <v>72</v>
      </c>
      <c r="D132" s="9">
        <v>11.0</v>
      </c>
      <c r="E132" s="9" t="s">
        <v>15</v>
      </c>
      <c r="F132" s="13">
        <v>132.0</v>
      </c>
      <c r="G132" s="16">
        <v>138.0</v>
      </c>
      <c r="H132" s="17">
        <v>131.0</v>
      </c>
      <c r="I132" s="201">
        <f t="shared" si="1"/>
        <v>-0.007575757576</v>
      </c>
      <c r="J132" s="201">
        <f t="shared" si="2"/>
        <v>-0.05072463768</v>
      </c>
      <c r="K132" s="24"/>
      <c r="L132" s="21">
        <v>131.0</v>
      </c>
      <c r="M132" s="3"/>
    </row>
    <row r="133">
      <c r="A133" s="3"/>
      <c r="B133" s="74" t="s">
        <v>304</v>
      </c>
      <c r="C133" s="74" t="s">
        <v>109</v>
      </c>
      <c r="D133" s="74">
        <v>14.0</v>
      </c>
      <c r="E133" s="74" t="s">
        <v>81</v>
      </c>
      <c r="F133" s="13">
        <v>156.0</v>
      </c>
      <c r="G133" s="16">
        <v>153.0</v>
      </c>
      <c r="H133" s="17">
        <v>132.0</v>
      </c>
      <c r="I133" s="201">
        <f t="shared" si="1"/>
        <v>-0.1538461538</v>
      </c>
      <c r="J133" s="201">
        <f t="shared" si="2"/>
        <v>-0.137254902</v>
      </c>
      <c r="K133" s="24"/>
      <c r="L133" s="21">
        <v>132.0</v>
      </c>
      <c r="M133" s="3"/>
    </row>
    <row r="134">
      <c r="A134" s="3"/>
      <c r="B134" s="28" t="s">
        <v>244</v>
      </c>
      <c r="C134" s="28" t="s">
        <v>62</v>
      </c>
      <c r="D134" s="28">
        <v>14.0</v>
      </c>
      <c r="E134" s="28" t="s">
        <v>24</v>
      </c>
      <c r="F134" s="13">
        <v>137.0</v>
      </c>
      <c r="G134" s="16">
        <v>134.0</v>
      </c>
      <c r="H134" s="17">
        <v>133.0</v>
      </c>
      <c r="I134" s="201">
        <f t="shared" si="1"/>
        <v>-0.02919708029</v>
      </c>
      <c r="J134" s="201">
        <f t="shared" si="2"/>
        <v>-0.007462686567</v>
      </c>
      <c r="K134" s="20">
        <v>12.0</v>
      </c>
      <c r="L134" s="21">
        <v>133.0</v>
      </c>
      <c r="M134" s="3"/>
    </row>
    <row r="135">
      <c r="A135" s="3"/>
      <c r="B135" s="28" t="s">
        <v>248</v>
      </c>
      <c r="C135" s="28" t="s">
        <v>196</v>
      </c>
      <c r="D135" s="28">
        <v>10.0</v>
      </c>
      <c r="E135" s="28" t="s">
        <v>24</v>
      </c>
      <c r="F135" s="13">
        <v>139.0</v>
      </c>
      <c r="G135" s="16">
        <v>131.0</v>
      </c>
      <c r="H135" s="17">
        <v>134.0</v>
      </c>
      <c r="I135" s="201">
        <f t="shared" si="1"/>
        <v>-0.03597122302</v>
      </c>
      <c r="J135" s="201">
        <f t="shared" si="2"/>
        <v>0.02290076336</v>
      </c>
      <c r="K135" s="24"/>
      <c r="L135" s="21">
        <v>134.0</v>
      </c>
      <c r="M135" s="3"/>
    </row>
    <row r="136">
      <c r="A136" s="3"/>
      <c r="B136" s="28" t="s">
        <v>179</v>
      </c>
      <c r="C136" s="28" t="s">
        <v>196</v>
      </c>
      <c r="D136" s="28">
        <v>10.0</v>
      </c>
      <c r="E136" s="28" t="s">
        <v>24</v>
      </c>
      <c r="F136" s="13">
        <v>139.0</v>
      </c>
      <c r="G136" s="16">
        <v>117.0</v>
      </c>
      <c r="H136" s="17">
        <v>135.0</v>
      </c>
      <c r="I136" s="201">
        <f t="shared" si="1"/>
        <v>-0.02877697842</v>
      </c>
      <c r="J136" s="201">
        <f t="shared" si="2"/>
        <v>0.1538461538</v>
      </c>
      <c r="K136" s="24"/>
      <c r="L136" s="21">
        <v>135.0</v>
      </c>
      <c r="M136" s="3"/>
    </row>
    <row r="137">
      <c r="A137" s="3"/>
      <c r="B137" s="74" t="s">
        <v>251</v>
      </c>
      <c r="C137" s="74" t="s">
        <v>150</v>
      </c>
      <c r="D137" s="74">
        <v>11.0</v>
      </c>
      <c r="E137" s="74" t="s">
        <v>81</v>
      </c>
      <c r="F137" s="13">
        <v>142.0</v>
      </c>
      <c r="G137" s="16">
        <v>147.0</v>
      </c>
      <c r="H137" s="17">
        <v>136.0</v>
      </c>
      <c r="I137" s="201">
        <f t="shared" si="1"/>
        <v>-0.04225352113</v>
      </c>
      <c r="J137" s="201">
        <f t="shared" si="2"/>
        <v>-0.07482993197</v>
      </c>
      <c r="K137" s="24"/>
      <c r="L137" s="21">
        <v>136.0</v>
      </c>
      <c r="M137" s="3"/>
    </row>
    <row r="138">
      <c r="A138" s="3"/>
      <c r="B138" s="9" t="s">
        <v>286</v>
      </c>
      <c r="C138" s="9" t="s">
        <v>33</v>
      </c>
      <c r="D138" s="9">
        <v>8.0</v>
      </c>
      <c r="E138" s="9" t="s">
        <v>15</v>
      </c>
      <c r="F138" s="13">
        <v>171.0</v>
      </c>
      <c r="G138" s="16">
        <v>155.0</v>
      </c>
      <c r="H138" s="17">
        <v>137.0</v>
      </c>
      <c r="I138" s="201">
        <f t="shared" si="1"/>
        <v>-0.1988304094</v>
      </c>
      <c r="J138" s="201">
        <f t="shared" si="2"/>
        <v>-0.1161290323</v>
      </c>
      <c r="K138" s="24"/>
      <c r="L138" s="21">
        <v>137.0</v>
      </c>
      <c r="M138" s="3"/>
    </row>
    <row r="139">
      <c r="A139" s="3"/>
      <c r="B139" s="9" t="s">
        <v>93</v>
      </c>
      <c r="C139" s="9" t="s">
        <v>152</v>
      </c>
      <c r="D139" s="9">
        <v>6.0</v>
      </c>
      <c r="E139" s="9" t="s">
        <v>15</v>
      </c>
      <c r="F139" s="13">
        <v>92.0</v>
      </c>
      <c r="G139" s="16">
        <v>77.0</v>
      </c>
      <c r="H139" s="17">
        <v>138.0</v>
      </c>
      <c r="I139" s="201">
        <f t="shared" si="1"/>
        <v>0.5</v>
      </c>
      <c r="J139" s="201">
        <f t="shared" si="2"/>
        <v>0.7922077922</v>
      </c>
      <c r="K139" s="202"/>
      <c r="L139" s="21">
        <v>138.0</v>
      </c>
      <c r="M139" s="3"/>
    </row>
    <row r="140">
      <c r="A140" s="3"/>
      <c r="B140" s="74" t="s">
        <v>249</v>
      </c>
      <c r="C140" s="74" t="s">
        <v>83</v>
      </c>
      <c r="D140" s="74">
        <v>9.0</v>
      </c>
      <c r="E140" s="74" t="s">
        <v>81</v>
      </c>
      <c r="F140" s="13">
        <v>144.0</v>
      </c>
      <c r="G140" s="16">
        <v>143.0</v>
      </c>
      <c r="H140" s="17">
        <v>139.0</v>
      </c>
      <c r="I140" s="201">
        <f t="shared" si="1"/>
        <v>-0.03472222222</v>
      </c>
      <c r="J140" s="201">
        <f t="shared" si="2"/>
        <v>-0.02797202797</v>
      </c>
      <c r="K140" s="24"/>
      <c r="L140" s="21">
        <v>139.0</v>
      </c>
      <c r="M140" s="3"/>
    </row>
    <row r="141">
      <c r="A141" s="3"/>
      <c r="B141" s="109" t="s">
        <v>273</v>
      </c>
      <c r="C141" s="109" t="s">
        <v>62</v>
      </c>
      <c r="D141" s="109">
        <v>14.0</v>
      </c>
      <c r="E141" s="109" t="s">
        <v>39</v>
      </c>
      <c r="F141" s="13">
        <v>146.0</v>
      </c>
      <c r="G141" s="16">
        <v>154.0</v>
      </c>
      <c r="H141" s="17">
        <v>140.0</v>
      </c>
      <c r="I141" s="201">
        <f t="shared" si="1"/>
        <v>-0.04109589041</v>
      </c>
      <c r="J141" s="201">
        <f t="shared" si="2"/>
        <v>-0.09090909091</v>
      </c>
      <c r="K141" s="24"/>
      <c r="L141" s="21">
        <v>140.0</v>
      </c>
      <c r="M141" s="3"/>
    </row>
    <row r="142">
      <c r="A142" s="3"/>
      <c r="B142" s="74" t="s">
        <v>191</v>
      </c>
      <c r="C142" s="74" t="s">
        <v>76</v>
      </c>
      <c r="D142" s="74">
        <v>9.0</v>
      </c>
      <c r="E142" s="74" t="s">
        <v>81</v>
      </c>
      <c r="F142" s="13">
        <v>146.0</v>
      </c>
      <c r="G142" s="16">
        <v>139.0</v>
      </c>
      <c r="H142" s="17">
        <v>141.0</v>
      </c>
      <c r="I142" s="201">
        <f t="shared" si="1"/>
        <v>-0.03424657534</v>
      </c>
      <c r="J142" s="201">
        <f t="shared" si="2"/>
        <v>0.01438848921</v>
      </c>
      <c r="K142" s="24"/>
      <c r="L142" s="21">
        <v>141.0</v>
      </c>
      <c r="M142" s="3"/>
    </row>
    <row r="143">
      <c r="A143" s="3"/>
      <c r="B143" s="9" t="s">
        <v>300</v>
      </c>
      <c r="C143" s="9" t="s">
        <v>80</v>
      </c>
      <c r="D143" s="9">
        <v>10.0</v>
      </c>
      <c r="E143" s="9" t="s">
        <v>15</v>
      </c>
      <c r="F143" s="13">
        <v>197.0</v>
      </c>
      <c r="G143" s="16">
        <v>182.0</v>
      </c>
      <c r="H143" s="17">
        <v>142.0</v>
      </c>
      <c r="I143" s="201">
        <f t="shared" si="1"/>
        <v>-0.2791878173</v>
      </c>
      <c r="J143" s="201">
        <f t="shared" si="2"/>
        <v>-0.2197802198</v>
      </c>
      <c r="K143" s="24"/>
      <c r="L143" s="21">
        <v>142.0</v>
      </c>
      <c r="M143" s="3"/>
    </row>
    <row r="144">
      <c r="A144" s="3"/>
      <c r="B144" s="9" t="s">
        <v>253</v>
      </c>
      <c r="C144" s="9" t="s">
        <v>116</v>
      </c>
      <c r="D144" s="9">
        <v>7.0</v>
      </c>
      <c r="E144" s="9" t="s">
        <v>15</v>
      </c>
      <c r="F144" s="13">
        <v>133.0</v>
      </c>
      <c r="G144" s="16">
        <v>120.0</v>
      </c>
      <c r="H144" s="17">
        <v>143.0</v>
      </c>
      <c r="I144" s="201">
        <f t="shared" si="1"/>
        <v>0.07518796992</v>
      </c>
      <c r="J144" s="201">
        <f t="shared" si="2"/>
        <v>0.1916666667</v>
      </c>
      <c r="K144" s="24"/>
      <c r="L144" s="21">
        <v>143.0</v>
      </c>
      <c r="M144" s="3"/>
    </row>
    <row r="145">
      <c r="A145" s="3"/>
      <c r="B145" s="9" t="s">
        <v>211</v>
      </c>
      <c r="C145" s="9" t="s">
        <v>89</v>
      </c>
      <c r="D145" s="9">
        <v>6.0</v>
      </c>
      <c r="E145" s="9" t="s">
        <v>15</v>
      </c>
      <c r="F145" s="13">
        <v>138.0</v>
      </c>
      <c r="G145" s="16">
        <v>129.0</v>
      </c>
      <c r="H145" s="17">
        <v>144.0</v>
      </c>
      <c r="I145" s="201">
        <f t="shared" si="1"/>
        <v>0.04347826087</v>
      </c>
      <c r="J145" s="201">
        <f t="shared" si="2"/>
        <v>0.1162790698</v>
      </c>
      <c r="K145" s="24"/>
      <c r="L145" s="21">
        <v>144.0</v>
      </c>
      <c r="M145" s="3"/>
    </row>
    <row r="146">
      <c r="A146" s="3"/>
      <c r="B146" s="109" t="s">
        <v>301</v>
      </c>
      <c r="C146" s="109" t="s">
        <v>14</v>
      </c>
      <c r="D146" s="109">
        <v>14.0</v>
      </c>
      <c r="E146" s="109" t="s">
        <v>39</v>
      </c>
      <c r="F146" s="13">
        <v>148.0</v>
      </c>
      <c r="G146" s="16">
        <v>158.0</v>
      </c>
      <c r="H146" s="17">
        <v>145.0</v>
      </c>
      <c r="I146" s="201">
        <f t="shared" si="1"/>
        <v>-0.02027027027</v>
      </c>
      <c r="J146" s="201">
        <f t="shared" si="2"/>
        <v>-0.08227848101</v>
      </c>
      <c r="K146" s="20">
        <v>13.0</v>
      </c>
      <c r="L146" s="21">
        <v>145.0</v>
      </c>
      <c r="M146" s="3"/>
    </row>
    <row r="147">
      <c r="A147" s="3"/>
      <c r="B147" s="28" t="s">
        <v>232</v>
      </c>
      <c r="C147" s="28" t="s">
        <v>89</v>
      </c>
      <c r="D147" s="28">
        <v>6.0</v>
      </c>
      <c r="E147" s="28" t="s">
        <v>24</v>
      </c>
      <c r="F147" s="13">
        <v>130.0</v>
      </c>
      <c r="G147" s="16">
        <v>142.0</v>
      </c>
      <c r="H147" s="17">
        <v>146.0</v>
      </c>
      <c r="I147" s="201">
        <f t="shared" si="1"/>
        <v>0.1230769231</v>
      </c>
      <c r="J147" s="201">
        <f t="shared" si="2"/>
        <v>0.02816901408</v>
      </c>
      <c r="K147" s="24"/>
      <c r="L147" s="21">
        <v>146.0</v>
      </c>
      <c r="M147" s="3"/>
    </row>
    <row r="148">
      <c r="A148" s="3"/>
      <c r="B148" s="74" t="s">
        <v>252</v>
      </c>
      <c r="C148" s="74" t="s">
        <v>23</v>
      </c>
      <c r="D148" s="74">
        <v>7.0</v>
      </c>
      <c r="E148" s="74" t="s">
        <v>81</v>
      </c>
      <c r="F148" s="13">
        <v>135.0</v>
      </c>
      <c r="G148" s="16">
        <v>150.0</v>
      </c>
      <c r="H148" s="17">
        <v>147.0</v>
      </c>
      <c r="I148" s="201">
        <f t="shared" si="1"/>
        <v>0.08888888889</v>
      </c>
      <c r="J148" s="201">
        <f t="shared" si="2"/>
        <v>-0.02</v>
      </c>
      <c r="K148" s="24"/>
      <c r="L148" s="21">
        <v>147.0</v>
      </c>
      <c r="M148" s="3"/>
    </row>
    <row r="149">
      <c r="A149" s="3"/>
      <c r="B149" s="109" t="s">
        <v>291</v>
      </c>
      <c r="C149" s="109" t="s">
        <v>20</v>
      </c>
      <c r="D149" s="109">
        <v>6.0</v>
      </c>
      <c r="E149" s="109" t="s">
        <v>39</v>
      </c>
      <c r="F149" s="13">
        <v>159.0</v>
      </c>
      <c r="G149" s="16">
        <v>163.0</v>
      </c>
      <c r="H149" s="17">
        <v>148.0</v>
      </c>
      <c r="I149" s="201">
        <f t="shared" si="1"/>
        <v>-0.06918238994</v>
      </c>
      <c r="J149" s="201">
        <f t="shared" si="2"/>
        <v>-0.09202453988</v>
      </c>
      <c r="K149" s="24"/>
      <c r="L149" s="21">
        <v>148.0</v>
      </c>
      <c r="M149" s="3"/>
    </row>
    <row r="150">
      <c r="A150" s="3"/>
      <c r="B150" s="9" t="s">
        <v>234</v>
      </c>
      <c r="C150" s="9" t="s">
        <v>14</v>
      </c>
      <c r="D150" s="9">
        <v>14.0</v>
      </c>
      <c r="E150" s="9" t="s">
        <v>15</v>
      </c>
      <c r="F150" s="13">
        <v>125.0</v>
      </c>
      <c r="G150" s="16">
        <v>105.0</v>
      </c>
      <c r="H150" s="17">
        <v>149.0</v>
      </c>
      <c r="I150" s="201">
        <f t="shared" si="1"/>
        <v>0.192</v>
      </c>
      <c r="J150" s="201">
        <f t="shared" si="2"/>
        <v>0.419047619</v>
      </c>
      <c r="K150" s="24"/>
      <c r="L150" s="21">
        <v>149.0</v>
      </c>
      <c r="M150" s="3"/>
    </row>
    <row r="151">
      <c r="A151" s="3"/>
      <c r="B151" s="74" t="s">
        <v>305</v>
      </c>
      <c r="C151" s="74" t="s">
        <v>33</v>
      </c>
      <c r="D151" s="74">
        <v>8.0</v>
      </c>
      <c r="E151" s="74" t="s">
        <v>81</v>
      </c>
      <c r="F151" s="13">
        <v>169.0</v>
      </c>
      <c r="G151" s="16">
        <v>151.0</v>
      </c>
      <c r="H151" s="17">
        <v>150.0</v>
      </c>
      <c r="I151" s="201">
        <f t="shared" si="1"/>
        <v>-0.1124260355</v>
      </c>
      <c r="J151" s="201">
        <f t="shared" si="2"/>
        <v>-0.006622516556</v>
      </c>
      <c r="K151" s="24"/>
      <c r="L151" s="21">
        <v>150.0</v>
      </c>
      <c r="M151" s="3"/>
    </row>
    <row r="152">
      <c r="A152" s="3"/>
      <c r="B152" s="109" t="s">
        <v>302</v>
      </c>
      <c r="C152" s="109" t="s">
        <v>196</v>
      </c>
      <c r="D152" s="109">
        <v>10.0</v>
      </c>
      <c r="E152" s="109" t="s">
        <v>39</v>
      </c>
      <c r="F152" s="13">
        <v>157.0</v>
      </c>
      <c r="G152" s="16">
        <v>176.0</v>
      </c>
      <c r="H152" s="17">
        <v>151.0</v>
      </c>
      <c r="I152" s="201">
        <f t="shared" si="1"/>
        <v>-0.03821656051</v>
      </c>
      <c r="J152" s="201">
        <f t="shared" si="2"/>
        <v>-0.1420454545</v>
      </c>
      <c r="K152" s="202"/>
      <c r="L152" s="21">
        <v>151.0</v>
      </c>
      <c r="M152" s="3"/>
    </row>
    <row r="153">
      <c r="A153" s="3"/>
      <c r="B153" s="9" t="s">
        <v>197</v>
      </c>
      <c r="C153" s="9" t="s">
        <v>152</v>
      </c>
      <c r="D153" s="9">
        <v>6.0</v>
      </c>
      <c r="E153" s="9" t="s">
        <v>15</v>
      </c>
      <c r="F153" s="13">
        <v>153.0</v>
      </c>
      <c r="G153" s="16">
        <v>220.0</v>
      </c>
      <c r="H153" s="17">
        <v>152.0</v>
      </c>
      <c r="I153" s="201">
        <f t="shared" si="1"/>
        <v>-0.006535947712</v>
      </c>
      <c r="J153" s="201">
        <f t="shared" si="2"/>
        <v>-0.3090909091</v>
      </c>
      <c r="K153" s="24"/>
      <c r="L153" s="21">
        <v>152.0</v>
      </c>
      <c r="M153" s="3"/>
    </row>
    <row r="154">
      <c r="A154" s="3"/>
      <c r="B154" s="9" t="s">
        <v>237</v>
      </c>
      <c r="C154" s="9" t="s">
        <v>33</v>
      </c>
      <c r="D154" s="9">
        <v>8.0</v>
      </c>
      <c r="E154" s="9" t="s">
        <v>15</v>
      </c>
      <c r="F154" s="13">
        <v>217.0</v>
      </c>
      <c r="G154" s="16">
        <v>214.0</v>
      </c>
      <c r="H154" s="17">
        <v>153.0</v>
      </c>
      <c r="I154" s="201">
        <f t="shared" si="1"/>
        <v>-0.2949308756</v>
      </c>
      <c r="J154" s="201">
        <f t="shared" si="2"/>
        <v>-0.285046729</v>
      </c>
      <c r="K154" s="24"/>
      <c r="L154" s="21">
        <v>153.0</v>
      </c>
      <c r="M154" s="3"/>
    </row>
    <row r="155">
      <c r="A155" s="3"/>
      <c r="B155" s="9" t="s">
        <v>254</v>
      </c>
      <c r="C155" s="9" t="s">
        <v>139</v>
      </c>
      <c r="D155" s="9">
        <v>14.0</v>
      </c>
      <c r="E155" s="9" t="s">
        <v>15</v>
      </c>
      <c r="F155" s="13">
        <v>166.0</v>
      </c>
      <c r="G155" s="16">
        <v>127.0</v>
      </c>
      <c r="H155" s="17">
        <v>154.0</v>
      </c>
      <c r="I155" s="201">
        <f t="shared" si="1"/>
        <v>-0.07228915663</v>
      </c>
      <c r="J155" s="201">
        <f t="shared" si="2"/>
        <v>0.2125984252</v>
      </c>
      <c r="K155" s="24"/>
      <c r="L155" s="21">
        <v>154.0</v>
      </c>
      <c r="M155" s="3"/>
    </row>
    <row r="156">
      <c r="A156" s="3"/>
      <c r="B156" s="9" t="s">
        <v>256</v>
      </c>
      <c r="C156" s="9" t="s">
        <v>137</v>
      </c>
      <c r="D156" s="9">
        <v>14.0</v>
      </c>
      <c r="E156" s="9" t="s">
        <v>15</v>
      </c>
      <c r="F156" s="13">
        <v>164.0</v>
      </c>
      <c r="G156" s="16">
        <v>145.0</v>
      </c>
      <c r="H156" s="17">
        <v>155.0</v>
      </c>
      <c r="I156" s="201">
        <f t="shared" si="1"/>
        <v>-0.05487804878</v>
      </c>
      <c r="J156" s="201">
        <f t="shared" si="2"/>
        <v>0.06896551724</v>
      </c>
      <c r="K156" s="24"/>
      <c r="L156" s="21">
        <v>155.0</v>
      </c>
      <c r="M156" s="3"/>
    </row>
    <row r="157">
      <c r="A157" s="3"/>
      <c r="B157" s="28" t="s">
        <v>261</v>
      </c>
      <c r="C157" s="28" t="s">
        <v>92</v>
      </c>
      <c r="D157" s="28">
        <v>13.0</v>
      </c>
      <c r="E157" s="28" t="s">
        <v>24</v>
      </c>
      <c r="F157" s="13">
        <v>154.0</v>
      </c>
      <c r="G157" s="16">
        <v>132.0</v>
      </c>
      <c r="H157" s="17">
        <v>156.0</v>
      </c>
      <c r="I157" s="201">
        <f t="shared" si="1"/>
        <v>0.01298701299</v>
      </c>
      <c r="J157" s="201">
        <f t="shared" si="2"/>
        <v>0.1818181818</v>
      </c>
      <c r="K157" s="24"/>
      <c r="L157" s="21">
        <v>156.0</v>
      </c>
      <c r="M157" s="3"/>
    </row>
    <row r="158">
      <c r="A158" s="3"/>
      <c r="B158" s="109" t="s">
        <v>290</v>
      </c>
      <c r="C158" s="109" t="s">
        <v>142</v>
      </c>
      <c r="D158" s="109">
        <v>10.0</v>
      </c>
      <c r="E158" s="109" t="s">
        <v>39</v>
      </c>
      <c r="F158" s="13">
        <v>204.0</v>
      </c>
      <c r="G158" s="16">
        <v>203.0</v>
      </c>
      <c r="H158" s="17">
        <v>157.0</v>
      </c>
      <c r="I158" s="201">
        <f t="shared" si="1"/>
        <v>-0.2303921569</v>
      </c>
      <c r="J158" s="201">
        <f t="shared" si="2"/>
        <v>-0.2266009852</v>
      </c>
      <c r="K158" s="20">
        <v>14.0</v>
      </c>
      <c r="L158" s="21">
        <v>157.0</v>
      </c>
      <c r="M158" s="3"/>
    </row>
    <row r="159">
      <c r="A159" s="3"/>
      <c r="B159" s="109" t="s">
        <v>272</v>
      </c>
      <c r="C159" s="109" t="s">
        <v>124</v>
      </c>
      <c r="D159" s="109">
        <v>9.0</v>
      </c>
      <c r="E159" s="109" t="s">
        <v>39</v>
      </c>
      <c r="F159" s="13">
        <v>206.0</v>
      </c>
      <c r="G159" s="16">
        <v>175.0</v>
      </c>
      <c r="H159" s="17">
        <v>158.0</v>
      </c>
      <c r="I159" s="201">
        <f t="shared" si="1"/>
        <v>-0.2330097087</v>
      </c>
      <c r="J159" s="201">
        <f t="shared" si="2"/>
        <v>-0.09714285714</v>
      </c>
      <c r="K159" s="24"/>
      <c r="L159" s="21">
        <v>158.0</v>
      </c>
      <c r="M159" s="3"/>
    </row>
    <row r="160">
      <c r="A160" s="3"/>
      <c r="B160" s="74" t="s">
        <v>269</v>
      </c>
      <c r="C160" s="74" t="s">
        <v>154</v>
      </c>
      <c r="D160" s="74">
        <v>11.0</v>
      </c>
      <c r="E160" s="74" t="s">
        <v>81</v>
      </c>
      <c r="F160" s="13">
        <v>172.0</v>
      </c>
      <c r="G160" s="16">
        <v>156.0</v>
      </c>
      <c r="H160" s="17">
        <v>161.0</v>
      </c>
      <c r="I160" s="201">
        <f t="shared" si="1"/>
        <v>-0.06395348837</v>
      </c>
      <c r="J160" s="201">
        <f t="shared" si="2"/>
        <v>0.03205128205</v>
      </c>
      <c r="K160" s="24"/>
      <c r="L160" s="21">
        <v>159.0</v>
      </c>
      <c r="M160" s="3"/>
    </row>
    <row r="161">
      <c r="A161" s="3"/>
      <c r="B161" s="9" t="s">
        <v>184</v>
      </c>
      <c r="C161" s="9" t="s">
        <v>128</v>
      </c>
      <c r="D161" s="9">
        <v>14.0</v>
      </c>
      <c r="E161" s="9" t="s">
        <v>15</v>
      </c>
      <c r="F161" s="13">
        <v>143.0</v>
      </c>
      <c r="G161" s="16">
        <v>119.0</v>
      </c>
      <c r="H161" s="17">
        <v>163.0</v>
      </c>
      <c r="I161" s="201">
        <f t="shared" si="1"/>
        <v>0.1398601399</v>
      </c>
      <c r="J161" s="201">
        <f t="shared" si="2"/>
        <v>0.3697478992</v>
      </c>
      <c r="K161" s="202"/>
      <c r="L161" s="21">
        <v>160.0</v>
      </c>
      <c r="M161" s="3"/>
    </row>
    <row r="162">
      <c r="A162" s="3"/>
      <c r="B162" s="74" t="s">
        <v>306</v>
      </c>
      <c r="C162" s="74" t="s">
        <v>128</v>
      </c>
      <c r="D162" s="74">
        <v>14.0</v>
      </c>
      <c r="E162" s="74" t="s">
        <v>81</v>
      </c>
      <c r="F162" s="13">
        <v>188.0</v>
      </c>
      <c r="G162" s="16">
        <v>170.0</v>
      </c>
      <c r="H162" s="17">
        <v>164.0</v>
      </c>
      <c r="I162" s="201">
        <f t="shared" si="1"/>
        <v>-0.1276595745</v>
      </c>
      <c r="J162" s="201">
        <f t="shared" si="2"/>
        <v>-0.03529411765</v>
      </c>
      <c r="K162" s="24"/>
      <c r="L162" s="21">
        <v>161.0</v>
      </c>
      <c r="M162" s="3"/>
    </row>
    <row r="163">
      <c r="A163" s="3"/>
      <c r="B163" s="28" t="s">
        <v>295</v>
      </c>
      <c r="C163" s="28" t="s">
        <v>142</v>
      </c>
      <c r="D163" s="28">
        <v>10.0</v>
      </c>
      <c r="E163" s="28" t="s">
        <v>24</v>
      </c>
      <c r="F163" s="13">
        <v>204.0</v>
      </c>
      <c r="G163" s="16">
        <v>160.0</v>
      </c>
      <c r="H163" s="17">
        <v>165.0</v>
      </c>
      <c r="I163" s="201">
        <f t="shared" si="1"/>
        <v>-0.1911764706</v>
      </c>
      <c r="J163" s="201">
        <f t="shared" si="2"/>
        <v>0.03125</v>
      </c>
      <c r="K163" s="202"/>
      <c r="L163" s="21">
        <v>162.0</v>
      </c>
      <c r="M163" s="3"/>
    </row>
    <row r="164">
      <c r="A164" s="3"/>
      <c r="B164" s="9" t="s">
        <v>274</v>
      </c>
      <c r="C164" s="9" t="s">
        <v>65</v>
      </c>
      <c r="D164" s="9">
        <v>11.0</v>
      </c>
      <c r="E164" s="9" t="s">
        <v>15</v>
      </c>
      <c r="F164" s="16">
        <v>170.0</v>
      </c>
      <c r="G164" s="16">
        <v>141.0</v>
      </c>
      <c r="H164" s="17">
        <v>166.0</v>
      </c>
      <c r="I164" s="201">
        <f t="shared" si="1"/>
        <v>-0.02352941176</v>
      </c>
      <c r="J164" s="201">
        <f t="shared" si="2"/>
        <v>0.1773049645</v>
      </c>
      <c r="K164" s="202"/>
      <c r="L164" s="21">
        <v>163.0</v>
      </c>
      <c r="M164" s="3"/>
    </row>
    <row r="165">
      <c r="A165" s="3"/>
      <c r="B165" s="28" t="s">
        <v>266</v>
      </c>
      <c r="C165" s="28" t="s">
        <v>23</v>
      </c>
      <c r="D165" s="28">
        <v>7.0</v>
      </c>
      <c r="E165" s="28" t="s">
        <v>24</v>
      </c>
      <c r="F165" s="16">
        <v>183.0</v>
      </c>
      <c r="G165" s="16">
        <v>167.0</v>
      </c>
      <c r="H165" s="17">
        <v>167.0</v>
      </c>
      <c r="I165" s="201">
        <f t="shared" si="1"/>
        <v>-0.08743169399</v>
      </c>
      <c r="J165" s="201">
        <f t="shared" si="2"/>
        <v>0</v>
      </c>
      <c r="K165" s="24"/>
      <c r="L165" s="21">
        <v>164.0</v>
      </c>
      <c r="M165" s="3"/>
    </row>
    <row r="166">
      <c r="A166" s="3"/>
      <c r="B166" s="28" t="s">
        <v>268</v>
      </c>
      <c r="C166" s="28" t="s">
        <v>89</v>
      </c>
      <c r="D166" s="28">
        <v>6.0</v>
      </c>
      <c r="E166" s="28" t="s">
        <v>24</v>
      </c>
      <c r="F166" s="16">
        <v>173.0</v>
      </c>
      <c r="G166" s="16">
        <v>173.0</v>
      </c>
      <c r="H166" s="17">
        <v>169.0</v>
      </c>
      <c r="I166" s="201">
        <f t="shared" si="1"/>
        <v>-0.02312138728</v>
      </c>
      <c r="J166" s="201">
        <f t="shared" si="2"/>
        <v>-0.02312138728</v>
      </c>
      <c r="K166" s="202"/>
      <c r="L166" s="21">
        <v>165.0</v>
      </c>
      <c r="M166" s="3"/>
    </row>
    <row r="167">
      <c r="A167" s="3"/>
      <c r="B167" s="74" t="s">
        <v>271</v>
      </c>
      <c r="C167" s="74" t="s">
        <v>20</v>
      </c>
      <c r="D167" s="74">
        <v>6.0</v>
      </c>
      <c r="E167" s="74" t="s">
        <v>81</v>
      </c>
      <c r="F167" s="16">
        <v>194.0</v>
      </c>
      <c r="G167" s="16">
        <v>159.0</v>
      </c>
      <c r="H167" s="17">
        <v>170.0</v>
      </c>
      <c r="I167" s="201">
        <f t="shared" si="1"/>
        <v>-0.1237113402</v>
      </c>
      <c r="J167" s="201">
        <f t="shared" si="2"/>
        <v>0.06918238994</v>
      </c>
      <c r="K167" s="24"/>
      <c r="L167" s="21">
        <v>166.0</v>
      </c>
      <c r="M167" s="3"/>
    </row>
    <row r="168">
      <c r="A168" s="3"/>
      <c r="B168" s="109" t="s">
        <v>288</v>
      </c>
      <c r="C168" s="109" t="s">
        <v>128</v>
      </c>
      <c r="D168" s="109">
        <v>14.0</v>
      </c>
      <c r="E168" s="109" t="s">
        <v>39</v>
      </c>
      <c r="F168" s="16">
        <v>201.0</v>
      </c>
      <c r="G168" s="16">
        <v>192.0</v>
      </c>
      <c r="H168" s="17">
        <v>171.0</v>
      </c>
      <c r="I168" s="201">
        <f t="shared" si="1"/>
        <v>-0.1492537313</v>
      </c>
      <c r="J168" s="201">
        <f t="shared" si="2"/>
        <v>-0.109375</v>
      </c>
      <c r="K168" s="202"/>
      <c r="L168" s="21">
        <v>167.0</v>
      </c>
      <c r="M168" s="3"/>
    </row>
    <row r="169">
      <c r="A169" s="3"/>
      <c r="B169" s="9" t="s">
        <v>284</v>
      </c>
      <c r="C169" s="9" t="s">
        <v>26</v>
      </c>
      <c r="D169" s="9">
        <v>13.0</v>
      </c>
      <c r="E169" s="9" t="s">
        <v>15</v>
      </c>
      <c r="F169" s="16">
        <v>203.0</v>
      </c>
      <c r="G169" s="16">
        <v>181.0</v>
      </c>
      <c r="H169" s="17">
        <v>172.0</v>
      </c>
      <c r="I169" s="201">
        <f t="shared" si="1"/>
        <v>-0.1527093596</v>
      </c>
      <c r="J169" s="201">
        <f t="shared" si="2"/>
        <v>-0.04972375691</v>
      </c>
      <c r="K169" s="202"/>
      <c r="L169" s="21">
        <v>168.0</v>
      </c>
      <c r="M169" s="3"/>
    </row>
    <row r="170">
      <c r="A170" s="3"/>
      <c r="B170" s="9" t="s">
        <v>277</v>
      </c>
      <c r="C170" s="9" t="s">
        <v>62</v>
      </c>
      <c r="D170" s="9">
        <v>14.0</v>
      </c>
      <c r="E170" s="9" t="s">
        <v>15</v>
      </c>
      <c r="F170" s="16">
        <v>152.0</v>
      </c>
      <c r="G170" s="16">
        <v>165.0</v>
      </c>
      <c r="H170" s="17">
        <v>173.0</v>
      </c>
      <c r="I170" s="201">
        <f t="shared" si="1"/>
        <v>0.1381578947</v>
      </c>
      <c r="J170" s="201">
        <f t="shared" si="2"/>
        <v>0.04848484848</v>
      </c>
      <c r="K170" s="20">
        <v>15.0</v>
      </c>
      <c r="L170" s="21">
        <v>169.0</v>
      </c>
      <c r="M170" s="3"/>
    </row>
    <row r="171">
      <c r="A171" s="3"/>
      <c r="B171" s="28" t="s">
        <v>265</v>
      </c>
      <c r="C171" s="28" t="s">
        <v>87</v>
      </c>
      <c r="D171" s="28">
        <v>8.0</v>
      </c>
      <c r="E171" s="28" t="s">
        <v>24</v>
      </c>
      <c r="F171" s="16">
        <v>145.0</v>
      </c>
      <c r="G171" s="16">
        <v>162.0</v>
      </c>
      <c r="H171" s="17">
        <v>174.0</v>
      </c>
      <c r="I171" s="201">
        <f t="shared" si="1"/>
        <v>0.2</v>
      </c>
      <c r="J171" s="201">
        <f t="shared" si="2"/>
        <v>0.07407407407</v>
      </c>
      <c r="K171" s="202"/>
      <c r="L171" s="21">
        <v>170.0</v>
      </c>
      <c r="M171" s="3"/>
    </row>
    <row r="172">
      <c r="A172" s="3"/>
      <c r="B172" s="28" t="s">
        <v>243</v>
      </c>
      <c r="C172" s="28" t="s">
        <v>128</v>
      </c>
      <c r="D172" s="28">
        <v>14.0</v>
      </c>
      <c r="E172" s="28" t="s">
        <v>24</v>
      </c>
      <c r="F172" s="16">
        <v>150.0</v>
      </c>
      <c r="G172" s="16">
        <v>146.0</v>
      </c>
      <c r="H172" s="17">
        <v>175.0</v>
      </c>
      <c r="I172" s="201">
        <f t="shared" si="1"/>
        <v>0.1666666667</v>
      </c>
      <c r="J172" s="201">
        <f t="shared" si="2"/>
        <v>0.198630137</v>
      </c>
      <c r="K172" s="24"/>
      <c r="L172" s="21">
        <v>171.0</v>
      </c>
      <c r="M172" s="3"/>
    </row>
    <row r="173">
      <c r="A173" s="3"/>
      <c r="B173" s="9" t="s">
        <v>285</v>
      </c>
      <c r="C173" s="9" t="s">
        <v>92</v>
      </c>
      <c r="D173" s="9">
        <v>13.0</v>
      </c>
      <c r="E173" s="9" t="s">
        <v>15</v>
      </c>
      <c r="F173" s="16">
        <v>167.0</v>
      </c>
      <c r="G173" s="16">
        <v>169.0</v>
      </c>
      <c r="H173" s="17">
        <v>176.0</v>
      </c>
      <c r="I173" s="201">
        <f t="shared" si="1"/>
        <v>0.05389221557</v>
      </c>
      <c r="J173" s="201">
        <f t="shared" si="2"/>
        <v>0.04142011834</v>
      </c>
      <c r="K173" s="202"/>
      <c r="L173" s="21">
        <v>172.0</v>
      </c>
      <c r="M173" s="3"/>
    </row>
    <row r="174">
      <c r="A174" s="3"/>
      <c r="B174" s="28" t="s">
        <v>246</v>
      </c>
      <c r="C174" s="28" t="s">
        <v>26</v>
      </c>
      <c r="D174" s="28">
        <v>13.0</v>
      </c>
      <c r="E174" s="28" t="s">
        <v>24</v>
      </c>
      <c r="F174" s="16">
        <v>181.0</v>
      </c>
      <c r="G174" s="16">
        <v>161.0</v>
      </c>
      <c r="H174" s="17">
        <v>178.0</v>
      </c>
      <c r="I174" s="201">
        <f t="shared" si="1"/>
        <v>-0.01657458564</v>
      </c>
      <c r="J174" s="201">
        <f t="shared" si="2"/>
        <v>0.1055900621</v>
      </c>
      <c r="K174" s="202"/>
      <c r="L174" s="21">
        <v>173.0</v>
      </c>
      <c r="M174" s="3"/>
    </row>
    <row r="175">
      <c r="A175" s="3"/>
      <c r="B175" s="109" t="s">
        <v>303</v>
      </c>
      <c r="C175" s="109" t="s">
        <v>89</v>
      </c>
      <c r="D175" s="109">
        <v>6.0</v>
      </c>
      <c r="E175" s="109" t="s">
        <v>39</v>
      </c>
      <c r="F175" s="16">
        <v>207.0</v>
      </c>
      <c r="G175" s="16">
        <v>197.0</v>
      </c>
      <c r="H175" s="17">
        <v>179.0</v>
      </c>
      <c r="I175" s="201">
        <f t="shared" si="1"/>
        <v>-0.1352657005</v>
      </c>
      <c r="J175" s="201">
        <f t="shared" si="2"/>
        <v>-0.09137055838</v>
      </c>
      <c r="K175" s="24"/>
      <c r="L175" s="21">
        <v>174.0</v>
      </c>
      <c r="M175" s="3"/>
    </row>
    <row r="176">
      <c r="A176" s="3"/>
      <c r="B176" s="28" t="s">
        <v>282</v>
      </c>
      <c r="C176" s="28" t="s">
        <v>109</v>
      </c>
      <c r="D176" s="28">
        <v>14.0</v>
      </c>
      <c r="E176" s="28" t="s">
        <v>24</v>
      </c>
      <c r="F176" s="16">
        <v>179.0</v>
      </c>
      <c r="G176" s="16">
        <v>177.0</v>
      </c>
      <c r="H176" s="17">
        <v>180.0</v>
      </c>
      <c r="I176" s="201">
        <f t="shared" si="1"/>
        <v>0.005586592179</v>
      </c>
      <c r="J176" s="201">
        <f t="shared" si="2"/>
        <v>0.01694915254</v>
      </c>
      <c r="K176" s="202"/>
      <c r="L176" s="21">
        <v>175.0</v>
      </c>
      <c r="M176" s="3"/>
    </row>
    <row r="177">
      <c r="A177" s="3"/>
      <c r="B177" s="28" t="s">
        <v>263</v>
      </c>
      <c r="C177" s="28" t="s">
        <v>65</v>
      </c>
      <c r="D177" s="28">
        <v>11.0</v>
      </c>
      <c r="E177" s="28" t="s">
        <v>24</v>
      </c>
      <c r="F177" s="16">
        <v>127.0</v>
      </c>
      <c r="G177" s="16">
        <v>148.0</v>
      </c>
      <c r="H177" s="17">
        <v>185.0</v>
      </c>
      <c r="I177" s="201">
        <f t="shared" si="1"/>
        <v>0.4566929134</v>
      </c>
      <c r="J177" s="201">
        <f t="shared" si="2"/>
        <v>0.25</v>
      </c>
      <c r="K177" s="24"/>
      <c r="L177" s="21">
        <v>176.0</v>
      </c>
      <c r="M177" s="3"/>
    </row>
    <row r="178">
      <c r="A178" s="3"/>
      <c r="B178" s="28" t="s">
        <v>247</v>
      </c>
      <c r="C178" s="28" t="s">
        <v>154</v>
      </c>
      <c r="D178" s="28">
        <v>11.0</v>
      </c>
      <c r="E178" s="28" t="s">
        <v>24</v>
      </c>
      <c r="F178" s="16">
        <v>186.0</v>
      </c>
      <c r="G178" s="16">
        <v>168.0</v>
      </c>
      <c r="H178" s="17">
        <v>187.0</v>
      </c>
      <c r="I178" s="201">
        <f t="shared" si="1"/>
        <v>0.005376344086</v>
      </c>
      <c r="J178" s="201">
        <f t="shared" si="2"/>
        <v>0.1130952381</v>
      </c>
      <c r="K178" s="202"/>
      <c r="L178" s="21">
        <v>177.0</v>
      </c>
      <c r="M178" s="3"/>
    </row>
    <row r="179">
      <c r="A179" s="3"/>
      <c r="B179" s="74" t="s">
        <v>270</v>
      </c>
      <c r="C179" s="74" t="s">
        <v>30</v>
      </c>
      <c r="D179" s="74">
        <v>10.0</v>
      </c>
      <c r="E179" s="74" t="s">
        <v>81</v>
      </c>
      <c r="F179" s="13">
        <v>194.0</v>
      </c>
      <c r="G179" s="16">
        <v>171.0</v>
      </c>
      <c r="H179" s="17">
        <v>189.0</v>
      </c>
      <c r="I179" s="201">
        <f t="shared" si="1"/>
        <v>-0.02577319588</v>
      </c>
      <c r="J179" s="201">
        <f t="shared" si="2"/>
        <v>0.1052631579</v>
      </c>
      <c r="K179" s="202"/>
      <c r="L179" s="21">
        <v>178.0</v>
      </c>
      <c r="M179" s="3"/>
    </row>
    <row r="180">
      <c r="A180" s="3"/>
      <c r="B180" s="9" t="s">
        <v>99</v>
      </c>
      <c r="C180" s="9" t="s">
        <v>128</v>
      </c>
      <c r="D180" s="9">
        <v>14.0</v>
      </c>
      <c r="E180" s="9" t="s">
        <v>15</v>
      </c>
      <c r="F180" s="16">
        <v>134.0</v>
      </c>
      <c r="G180" s="16">
        <v>179.0</v>
      </c>
      <c r="H180" s="17">
        <v>190.0</v>
      </c>
      <c r="I180" s="201">
        <f t="shared" si="1"/>
        <v>0.4179104478</v>
      </c>
      <c r="J180" s="201">
        <f t="shared" si="2"/>
        <v>0.06145251397</v>
      </c>
      <c r="K180" s="24"/>
      <c r="L180" s="21">
        <v>179.0</v>
      </c>
      <c r="M180" s="3"/>
    </row>
    <row r="181">
      <c r="A181" s="3"/>
      <c r="B181" s="28" t="s">
        <v>207</v>
      </c>
      <c r="C181" s="28" t="s">
        <v>152</v>
      </c>
      <c r="D181" s="28">
        <v>6.0</v>
      </c>
      <c r="E181" s="28" t="s">
        <v>24</v>
      </c>
      <c r="F181" s="16">
        <v>192.0</v>
      </c>
      <c r="G181" s="16">
        <v>152.0</v>
      </c>
      <c r="H181" s="17">
        <v>191.0</v>
      </c>
      <c r="I181" s="201">
        <f t="shared" si="1"/>
        <v>-0.005208333333</v>
      </c>
      <c r="J181" s="201">
        <f t="shared" si="2"/>
        <v>0.2565789474</v>
      </c>
      <c r="K181" s="202"/>
      <c r="L181" s="21">
        <v>180.0</v>
      </c>
      <c r="M181" s="3"/>
    </row>
    <row r="182">
      <c r="A182" s="3"/>
      <c r="B182" s="28" t="s">
        <v>292</v>
      </c>
      <c r="C182" s="28" t="s">
        <v>28</v>
      </c>
      <c r="D182" s="28">
        <v>7.0</v>
      </c>
      <c r="E182" s="28" t="s">
        <v>24</v>
      </c>
      <c r="F182" s="16">
        <v>208.0</v>
      </c>
      <c r="G182" s="16">
        <v>164.0</v>
      </c>
      <c r="H182" s="17">
        <v>193.0</v>
      </c>
      <c r="I182" s="201">
        <f t="shared" si="1"/>
        <v>-0.07211538462</v>
      </c>
      <c r="J182" s="201">
        <f t="shared" si="2"/>
        <v>0.1768292683</v>
      </c>
      <c r="K182" s="20">
        <v>16.0</v>
      </c>
      <c r="L182" s="21">
        <v>181.0</v>
      </c>
      <c r="M182" s="3"/>
    </row>
    <row r="183">
      <c r="A183" s="3"/>
      <c r="B183" s="28" t="s">
        <v>245</v>
      </c>
      <c r="C183" s="28" t="s">
        <v>33</v>
      </c>
      <c r="D183" s="28">
        <v>8.0</v>
      </c>
      <c r="E183" s="28" t="s">
        <v>24</v>
      </c>
      <c r="F183" s="16">
        <v>181.0</v>
      </c>
      <c r="G183" s="16">
        <v>157.0</v>
      </c>
      <c r="H183" s="17">
        <v>194.0</v>
      </c>
      <c r="I183" s="201">
        <f t="shared" si="1"/>
        <v>0.07182320442</v>
      </c>
      <c r="J183" s="201">
        <f t="shared" si="2"/>
        <v>0.2356687898</v>
      </c>
      <c r="K183" s="202"/>
      <c r="L183" s="21">
        <v>182.0</v>
      </c>
      <c r="M183" s="3"/>
    </row>
    <row r="184">
      <c r="A184" s="3"/>
      <c r="B184" s="28" t="s">
        <v>267</v>
      </c>
      <c r="C184" s="28" t="s">
        <v>51</v>
      </c>
      <c r="D184" s="28">
        <v>7.0</v>
      </c>
      <c r="E184" s="28" t="s">
        <v>24</v>
      </c>
      <c r="F184" s="16">
        <v>234.0</v>
      </c>
      <c r="G184" s="16">
        <v>189.0</v>
      </c>
      <c r="H184" s="17">
        <v>195.0</v>
      </c>
      <c r="I184" s="201">
        <f t="shared" si="1"/>
        <v>-0.1666666667</v>
      </c>
      <c r="J184" s="201">
        <f t="shared" si="2"/>
        <v>0.03174603175</v>
      </c>
      <c r="K184" s="202"/>
      <c r="L184" s="21">
        <v>183.0</v>
      </c>
      <c r="M184" s="3"/>
    </row>
    <row r="185">
      <c r="A185" s="3"/>
      <c r="B185" s="109" t="s">
        <v>312</v>
      </c>
      <c r="C185" s="109" t="s">
        <v>152</v>
      </c>
      <c r="D185" s="109">
        <v>6.0</v>
      </c>
      <c r="E185" s="109" t="s">
        <v>39</v>
      </c>
      <c r="F185" s="16">
        <v>227.0</v>
      </c>
      <c r="G185" s="16">
        <v>217.0</v>
      </c>
      <c r="H185" s="17">
        <v>196.0</v>
      </c>
      <c r="I185" s="201">
        <f t="shared" si="1"/>
        <v>-0.1365638767</v>
      </c>
      <c r="J185" s="201">
        <f t="shared" si="2"/>
        <v>-0.09677419355</v>
      </c>
      <c r="K185" s="24"/>
      <c r="L185" s="21">
        <v>184.0</v>
      </c>
      <c r="M185" s="3"/>
    </row>
    <row r="186">
      <c r="A186" s="3"/>
      <c r="B186" s="28" t="s">
        <v>297</v>
      </c>
      <c r="C186" s="28" t="s">
        <v>196</v>
      </c>
      <c r="D186" s="28">
        <v>10.0</v>
      </c>
      <c r="E186" s="28" t="s">
        <v>24</v>
      </c>
      <c r="F186" s="16">
        <v>223.0</v>
      </c>
      <c r="G186" s="16">
        <v>200.0</v>
      </c>
      <c r="H186" s="17">
        <v>197.0</v>
      </c>
      <c r="I186" s="201">
        <f t="shared" si="1"/>
        <v>-0.1165919283</v>
      </c>
      <c r="J186" s="201">
        <f t="shared" si="2"/>
        <v>-0.015</v>
      </c>
      <c r="K186" s="202"/>
      <c r="L186" s="21">
        <v>185.0</v>
      </c>
      <c r="M186" s="3"/>
    </row>
    <row r="187">
      <c r="A187" s="3"/>
      <c r="B187" s="28" t="s">
        <v>307</v>
      </c>
      <c r="C187" s="28" t="s">
        <v>83</v>
      </c>
      <c r="D187" s="28">
        <v>9.0</v>
      </c>
      <c r="E187" s="28" t="s">
        <v>24</v>
      </c>
      <c r="F187" s="16">
        <v>230.0</v>
      </c>
      <c r="G187" s="16">
        <v>194.0</v>
      </c>
      <c r="H187" s="17">
        <v>199.0</v>
      </c>
      <c r="I187" s="201">
        <f t="shared" si="1"/>
        <v>-0.1347826087</v>
      </c>
      <c r="J187" s="201">
        <f t="shared" si="2"/>
        <v>0.02577319588</v>
      </c>
      <c r="K187" s="24"/>
      <c r="L187" s="21">
        <v>186.0</v>
      </c>
      <c r="M187" s="3"/>
    </row>
    <row r="188">
      <c r="A188" s="3"/>
      <c r="B188" s="28" t="s">
        <v>283</v>
      </c>
      <c r="C188" s="28" t="s">
        <v>128</v>
      </c>
      <c r="D188" s="28">
        <v>14.0</v>
      </c>
      <c r="E188" s="28" t="s">
        <v>24</v>
      </c>
      <c r="F188" s="16">
        <v>251.0</v>
      </c>
      <c r="G188" s="16">
        <v>190.0</v>
      </c>
      <c r="H188" s="17">
        <v>200.0</v>
      </c>
      <c r="I188" s="201">
        <f t="shared" si="1"/>
        <v>-0.203187251</v>
      </c>
      <c r="J188" s="201">
        <f t="shared" si="2"/>
        <v>0.05263157895</v>
      </c>
      <c r="K188" s="202"/>
      <c r="L188" s="21">
        <v>187.0</v>
      </c>
      <c r="M188" s="3"/>
    </row>
    <row r="189">
      <c r="A189" s="3"/>
      <c r="B189" s="109" t="s">
        <v>311</v>
      </c>
      <c r="C189" s="109" t="s">
        <v>26</v>
      </c>
      <c r="D189" s="109">
        <v>13.0</v>
      </c>
      <c r="E189" s="109" t="s">
        <v>39</v>
      </c>
      <c r="F189" s="16">
        <v>167.0</v>
      </c>
      <c r="G189" s="16">
        <v>206.0</v>
      </c>
      <c r="H189" s="17">
        <v>201.0</v>
      </c>
      <c r="I189" s="201">
        <f t="shared" si="1"/>
        <v>0.2035928144</v>
      </c>
      <c r="J189" s="201">
        <f t="shared" si="2"/>
        <v>-0.02427184466</v>
      </c>
      <c r="K189" s="202"/>
      <c r="L189" s="21">
        <v>188.0</v>
      </c>
      <c r="M189" s="3"/>
    </row>
    <row r="190">
      <c r="A190" s="3"/>
      <c r="B190" s="28" t="s">
        <v>260</v>
      </c>
      <c r="C190" s="28" t="s">
        <v>37</v>
      </c>
      <c r="D190" s="28">
        <v>9.0</v>
      </c>
      <c r="E190" s="28" t="s">
        <v>24</v>
      </c>
      <c r="F190" s="16">
        <v>118.0</v>
      </c>
      <c r="G190" s="16">
        <v>130.0</v>
      </c>
      <c r="H190" s="17">
        <v>205.0</v>
      </c>
      <c r="I190" s="201">
        <f t="shared" si="1"/>
        <v>0.7372881356</v>
      </c>
      <c r="J190" s="201">
        <f t="shared" si="2"/>
        <v>0.5769230769</v>
      </c>
      <c r="K190" s="24"/>
      <c r="L190" s="21">
        <v>189.0</v>
      </c>
      <c r="M190" s="3"/>
    </row>
    <row r="191">
      <c r="A191" s="3"/>
      <c r="B191" s="9" t="s">
        <v>280</v>
      </c>
      <c r="C191" s="9" t="s">
        <v>116</v>
      </c>
      <c r="D191" s="9">
        <v>7.0</v>
      </c>
      <c r="E191" s="9" t="s">
        <v>15</v>
      </c>
      <c r="F191" s="16">
        <v>238.0</v>
      </c>
      <c r="G191" s="16">
        <v>193.0</v>
      </c>
      <c r="H191" s="17">
        <v>208.0</v>
      </c>
      <c r="I191" s="201">
        <f t="shared" si="1"/>
        <v>-0.1260504202</v>
      </c>
      <c r="J191" s="201">
        <f t="shared" si="2"/>
        <v>0.07772020725</v>
      </c>
      <c r="K191" s="202"/>
      <c r="L191" s="21">
        <v>190.0</v>
      </c>
      <c r="M191" s="3"/>
    </row>
    <row r="192">
      <c r="A192" s="3"/>
      <c r="B192" s="9" t="s">
        <v>326</v>
      </c>
      <c r="C192" s="9" t="s">
        <v>80</v>
      </c>
      <c r="D192" s="9">
        <v>10.0</v>
      </c>
      <c r="E192" s="9" t="s">
        <v>15</v>
      </c>
      <c r="F192" s="16">
        <v>210.0</v>
      </c>
      <c r="G192" s="16">
        <v>219.0</v>
      </c>
      <c r="H192" s="17">
        <v>209.0</v>
      </c>
      <c r="I192" s="201">
        <f t="shared" si="1"/>
        <v>-0.004761904762</v>
      </c>
      <c r="J192" s="201">
        <f t="shared" si="2"/>
        <v>-0.04566210046</v>
      </c>
      <c r="K192" s="24"/>
      <c r="L192" s="21">
        <v>191.0</v>
      </c>
      <c r="M192" s="3"/>
    </row>
    <row r="193">
      <c r="A193" s="3"/>
      <c r="B193" s="28" t="s">
        <v>296</v>
      </c>
      <c r="C193" s="28" t="s">
        <v>92</v>
      </c>
      <c r="D193" s="28">
        <v>13.0</v>
      </c>
      <c r="E193" s="28" t="s">
        <v>24</v>
      </c>
      <c r="F193" s="16">
        <v>194.0</v>
      </c>
      <c r="G193" s="16">
        <v>204.0</v>
      </c>
      <c r="H193" s="17">
        <v>212.0</v>
      </c>
      <c r="I193" s="201">
        <f t="shared" si="1"/>
        <v>0.09278350515</v>
      </c>
      <c r="J193" s="201">
        <f t="shared" si="2"/>
        <v>0.03921568627</v>
      </c>
      <c r="K193" s="202"/>
      <c r="L193" s="21">
        <v>192.0</v>
      </c>
      <c r="M193" s="3"/>
    </row>
    <row r="194">
      <c r="A194" s="3"/>
      <c r="B194" s="28" t="s">
        <v>298</v>
      </c>
      <c r="C194" s="28" t="s">
        <v>14</v>
      </c>
      <c r="D194" s="28">
        <v>14.0</v>
      </c>
      <c r="E194" s="28" t="s">
        <v>24</v>
      </c>
      <c r="F194" s="16">
        <v>184.0</v>
      </c>
      <c r="G194" s="16">
        <v>180.0</v>
      </c>
      <c r="H194" s="17">
        <v>213.0</v>
      </c>
      <c r="I194" s="201">
        <f t="shared" si="1"/>
        <v>0.1576086957</v>
      </c>
      <c r="J194" s="201">
        <f t="shared" si="2"/>
        <v>0.1833333333</v>
      </c>
      <c r="K194" s="20">
        <v>17.0</v>
      </c>
      <c r="L194" s="21">
        <v>193.0</v>
      </c>
      <c r="M194" s="3"/>
    </row>
    <row r="195">
      <c r="A195" s="3"/>
      <c r="B195" s="9" t="s">
        <v>276</v>
      </c>
      <c r="C195" s="9" t="s">
        <v>58</v>
      </c>
      <c r="D195" s="9">
        <v>6.0</v>
      </c>
      <c r="E195" s="9" t="s">
        <v>15</v>
      </c>
      <c r="F195" s="16">
        <v>175.0</v>
      </c>
      <c r="G195" s="16">
        <v>166.0</v>
      </c>
      <c r="H195" s="17">
        <v>214.0</v>
      </c>
      <c r="I195" s="201">
        <f t="shared" si="1"/>
        <v>0.2228571429</v>
      </c>
      <c r="J195" s="201">
        <f t="shared" si="2"/>
        <v>0.2891566265</v>
      </c>
      <c r="K195" s="24"/>
      <c r="L195" s="21">
        <v>194.0</v>
      </c>
      <c r="M195" s="3"/>
    </row>
    <row r="196">
      <c r="A196" s="3"/>
      <c r="B196" s="28" t="s">
        <v>293</v>
      </c>
      <c r="C196" s="28" t="s">
        <v>124</v>
      </c>
      <c r="D196" s="28">
        <v>9.0</v>
      </c>
      <c r="E196" s="28" t="s">
        <v>24</v>
      </c>
      <c r="F196" s="16">
        <v>275.0</v>
      </c>
      <c r="G196" s="16">
        <v>191.0</v>
      </c>
      <c r="H196" s="17">
        <v>216.0</v>
      </c>
      <c r="I196" s="201">
        <f t="shared" si="1"/>
        <v>-0.2145454545</v>
      </c>
      <c r="J196" s="201">
        <f t="shared" si="2"/>
        <v>0.1308900524</v>
      </c>
      <c r="K196" s="202"/>
      <c r="L196" s="21">
        <v>195.0</v>
      </c>
      <c r="M196" s="3"/>
    </row>
    <row r="197">
      <c r="A197" s="3"/>
      <c r="B197" s="9" t="s">
        <v>230</v>
      </c>
      <c r="C197" s="9" t="s">
        <v>26</v>
      </c>
      <c r="D197" s="9">
        <v>13.0</v>
      </c>
      <c r="E197" s="9" t="s">
        <v>15</v>
      </c>
      <c r="F197" s="16">
        <v>161.0</v>
      </c>
      <c r="G197" s="16">
        <v>201.0</v>
      </c>
      <c r="H197" s="17">
        <v>219.0</v>
      </c>
      <c r="I197" s="201">
        <f t="shared" si="1"/>
        <v>0.3602484472</v>
      </c>
      <c r="J197" s="201">
        <f t="shared" si="2"/>
        <v>0.08955223881</v>
      </c>
      <c r="K197" s="24"/>
      <c r="L197" s="21">
        <v>196.0</v>
      </c>
      <c r="M197" s="3"/>
    </row>
    <row r="198">
      <c r="A198" s="3"/>
      <c r="B198" s="74" t="s">
        <v>308</v>
      </c>
      <c r="C198" s="74" t="s">
        <v>152</v>
      </c>
      <c r="D198" s="74">
        <v>6.0</v>
      </c>
      <c r="E198" s="74" t="s">
        <v>81</v>
      </c>
      <c r="F198" s="16">
        <v>237.0</v>
      </c>
      <c r="G198" s="16">
        <v>188.0</v>
      </c>
      <c r="H198" s="17">
        <v>222.0</v>
      </c>
      <c r="I198" s="201">
        <f t="shared" si="1"/>
        <v>-0.06329113924</v>
      </c>
      <c r="J198" s="201">
        <f t="shared" si="2"/>
        <v>0.1808510638</v>
      </c>
      <c r="K198" s="202"/>
      <c r="L198" s="21">
        <v>197.0</v>
      </c>
      <c r="M198" s="3"/>
    </row>
    <row r="199">
      <c r="A199" s="3"/>
      <c r="B199" s="28" t="s">
        <v>321</v>
      </c>
      <c r="C199" s="28" t="s">
        <v>83</v>
      </c>
      <c r="D199" s="28">
        <v>9.0</v>
      </c>
      <c r="E199" s="28" t="s">
        <v>24</v>
      </c>
      <c r="F199" s="16">
        <v>230.0</v>
      </c>
      <c r="G199" s="16">
        <v>198.0</v>
      </c>
      <c r="H199" s="17">
        <v>223.0</v>
      </c>
      <c r="I199" s="201">
        <f t="shared" si="1"/>
        <v>-0.03043478261</v>
      </c>
      <c r="J199" s="201">
        <f t="shared" si="2"/>
        <v>0.1262626263</v>
      </c>
      <c r="K199" s="202"/>
      <c r="L199" s="21">
        <v>198.0</v>
      </c>
      <c r="M199" s="3"/>
    </row>
    <row r="200">
      <c r="A200" s="3"/>
      <c r="B200" s="28" t="s">
        <v>322</v>
      </c>
      <c r="C200" s="28" t="s">
        <v>26</v>
      </c>
      <c r="D200" s="28">
        <v>13.0</v>
      </c>
      <c r="E200" s="28" t="s">
        <v>24</v>
      </c>
      <c r="F200" s="16">
        <v>228.0</v>
      </c>
      <c r="G200" s="16">
        <v>212.0</v>
      </c>
      <c r="H200" s="17">
        <v>225.0</v>
      </c>
      <c r="I200" s="201">
        <f t="shared" si="1"/>
        <v>-0.01315789474</v>
      </c>
      <c r="J200" s="201">
        <f t="shared" si="2"/>
        <v>0.06132075472</v>
      </c>
      <c r="K200" s="24"/>
      <c r="L200" s="21">
        <v>199.0</v>
      </c>
      <c r="M200" s="3"/>
    </row>
    <row r="201">
      <c r="A201" s="3"/>
      <c r="B201" s="9" t="s">
        <v>287</v>
      </c>
      <c r="C201" s="9" t="s">
        <v>47</v>
      </c>
      <c r="D201" s="9">
        <v>9.0</v>
      </c>
      <c r="E201" s="9" t="s">
        <v>15</v>
      </c>
      <c r="F201" s="16">
        <v>176.0</v>
      </c>
      <c r="G201" s="16">
        <v>207.0</v>
      </c>
      <c r="H201" s="17">
        <v>230.0</v>
      </c>
      <c r="I201" s="201">
        <f t="shared" si="1"/>
        <v>0.3068181818</v>
      </c>
      <c r="J201" s="201">
        <f t="shared" si="2"/>
        <v>0.1111111111</v>
      </c>
      <c r="K201" s="202"/>
      <c r="L201" s="21">
        <v>200.0</v>
      </c>
      <c r="M201" s="3"/>
    </row>
    <row r="202">
      <c r="A202" s="3"/>
      <c r="B202" s="74" t="s">
        <v>317</v>
      </c>
      <c r="C202" s="74" t="s">
        <v>196</v>
      </c>
      <c r="D202" s="74">
        <v>10.0</v>
      </c>
      <c r="E202" s="74" t="s">
        <v>81</v>
      </c>
      <c r="F202" s="16">
        <v>256.0</v>
      </c>
      <c r="G202" s="16">
        <v>211.0</v>
      </c>
      <c r="H202" s="17">
        <v>231.0</v>
      </c>
      <c r="I202" s="201">
        <f t="shared" si="1"/>
        <v>-0.09765625</v>
      </c>
      <c r="J202" s="201">
        <f t="shared" si="2"/>
        <v>0.09478672986</v>
      </c>
      <c r="K202" s="24"/>
      <c r="L202" s="21">
        <v>201.0</v>
      </c>
      <c r="M202" s="3"/>
    </row>
    <row r="203">
      <c r="A203" s="3"/>
      <c r="B203" s="28" t="s">
        <v>289</v>
      </c>
      <c r="C203" s="28" t="s">
        <v>76</v>
      </c>
      <c r="D203" s="28">
        <v>9.0</v>
      </c>
      <c r="E203" s="28" t="s">
        <v>24</v>
      </c>
      <c r="F203" s="16">
        <v>209.0</v>
      </c>
      <c r="G203" s="16">
        <v>183.0</v>
      </c>
      <c r="H203" s="17">
        <v>232.0</v>
      </c>
      <c r="I203" s="201">
        <f t="shared" si="1"/>
        <v>0.1100478469</v>
      </c>
      <c r="J203" s="201">
        <f t="shared" si="2"/>
        <v>0.2677595628</v>
      </c>
      <c r="K203" s="202"/>
      <c r="L203" s="21">
        <v>202.0</v>
      </c>
      <c r="M203" s="3"/>
    </row>
    <row r="204">
      <c r="A204" s="3"/>
      <c r="B204" s="28" t="s">
        <v>259</v>
      </c>
      <c r="C204" s="28" t="s">
        <v>68</v>
      </c>
      <c r="D204" s="28">
        <v>9.0</v>
      </c>
      <c r="E204" s="28" t="s">
        <v>24</v>
      </c>
      <c r="F204" s="16">
        <v>177.0</v>
      </c>
      <c r="G204" s="16">
        <v>172.0</v>
      </c>
      <c r="H204" s="17">
        <v>233.0</v>
      </c>
      <c r="I204" s="201">
        <f t="shared" si="1"/>
        <v>0.3163841808</v>
      </c>
      <c r="J204" s="201">
        <f t="shared" si="2"/>
        <v>0.3546511628</v>
      </c>
      <c r="K204" s="202"/>
      <c r="L204" s="21">
        <v>203.0</v>
      </c>
      <c r="M204" s="3"/>
    </row>
    <row r="205">
      <c r="A205" s="3"/>
      <c r="B205" s="9" t="s">
        <v>279</v>
      </c>
      <c r="C205" s="9" t="s">
        <v>30</v>
      </c>
      <c r="D205" s="9">
        <v>10.0</v>
      </c>
      <c r="E205" s="9" t="s">
        <v>15</v>
      </c>
      <c r="F205" s="16">
        <v>225.0</v>
      </c>
      <c r="G205" s="16">
        <v>185.0</v>
      </c>
      <c r="H205" s="17">
        <v>234.0</v>
      </c>
      <c r="I205" s="201">
        <f t="shared" si="1"/>
        <v>0.04</v>
      </c>
      <c r="J205" s="201">
        <f t="shared" si="2"/>
        <v>0.2648648649</v>
      </c>
      <c r="K205" s="24"/>
      <c r="L205" s="21">
        <v>204.0</v>
      </c>
      <c r="M205" s="3"/>
    </row>
    <row r="206">
      <c r="A206" s="3"/>
      <c r="B206" s="74" t="s">
        <v>320</v>
      </c>
      <c r="C206" s="74" t="s">
        <v>62</v>
      </c>
      <c r="D206" s="74">
        <v>14.0</v>
      </c>
      <c r="E206" s="74" t="s">
        <v>81</v>
      </c>
      <c r="F206" s="16">
        <v>275.0</v>
      </c>
      <c r="G206" s="16">
        <v>223.0</v>
      </c>
      <c r="H206" s="17">
        <v>239.0</v>
      </c>
      <c r="I206" s="201">
        <f t="shared" si="1"/>
        <v>-0.1309090909</v>
      </c>
      <c r="J206" s="201">
        <f t="shared" si="2"/>
        <v>0.07174887892</v>
      </c>
      <c r="K206" s="20">
        <v>18.0</v>
      </c>
      <c r="L206" s="21">
        <v>205.0</v>
      </c>
      <c r="M206" s="3"/>
    </row>
    <row r="207">
      <c r="A207" s="3"/>
      <c r="B207" s="28" t="s">
        <v>323</v>
      </c>
      <c r="C207" s="28" t="s">
        <v>26</v>
      </c>
      <c r="D207" s="28">
        <v>13.0</v>
      </c>
      <c r="E207" s="28" t="s">
        <v>24</v>
      </c>
      <c r="F207" s="16">
        <v>275.0</v>
      </c>
      <c r="G207" s="16">
        <v>216.0</v>
      </c>
      <c r="H207" s="17">
        <v>243.0</v>
      </c>
      <c r="I207" s="201">
        <f t="shared" si="1"/>
        <v>-0.1163636364</v>
      </c>
      <c r="J207" s="201">
        <f t="shared" si="2"/>
        <v>0.125</v>
      </c>
      <c r="K207" s="24"/>
      <c r="L207" s="21">
        <v>206.0</v>
      </c>
      <c r="M207" s="3"/>
    </row>
    <row r="208">
      <c r="A208" s="3"/>
      <c r="B208" s="28" t="s">
        <v>315</v>
      </c>
      <c r="C208" s="28" t="s">
        <v>139</v>
      </c>
      <c r="D208" s="28">
        <v>14.0</v>
      </c>
      <c r="E208" s="28" t="s">
        <v>24</v>
      </c>
      <c r="F208" s="16">
        <v>272.0</v>
      </c>
      <c r="G208" s="16">
        <v>218.0</v>
      </c>
      <c r="H208" s="17">
        <v>244.0</v>
      </c>
      <c r="I208" s="201">
        <f t="shared" si="1"/>
        <v>-0.1029411765</v>
      </c>
      <c r="J208" s="201">
        <f t="shared" si="2"/>
        <v>0.119266055</v>
      </c>
      <c r="K208" s="202"/>
      <c r="L208" s="21">
        <v>207.0</v>
      </c>
      <c r="M208" s="3"/>
    </row>
    <row r="209">
      <c r="A209" s="3"/>
      <c r="B209" s="9" t="s">
        <v>278</v>
      </c>
      <c r="C209" s="9" t="s">
        <v>137</v>
      </c>
      <c r="D209" s="9">
        <v>14.0</v>
      </c>
      <c r="E209" s="9" t="s">
        <v>15</v>
      </c>
      <c r="F209" s="16">
        <v>275.0</v>
      </c>
      <c r="G209" s="16">
        <v>202.0</v>
      </c>
      <c r="H209" s="17">
        <v>245.0</v>
      </c>
      <c r="I209" s="201">
        <f t="shared" si="1"/>
        <v>-0.1090909091</v>
      </c>
      <c r="J209" s="201">
        <f t="shared" si="2"/>
        <v>0.2128712871</v>
      </c>
      <c r="K209" s="202"/>
      <c r="L209" s="21">
        <v>208.0</v>
      </c>
      <c r="M209" s="3"/>
    </row>
    <row r="210">
      <c r="A210" s="3"/>
      <c r="B210" s="28" t="s">
        <v>264</v>
      </c>
      <c r="C210" s="28" t="s">
        <v>14</v>
      </c>
      <c r="D210" s="28">
        <v>14.0</v>
      </c>
      <c r="E210" s="28" t="s">
        <v>24</v>
      </c>
      <c r="F210" s="16">
        <v>202.0</v>
      </c>
      <c r="G210" s="16">
        <v>187.0</v>
      </c>
      <c r="H210" s="17">
        <v>247.0</v>
      </c>
      <c r="I210" s="201">
        <f t="shared" si="1"/>
        <v>0.2227722772</v>
      </c>
      <c r="J210" s="201">
        <f t="shared" si="2"/>
        <v>0.320855615</v>
      </c>
      <c r="K210" s="24"/>
      <c r="L210" s="21">
        <v>209.0</v>
      </c>
      <c r="M210" s="3"/>
    </row>
    <row r="211">
      <c r="A211" s="3"/>
      <c r="B211" s="9" t="s">
        <v>319</v>
      </c>
      <c r="C211" s="9" t="s">
        <v>83</v>
      </c>
      <c r="D211" s="9">
        <v>9.0</v>
      </c>
      <c r="E211" s="9" t="s">
        <v>15</v>
      </c>
      <c r="F211" s="16">
        <v>243.0</v>
      </c>
      <c r="G211" s="16">
        <v>209.0</v>
      </c>
      <c r="H211" s="17">
        <v>250.0</v>
      </c>
      <c r="I211" s="201">
        <f t="shared" si="1"/>
        <v>0.02880658436</v>
      </c>
      <c r="J211" s="201">
        <f t="shared" si="2"/>
        <v>0.1961722488</v>
      </c>
      <c r="K211" s="202"/>
      <c r="L211" s="21">
        <v>210.0</v>
      </c>
      <c r="M211" s="3"/>
    </row>
    <row r="212">
      <c r="A212" s="3"/>
      <c r="B212" s="28" t="s">
        <v>262</v>
      </c>
      <c r="C212" s="28" t="s">
        <v>124</v>
      </c>
      <c r="D212" s="28">
        <v>9.0</v>
      </c>
      <c r="E212" s="28" t="s">
        <v>24</v>
      </c>
      <c r="F212" s="16">
        <v>186.0</v>
      </c>
      <c r="G212" s="16">
        <v>174.0</v>
      </c>
      <c r="H212" s="17">
        <v>251.0</v>
      </c>
      <c r="I212" s="201">
        <f t="shared" si="1"/>
        <v>0.3494623656</v>
      </c>
      <c r="J212" s="201">
        <f t="shared" si="2"/>
        <v>0.4425287356</v>
      </c>
      <c r="K212" s="24"/>
      <c r="L212" s="21">
        <v>211.0</v>
      </c>
      <c r="M212" s="3"/>
    </row>
    <row r="213">
      <c r="A213" s="3"/>
      <c r="B213" s="74" t="s">
        <v>173</v>
      </c>
      <c r="C213" s="74" t="s">
        <v>14</v>
      </c>
      <c r="D213" s="74">
        <v>14.0</v>
      </c>
      <c r="E213" s="74" t="s">
        <v>81</v>
      </c>
      <c r="F213" s="16">
        <v>236.0</v>
      </c>
      <c r="G213" s="16">
        <v>205.0</v>
      </c>
      <c r="H213" s="17">
        <v>256.0</v>
      </c>
      <c r="I213" s="201">
        <f t="shared" si="1"/>
        <v>0.08474576271</v>
      </c>
      <c r="J213" s="201">
        <f t="shared" si="2"/>
        <v>0.2487804878</v>
      </c>
      <c r="K213" s="202"/>
      <c r="L213" s="21">
        <v>212.0</v>
      </c>
      <c r="M213" s="3"/>
    </row>
    <row r="214">
      <c r="A214" s="3"/>
      <c r="B214" s="28" t="s">
        <v>324</v>
      </c>
      <c r="C214" s="28" t="s">
        <v>142</v>
      </c>
      <c r="D214" s="28">
        <v>10.0</v>
      </c>
      <c r="E214" s="28" t="s">
        <v>24</v>
      </c>
      <c r="F214" s="16">
        <v>275.0</v>
      </c>
      <c r="G214" s="16">
        <v>215.0</v>
      </c>
      <c r="H214" s="17">
        <v>257.0</v>
      </c>
      <c r="I214" s="201">
        <f t="shared" si="1"/>
        <v>-0.06545454545</v>
      </c>
      <c r="J214" s="201">
        <f t="shared" si="2"/>
        <v>0.1953488372</v>
      </c>
      <c r="K214" s="202"/>
      <c r="L214" s="21">
        <v>213.0</v>
      </c>
      <c r="M214" s="3"/>
    </row>
    <row r="215">
      <c r="A215" s="3"/>
      <c r="B215" s="28" t="s">
        <v>325</v>
      </c>
      <c r="C215" s="28" t="s">
        <v>137</v>
      </c>
      <c r="D215" s="28">
        <v>14.0</v>
      </c>
      <c r="E215" s="28" t="s">
        <v>24</v>
      </c>
      <c r="F215" s="16">
        <v>275.0</v>
      </c>
      <c r="G215" s="16">
        <v>224.0</v>
      </c>
      <c r="H215" s="17">
        <v>258.0</v>
      </c>
      <c r="I215" s="201">
        <f t="shared" si="1"/>
        <v>-0.06181818182</v>
      </c>
      <c r="J215" s="201">
        <f t="shared" si="2"/>
        <v>0.1517857143</v>
      </c>
      <c r="K215" s="24"/>
      <c r="L215" s="21">
        <v>214.0</v>
      </c>
      <c r="M215" s="3"/>
    </row>
    <row r="216">
      <c r="A216" s="3"/>
      <c r="B216" s="9" t="s">
        <v>309</v>
      </c>
      <c r="C216" s="9" t="s">
        <v>47</v>
      </c>
      <c r="D216" s="9">
        <v>9.0</v>
      </c>
      <c r="E216" s="9" t="s">
        <v>15</v>
      </c>
      <c r="F216" s="16">
        <v>160.0</v>
      </c>
      <c r="G216" s="16">
        <v>199.0</v>
      </c>
      <c r="H216" s="17">
        <v>263.0</v>
      </c>
      <c r="I216" s="201">
        <f t="shared" si="1"/>
        <v>0.64375</v>
      </c>
      <c r="J216" s="201">
        <f t="shared" si="2"/>
        <v>0.3216080402</v>
      </c>
      <c r="K216" s="202"/>
      <c r="L216" s="21">
        <v>215.0</v>
      </c>
      <c r="M216" s="3"/>
    </row>
    <row r="217">
      <c r="A217" s="3"/>
      <c r="B217" s="9" t="s">
        <v>316</v>
      </c>
      <c r="C217" s="9" t="s">
        <v>51</v>
      </c>
      <c r="D217" s="9">
        <v>7.0</v>
      </c>
      <c r="E217" s="9" t="s">
        <v>15</v>
      </c>
      <c r="F217" s="16">
        <v>213.0</v>
      </c>
      <c r="G217" s="16">
        <v>221.0</v>
      </c>
      <c r="H217" s="17">
        <v>264.0</v>
      </c>
      <c r="I217" s="201">
        <f t="shared" si="1"/>
        <v>0.2394366197</v>
      </c>
      <c r="J217" s="201">
        <f t="shared" si="2"/>
        <v>0.1945701357</v>
      </c>
      <c r="K217" s="24"/>
      <c r="L217" s="21">
        <v>216.0</v>
      </c>
      <c r="M217" s="3"/>
    </row>
    <row r="218">
      <c r="A218" s="3"/>
      <c r="B218" s="28" t="s">
        <v>294</v>
      </c>
      <c r="C218" s="28" t="s">
        <v>109</v>
      </c>
      <c r="D218" s="28">
        <v>14.0</v>
      </c>
      <c r="E218" s="28" t="s">
        <v>24</v>
      </c>
      <c r="F218" s="13">
        <v>211.0</v>
      </c>
      <c r="G218" s="16">
        <v>222.0</v>
      </c>
      <c r="H218" s="17">
        <v>265.0</v>
      </c>
      <c r="I218" s="201">
        <f t="shared" si="1"/>
        <v>0.2559241706</v>
      </c>
      <c r="J218" s="201">
        <f t="shared" si="2"/>
        <v>0.1936936937</v>
      </c>
      <c r="K218" s="20">
        <v>19.0</v>
      </c>
      <c r="L218" s="21">
        <v>217.0</v>
      </c>
      <c r="M218" s="3"/>
    </row>
    <row r="219">
      <c r="A219" s="3"/>
      <c r="B219" s="9" t="s">
        <v>257</v>
      </c>
      <c r="C219" s="9" t="s">
        <v>87</v>
      </c>
      <c r="D219" s="9">
        <v>8.0</v>
      </c>
      <c r="E219" s="9" t="s">
        <v>15</v>
      </c>
      <c r="F219" s="16">
        <v>188.0</v>
      </c>
      <c r="G219" s="16">
        <v>186.0</v>
      </c>
      <c r="H219" s="17">
        <v>266.0</v>
      </c>
      <c r="I219" s="201">
        <f t="shared" si="1"/>
        <v>0.414893617</v>
      </c>
      <c r="J219" s="201">
        <f t="shared" si="2"/>
        <v>0.4301075269</v>
      </c>
      <c r="K219" s="202"/>
      <c r="L219" s="21">
        <v>218.0</v>
      </c>
      <c r="M219" s="3"/>
    </row>
    <row r="220">
      <c r="A220" s="3"/>
      <c r="B220" s="9" t="s">
        <v>255</v>
      </c>
      <c r="C220" s="9" t="s">
        <v>152</v>
      </c>
      <c r="D220" s="9">
        <v>6.0</v>
      </c>
      <c r="E220" s="9" t="s">
        <v>15</v>
      </c>
      <c r="F220" s="13">
        <v>244.0</v>
      </c>
      <c r="G220" s="16">
        <v>210.0</v>
      </c>
      <c r="H220" s="17">
        <v>267.0</v>
      </c>
      <c r="I220" s="201">
        <f t="shared" si="1"/>
        <v>0.09426229508</v>
      </c>
      <c r="J220" s="201">
        <f t="shared" si="2"/>
        <v>0.2714285714</v>
      </c>
      <c r="K220" s="24"/>
      <c r="L220" s="21">
        <v>219.0</v>
      </c>
      <c r="M220" s="3"/>
    </row>
    <row r="221">
      <c r="A221" s="3"/>
      <c r="B221" s="28" t="s">
        <v>299</v>
      </c>
      <c r="C221" s="28" t="s">
        <v>154</v>
      </c>
      <c r="D221" s="28">
        <v>11.0</v>
      </c>
      <c r="E221" s="28" t="s">
        <v>24</v>
      </c>
      <c r="F221" s="16">
        <v>275.0</v>
      </c>
      <c r="G221" s="16">
        <v>208.0</v>
      </c>
      <c r="H221" s="17">
        <v>272.0</v>
      </c>
      <c r="I221" s="201">
        <f t="shared" si="1"/>
        <v>-0.01090909091</v>
      </c>
      <c r="J221" s="201">
        <f t="shared" si="2"/>
        <v>0.3076923077</v>
      </c>
      <c r="K221" s="202"/>
      <c r="L221" s="21">
        <v>220.0</v>
      </c>
      <c r="M221" s="3"/>
    </row>
    <row r="222">
      <c r="A222" s="3"/>
      <c r="B222" s="9" t="s">
        <v>275</v>
      </c>
      <c r="C222" s="9" t="s">
        <v>80</v>
      </c>
      <c r="D222" s="9">
        <v>10.0</v>
      </c>
      <c r="E222" s="9" t="s">
        <v>15</v>
      </c>
      <c r="F222" s="16">
        <v>148.0</v>
      </c>
      <c r="G222" s="16">
        <v>213.0</v>
      </c>
      <c r="H222" s="17">
        <v>273.0</v>
      </c>
      <c r="I222" s="201">
        <f t="shared" si="1"/>
        <v>0.8445945946</v>
      </c>
      <c r="J222" s="201">
        <f t="shared" si="2"/>
        <v>0.2816901408</v>
      </c>
      <c r="K222" s="24"/>
      <c r="L222" s="21">
        <v>221.0</v>
      </c>
      <c r="M222" s="3"/>
    </row>
    <row r="223">
      <c r="A223" s="3"/>
      <c r="B223" s="28" t="s">
        <v>314</v>
      </c>
      <c r="C223" s="28" t="s">
        <v>109</v>
      </c>
      <c r="D223" s="28">
        <v>14.0</v>
      </c>
      <c r="E223" s="28" t="s">
        <v>24</v>
      </c>
      <c r="F223" s="16">
        <v>180.0</v>
      </c>
      <c r="G223" s="16">
        <v>225.0</v>
      </c>
      <c r="H223" s="17">
        <v>275.0</v>
      </c>
      <c r="I223" s="201">
        <f t="shared" si="1"/>
        <v>0.5277777778</v>
      </c>
      <c r="J223" s="201">
        <f t="shared" si="2"/>
        <v>0.2222222222</v>
      </c>
      <c r="K223" s="202"/>
      <c r="L223" s="21">
        <v>222.0</v>
      </c>
      <c r="M223" s="3"/>
    </row>
    <row r="224">
      <c r="A224" s="3"/>
      <c r="B224" s="28" t="s">
        <v>104</v>
      </c>
      <c r="C224" s="28" t="s">
        <v>51</v>
      </c>
      <c r="D224" s="28">
        <v>7.0</v>
      </c>
      <c r="E224" s="28" t="s">
        <v>24</v>
      </c>
      <c r="F224" s="16">
        <v>162.0</v>
      </c>
      <c r="G224" s="16">
        <v>178.0</v>
      </c>
      <c r="H224" s="17">
        <v>282.0</v>
      </c>
      <c r="I224" s="201">
        <f t="shared" si="1"/>
        <v>0.7407407407</v>
      </c>
      <c r="J224" s="201">
        <f t="shared" si="2"/>
        <v>0.5842696629</v>
      </c>
      <c r="K224" s="202"/>
      <c r="L224" s="21">
        <v>223.0</v>
      </c>
      <c r="M224" s="3"/>
    </row>
    <row r="225">
      <c r="A225" s="3"/>
      <c r="B225" s="28" t="s">
        <v>281</v>
      </c>
      <c r="C225" s="28" t="s">
        <v>109</v>
      </c>
      <c r="D225" s="28">
        <v>14.0</v>
      </c>
      <c r="E225" s="28" t="s">
        <v>24</v>
      </c>
      <c r="F225" s="16">
        <v>158.0</v>
      </c>
      <c r="G225" s="16">
        <v>195.0</v>
      </c>
      <c r="H225" s="17">
        <v>319.0</v>
      </c>
      <c r="I225" s="201">
        <f t="shared" si="1"/>
        <v>1.018987342</v>
      </c>
      <c r="J225" s="201">
        <f t="shared" si="2"/>
        <v>0.6358974359</v>
      </c>
      <c r="K225" s="24"/>
      <c r="L225" s="21">
        <v>224.0</v>
      </c>
      <c r="M225" s="3"/>
    </row>
    <row r="226">
      <c r="A226" s="3"/>
      <c r="B226" s="9" t="s">
        <v>214</v>
      </c>
      <c r="C226" s="9" t="s">
        <v>87</v>
      </c>
      <c r="D226" s="9">
        <v>8.0</v>
      </c>
      <c r="E226" s="9" t="s">
        <v>15</v>
      </c>
      <c r="F226" s="16">
        <v>155.0</v>
      </c>
      <c r="G226" s="16">
        <v>184.0</v>
      </c>
      <c r="H226" s="17">
        <v>351.0</v>
      </c>
      <c r="I226" s="201">
        <f t="shared" si="1"/>
        <v>1.264516129</v>
      </c>
      <c r="J226" s="201">
        <f t="shared" si="2"/>
        <v>0.9076086957</v>
      </c>
      <c r="K226" s="202"/>
      <c r="L226" s="21">
        <v>225.0</v>
      </c>
      <c r="M226" s="3"/>
    </row>
    <row r="227">
      <c r="A227" s="3"/>
      <c r="B227" s="190"/>
      <c r="C227" s="190"/>
      <c r="D227" s="190"/>
      <c r="E227" s="190"/>
      <c r="F227" s="190"/>
      <c r="G227" s="190"/>
      <c r="H227" s="190"/>
      <c r="I227" s="190"/>
      <c r="J227" s="190"/>
      <c r="K227" s="190"/>
      <c r="L227" s="190"/>
      <c r="M227" s="3"/>
    </row>
    <row r="228">
      <c r="A228" s="3"/>
      <c r="B228" s="190"/>
      <c r="C228" s="190"/>
      <c r="D228" s="190"/>
      <c r="E228" s="190"/>
      <c r="F228" s="190"/>
      <c r="G228" s="190"/>
      <c r="H228" s="190"/>
      <c r="I228" s="190"/>
      <c r="J228" s="190"/>
      <c r="K228" s="190"/>
      <c r="L228" s="190"/>
      <c r="M228" s="3"/>
    </row>
    <row r="229">
      <c r="A229" s="3"/>
      <c r="B229" s="190"/>
      <c r="C229" s="190"/>
      <c r="D229" s="190"/>
      <c r="E229" s="190"/>
      <c r="F229" s="190"/>
      <c r="G229" s="190"/>
      <c r="H229" s="190"/>
      <c r="I229" s="190"/>
      <c r="J229" s="190"/>
      <c r="K229" s="190"/>
      <c r="L229" s="190"/>
      <c r="M229" s="3"/>
    </row>
    <row r="230">
      <c r="A230" s="3"/>
      <c r="B230" s="190"/>
      <c r="C230" s="190"/>
      <c r="D230" s="190"/>
      <c r="E230" s="190"/>
      <c r="F230" s="190"/>
      <c r="G230" s="190"/>
      <c r="H230" s="190"/>
      <c r="I230" s="190"/>
      <c r="J230" s="190"/>
      <c r="K230" s="190"/>
      <c r="L230" s="190"/>
      <c r="M230" s="3"/>
    </row>
    <row r="231">
      <c r="A231" s="3"/>
      <c r="B231" s="190"/>
      <c r="C231" s="190"/>
      <c r="D231" s="190"/>
      <c r="E231" s="190"/>
      <c r="F231" s="190"/>
      <c r="G231" s="190"/>
      <c r="H231" s="190"/>
      <c r="I231" s="190"/>
      <c r="J231" s="190"/>
      <c r="K231" s="190"/>
      <c r="L231" s="190"/>
      <c r="M231" s="3"/>
    </row>
    <row r="232">
      <c r="A232" s="3"/>
      <c r="B232" s="190"/>
      <c r="C232" s="190"/>
      <c r="D232" s="190"/>
      <c r="E232" s="190"/>
      <c r="F232" s="190"/>
      <c r="G232" s="190"/>
      <c r="H232" s="190"/>
      <c r="I232" s="190"/>
      <c r="J232" s="190"/>
      <c r="K232" s="190"/>
      <c r="L232" s="190"/>
      <c r="M232" s="3"/>
    </row>
    <row r="233">
      <c r="A233" s="3"/>
      <c r="B233" s="190"/>
      <c r="C233" s="190"/>
      <c r="D233" s="190"/>
      <c r="E233" s="190"/>
      <c r="F233" s="190"/>
      <c r="G233" s="190"/>
      <c r="H233" s="190"/>
      <c r="I233" s="190"/>
      <c r="J233" s="190"/>
      <c r="K233" s="190"/>
      <c r="L233" s="190"/>
      <c r="M233" s="3"/>
    </row>
    <row r="234">
      <c r="A234" s="3"/>
      <c r="B234" s="190"/>
      <c r="C234" s="190"/>
      <c r="D234" s="190"/>
      <c r="E234" s="190"/>
      <c r="F234" s="190"/>
      <c r="G234" s="190"/>
      <c r="H234" s="190"/>
      <c r="I234" s="190"/>
      <c r="J234" s="190"/>
      <c r="K234" s="190"/>
      <c r="L234" s="190"/>
      <c r="M234" s="3"/>
    </row>
    <row r="235">
      <c r="A235" s="3"/>
      <c r="B235" s="190"/>
      <c r="C235" s="190"/>
      <c r="D235" s="190"/>
      <c r="E235" s="190"/>
      <c r="F235" s="190"/>
      <c r="G235" s="190"/>
      <c r="H235" s="190"/>
      <c r="I235" s="190"/>
      <c r="J235" s="190"/>
      <c r="K235" s="190"/>
      <c r="L235" s="190"/>
      <c r="M235" s="3"/>
    </row>
    <row r="236">
      <c r="A236" s="3"/>
      <c r="B236" s="190"/>
      <c r="C236" s="190"/>
      <c r="D236" s="190"/>
      <c r="E236" s="190"/>
      <c r="F236" s="190"/>
      <c r="G236" s="190"/>
      <c r="H236" s="190"/>
      <c r="I236" s="190"/>
      <c r="J236" s="190"/>
      <c r="K236" s="190"/>
      <c r="L236" s="190"/>
      <c r="M236" s="3"/>
    </row>
    <row r="237">
      <c r="A237" s="3"/>
      <c r="B237" s="190"/>
      <c r="C237" s="190"/>
      <c r="D237" s="190"/>
      <c r="E237" s="190"/>
      <c r="F237" s="190"/>
      <c r="G237" s="190"/>
      <c r="H237" s="190"/>
      <c r="I237" s="190"/>
      <c r="J237" s="190"/>
      <c r="K237" s="190"/>
      <c r="L237" s="190"/>
      <c r="M237" s="3"/>
    </row>
    <row r="238">
      <c r="A238" s="3"/>
      <c r="B238" s="190"/>
      <c r="C238" s="190"/>
      <c r="D238" s="190"/>
      <c r="E238" s="190"/>
      <c r="F238" s="190"/>
      <c r="G238" s="190"/>
      <c r="H238" s="190"/>
      <c r="I238" s="190"/>
      <c r="J238" s="190"/>
      <c r="K238" s="190"/>
      <c r="L238" s="190"/>
      <c r="M238" s="3"/>
    </row>
    <row r="239">
      <c r="A239" s="3"/>
      <c r="B239" s="190"/>
      <c r="C239" s="190"/>
      <c r="D239" s="190"/>
      <c r="E239" s="190"/>
      <c r="F239" s="190"/>
      <c r="G239" s="190"/>
      <c r="H239" s="190"/>
      <c r="I239" s="190"/>
      <c r="J239" s="190"/>
      <c r="K239" s="190"/>
      <c r="L239" s="190"/>
      <c r="M239" s="3"/>
    </row>
    <row r="240">
      <c r="A240" s="3"/>
      <c r="B240" s="190"/>
      <c r="C240" s="190"/>
      <c r="D240" s="190"/>
      <c r="E240" s="190"/>
      <c r="F240" s="190"/>
      <c r="G240" s="190"/>
      <c r="H240" s="190"/>
      <c r="I240" s="190"/>
      <c r="J240" s="190"/>
      <c r="K240" s="190"/>
      <c r="L240" s="190"/>
      <c r="M240" s="3"/>
    </row>
    <row r="241">
      <c r="A241" s="3"/>
      <c r="B241" s="190"/>
      <c r="C241" s="190"/>
      <c r="D241" s="190"/>
      <c r="E241" s="190"/>
      <c r="F241" s="190"/>
      <c r="G241" s="190"/>
      <c r="H241" s="190"/>
      <c r="I241" s="190"/>
      <c r="J241" s="190"/>
      <c r="K241" s="190"/>
      <c r="L241" s="190"/>
      <c r="M241" s="3"/>
    </row>
    <row r="242">
      <c r="A242" s="3"/>
      <c r="B242" s="190"/>
      <c r="C242" s="190"/>
      <c r="D242" s="190"/>
      <c r="E242" s="190"/>
      <c r="F242" s="190"/>
      <c r="G242" s="190"/>
      <c r="H242" s="190"/>
      <c r="I242" s="190"/>
      <c r="J242" s="190"/>
      <c r="K242" s="190"/>
      <c r="L242" s="190"/>
      <c r="M242" s="3"/>
    </row>
    <row r="243">
      <c r="A243" s="3"/>
      <c r="B243" s="190"/>
      <c r="C243" s="190"/>
      <c r="D243" s="190"/>
      <c r="E243" s="190"/>
      <c r="F243" s="190"/>
      <c r="G243" s="190"/>
      <c r="H243" s="190"/>
      <c r="I243" s="190"/>
      <c r="J243" s="190"/>
      <c r="K243" s="190"/>
      <c r="L243" s="190"/>
      <c r="M243" s="3"/>
    </row>
    <row r="244">
      <c r="A244" s="3"/>
      <c r="B244" s="190"/>
      <c r="C244" s="190"/>
      <c r="D244" s="190"/>
      <c r="E244" s="190"/>
      <c r="F244" s="190"/>
      <c r="G244" s="190"/>
      <c r="H244" s="190"/>
      <c r="I244" s="190"/>
      <c r="J244" s="190"/>
      <c r="K244" s="190"/>
      <c r="L244" s="190"/>
      <c r="M244" s="3"/>
    </row>
    <row r="245">
      <c r="A245" s="3"/>
      <c r="B245" s="190"/>
      <c r="C245" s="190"/>
      <c r="D245" s="190"/>
      <c r="E245" s="190"/>
      <c r="F245" s="190"/>
      <c r="G245" s="190"/>
      <c r="H245" s="190"/>
      <c r="I245" s="190"/>
      <c r="J245" s="190"/>
      <c r="K245" s="190"/>
      <c r="L245" s="190"/>
      <c r="M245" s="3"/>
    </row>
    <row r="246">
      <c r="A246" s="3"/>
      <c r="B246" s="190"/>
      <c r="C246" s="190"/>
      <c r="D246" s="190"/>
      <c r="E246" s="190"/>
      <c r="F246" s="190"/>
      <c r="G246" s="190"/>
      <c r="H246" s="190"/>
      <c r="I246" s="190"/>
      <c r="J246" s="190"/>
      <c r="K246" s="190"/>
      <c r="L246" s="190"/>
      <c r="M246" s="3"/>
    </row>
    <row r="247">
      <c r="A247" s="3"/>
      <c r="B247" s="190"/>
      <c r="C247" s="190"/>
      <c r="D247" s="190"/>
      <c r="E247" s="190"/>
      <c r="F247" s="190"/>
      <c r="G247" s="190"/>
      <c r="H247" s="190"/>
      <c r="I247" s="190"/>
      <c r="J247" s="190"/>
      <c r="K247" s="190"/>
      <c r="L247" s="190"/>
      <c r="M247" s="3"/>
    </row>
    <row r="248">
      <c r="A248" s="3"/>
      <c r="B248" s="190"/>
      <c r="C248" s="190"/>
      <c r="D248" s="190"/>
      <c r="E248" s="190"/>
      <c r="F248" s="190"/>
      <c r="G248" s="190"/>
      <c r="H248" s="190"/>
      <c r="I248" s="190"/>
      <c r="J248" s="190"/>
      <c r="K248" s="190"/>
      <c r="L248" s="190"/>
      <c r="M248" s="3"/>
    </row>
    <row r="249">
      <c r="A249" s="3"/>
      <c r="B249" s="190"/>
      <c r="C249" s="190"/>
      <c r="D249" s="190"/>
      <c r="E249" s="190"/>
      <c r="F249" s="190"/>
      <c r="G249" s="190"/>
      <c r="H249" s="190"/>
      <c r="I249" s="190"/>
      <c r="J249" s="190"/>
      <c r="K249" s="190"/>
      <c r="L249" s="190"/>
      <c r="M249" s="3"/>
    </row>
    <row r="250">
      <c r="A250" s="3"/>
      <c r="B250" s="190"/>
      <c r="C250" s="190"/>
      <c r="D250" s="190"/>
      <c r="E250" s="190"/>
      <c r="F250" s="190"/>
      <c r="G250" s="190"/>
      <c r="H250" s="190"/>
      <c r="I250" s="190"/>
      <c r="J250" s="190"/>
      <c r="K250" s="190"/>
      <c r="L250" s="190"/>
      <c r="M250" s="3"/>
    </row>
    <row r="251">
      <c r="A251" s="3"/>
      <c r="B251" s="190"/>
      <c r="C251" s="190"/>
      <c r="D251" s="190"/>
      <c r="E251" s="190"/>
      <c r="F251" s="190"/>
      <c r="G251" s="190"/>
      <c r="H251" s="190"/>
      <c r="I251" s="190"/>
      <c r="J251" s="190"/>
      <c r="K251" s="190"/>
      <c r="L251" s="190"/>
      <c r="M251" s="3"/>
    </row>
    <row r="252">
      <c r="A252" s="3"/>
      <c r="B252" s="190"/>
      <c r="C252" s="190"/>
      <c r="D252" s="190"/>
      <c r="E252" s="190"/>
      <c r="F252" s="190"/>
      <c r="G252" s="190"/>
      <c r="H252" s="190"/>
      <c r="I252" s="190"/>
      <c r="J252" s="190"/>
      <c r="K252" s="190"/>
      <c r="L252" s="190"/>
      <c r="M252" s="3"/>
    </row>
    <row r="253">
      <c r="A253" s="3"/>
      <c r="B253" s="190"/>
      <c r="C253" s="190"/>
      <c r="D253" s="190"/>
      <c r="E253" s="190"/>
      <c r="F253" s="190"/>
      <c r="G253" s="190"/>
      <c r="H253" s="190"/>
      <c r="I253" s="190"/>
      <c r="J253" s="190"/>
      <c r="K253" s="190"/>
      <c r="L253" s="190"/>
      <c r="M253" s="3"/>
    </row>
    <row r="254">
      <c r="A254" s="3"/>
      <c r="B254" s="190"/>
      <c r="C254" s="190"/>
      <c r="D254" s="190"/>
      <c r="E254" s="190"/>
      <c r="F254" s="190"/>
      <c r="G254" s="190"/>
      <c r="H254" s="190"/>
      <c r="I254" s="190"/>
      <c r="J254" s="190"/>
      <c r="K254" s="190"/>
      <c r="L254" s="190"/>
      <c r="M254" s="3"/>
    </row>
    <row r="255">
      <c r="A255" s="3"/>
      <c r="B255" s="190"/>
      <c r="C255" s="190"/>
      <c r="D255" s="190"/>
      <c r="E255" s="190"/>
      <c r="F255" s="190"/>
      <c r="G255" s="190"/>
      <c r="H255" s="190"/>
      <c r="I255" s="190"/>
      <c r="J255" s="190"/>
      <c r="K255" s="190"/>
      <c r="L255" s="190"/>
      <c r="M255" s="3"/>
    </row>
    <row r="256">
      <c r="A256" s="3"/>
      <c r="B256" s="190"/>
      <c r="C256" s="190"/>
      <c r="D256" s="190"/>
      <c r="E256" s="190"/>
      <c r="F256" s="190"/>
      <c r="G256" s="190"/>
      <c r="H256" s="190"/>
      <c r="I256" s="190"/>
      <c r="J256" s="190"/>
      <c r="K256" s="190"/>
      <c r="L256" s="190"/>
      <c r="M256" s="3"/>
    </row>
    <row r="257">
      <c r="A257" s="3"/>
      <c r="B257" s="190"/>
      <c r="C257" s="190"/>
      <c r="D257" s="190"/>
      <c r="E257" s="190"/>
      <c r="F257" s="190"/>
      <c r="G257" s="190"/>
      <c r="H257" s="190"/>
      <c r="I257" s="190"/>
      <c r="J257" s="190"/>
      <c r="K257" s="190"/>
      <c r="L257" s="190"/>
      <c r="M257" s="3"/>
    </row>
    <row r="258">
      <c r="A258" s="3"/>
      <c r="B258" s="190"/>
      <c r="C258" s="190"/>
      <c r="D258" s="190"/>
      <c r="E258" s="190"/>
      <c r="F258" s="190"/>
      <c r="G258" s="190"/>
      <c r="H258" s="190"/>
      <c r="I258" s="190"/>
      <c r="J258" s="190"/>
      <c r="K258" s="190"/>
      <c r="L258" s="190"/>
      <c r="M258" s="3"/>
    </row>
    <row r="259">
      <c r="A259" s="3"/>
      <c r="B259" s="190"/>
      <c r="C259" s="190"/>
      <c r="D259" s="190"/>
      <c r="E259" s="190"/>
      <c r="F259" s="190"/>
      <c r="G259" s="190"/>
      <c r="H259" s="190"/>
      <c r="I259" s="190"/>
      <c r="J259" s="190"/>
      <c r="K259" s="190"/>
      <c r="L259" s="190"/>
      <c r="M259" s="3"/>
    </row>
    <row r="260">
      <c r="A260" s="3"/>
      <c r="B260" s="190"/>
      <c r="C260" s="190"/>
      <c r="D260" s="190"/>
      <c r="E260" s="190"/>
      <c r="F260" s="190"/>
      <c r="G260" s="190"/>
      <c r="H260" s="190"/>
      <c r="I260" s="190"/>
      <c r="J260" s="190"/>
      <c r="K260" s="190"/>
      <c r="L260" s="190"/>
      <c r="M260" s="3"/>
    </row>
    <row r="261">
      <c r="A261" s="3"/>
      <c r="B261" s="190"/>
      <c r="C261" s="190"/>
      <c r="D261" s="190"/>
      <c r="E261" s="190"/>
      <c r="F261" s="190"/>
      <c r="G261" s="190"/>
      <c r="H261" s="190"/>
      <c r="I261" s="190"/>
      <c r="J261" s="190"/>
      <c r="K261" s="190"/>
      <c r="L261" s="190"/>
      <c r="M261" s="3"/>
    </row>
    <row r="262">
      <c r="A262" s="3"/>
      <c r="B262" s="190"/>
      <c r="C262" s="190"/>
      <c r="D262" s="190"/>
      <c r="E262" s="190"/>
      <c r="F262" s="190"/>
      <c r="G262" s="190"/>
      <c r="H262" s="190"/>
      <c r="I262" s="190"/>
      <c r="J262" s="190"/>
      <c r="K262" s="190"/>
      <c r="L262" s="190"/>
      <c r="M262" s="3"/>
    </row>
    <row r="263">
      <c r="A263" s="3"/>
      <c r="B263" s="190"/>
      <c r="C263" s="190"/>
      <c r="D263" s="190"/>
      <c r="E263" s="190"/>
      <c r="F263" s="190"/>
      <c r="G263" s="190"/>
      <c r="H263" s="190"/>
      <c r="I263" s="190"/>
      <c r="J263" s="190"/>
      <c r="K263" s="190"/>
      <c r="L263" s="190"/>
      <c r="M263" s="3"/>
    </row>
    <row r="264">
      <c r="A264" s="3"/>
      <c r="B264" s="190"/>
      <c r="C264" s="190"/>
      <c r="D264" s="190"/>
      <c r="E264" s="190"/>
      <c r="F264" s="190"/>
      <c r="G264" s="190"/>
      <c r="H264" s="190"/>
      <c r="I264" s="190"/>
      <c r="J264" s="190"/>
      <c r="K264" s="190"/>
      <c r="L264" s="190"/>
      <c r="M264" s="3"/>
    </row>
    <row r="265">
      <c r="A265" s="3"/>
      <c r="B265" s="190"/>
      <c r="C265" s="190"/>
      <c r="D265" s="190"/>
      <c r="E265" s="190"/>
      <c r="F265" s="190"/>
      <c r="G265" s="190"/>
      <c r="H265" s="190"/>
      <c r="I265" s="190"/>
      <c r="J265" s="190"/>
      <c r="K265" s="190"/>
      <c r="L265" s="190"/>
      <c r="M265" s="3"/>
    </row>
    <row r="266">
      <c r="A266" s="3"/>
      <c r="B266" s="190"/>
      <c r="C266" s="190"/>
      <c r="D266" s="190"/>
      <c r="E266" s="190"/>
      <c r="F266" s="190"/>
      <c r="G266" s="190"/>
      <c r="H266" s="190"/>
      <c r="I266" s="190"/>
      <c r="J266" s="190"/>
      <c r="K266" s="190"/>
      <c r="L266" s="190"/>
      <c r="M266" s="3"/>
    </row>
    <row r="267">
      <c r="A267" s="3"/>
      <c r="B267" s="190"/>
      <c r="C267" s="190"/>
      <c r="D267" s="190"/>
      <c r="E267" s="190"/>
      <c r="F267" s="190"/>
      <c r="G267" s="190"/>
      <c r="H267" s="190"/>
      <c r="I267" s="190"/>
      <c r="J267" s="190"/>
      <c r="K267" s="190"/>
      <c r="L267" s="190"/>
      <c r="M267" s="3"/>
    </row>
    <row r="268">
      <c r="A268" s="3"/>
      <c r="B268" s="190"/>
      <c r="C268" s="190"/>
      <c r="D268" s="190"/>
      <c r="E268" s="190"/>
      <c r="F268" s="190"/>
      <c r="G268" s="190"/>
      <c r="H268" s="190"/>
      <c r="I268" s="190"/>
      <c r="J268" s="190"/>
      <c r="K268" s="190"/>
      <c r="L268" s="190"/>
      <c r="M268" s="3"/>
    </row>
    <row r="269">
      <c r="A269" s="3"/>
      <c r="B269" s="190"/>
      <c r="C269" s="190"/>
      <c r="D269" s="190"/>
      <c r="E269" s="190"/>
      <c r="F269" s="190"/>
      <c r="G269" s="190"/>
      <c r="H269" s="190"/>
      <c r="I269" s="190"/>
      <c r="J269" s="190"/>
      <c r="K269" s="190"/>
      <c r="L269" s="190"/>
      <c r="M269" s="3"/>
    </row>
    <row r="270">
      <c r="A270" s="3"/>
      <c r="B270" s="190"/>
      <c r="C270" s="190"/>
      <c r="D270" s="190"/>
      <c r="E270" s="190"/>
      <c r="F270" s="190"/>
      <c r="G270" s="190"/>
      <c r="H270" s="190"/>
      <c r="I270" s="190"/>
      <c r="J270" s="190"/>
      <c r="K270" s="190"/>
      <c r="L270" s="190"/>
      <c r="M270" s="3"/>
    </row>
    <row r="271">
      <c r="A271" s="3"/>
      <c r="B271" s="190"/>
      <c r="C271" s="190"/>
      <c r="D271" s="190"/>
      <c r="E271" s="190"/>
      <c r="F271" s="190"/>
      <c r="G271" s="190"/>
      <c r="H271" s="190"/>
      <c r="I271" s="190"/>
      <c r="J271" s="190"/>
      <c r="K271" s="190"/>
      <c r="L271" s="190"/>
      <c r="M271" s="3"/>
    </row>
    <row r="272">
      <c r="A272" s="3"/>
      <c r="B272" s="190"/>
      <c r="C272" s="190"/>
      <c r="D272" s="190"/>
      <c r="E272" s="190"/>
      <c r="F272" s="190"/>
      <c r="G272" s="190"/>
      <c r="H272" s="190"/>
      <c r="I272" s="190"/>
      <c r="J272" s="190"/>
      <c r="K272" s="190"/>
      <c r="L272" s="190"/>
      <c r="M272" s="3"/>
    </row>
    <row r="273">
      <c r="A273" s="3"/>
      <c r="B273" s="190"/>
      <c r="C273" s="190"/>
      <c r="D273" s="190"/>
      <c r="E273" s="190"/>
      <c r="F273" s="190"/>
      <c r="G273" s="190"/>
      <c r="H273" s="190"/>
      <c r="I273" s="190"/>
      <c r="J273" s="190"/>
      <c r="K273" s="190"/>
      <c r="L273" s="190"/>
      <c r="M273" s="3"/>
    </row>
    <row r="274">
      <c r="A274" s="3"/>
      <c r="B274" s="190"/>
      <c r="C274" s="190"/>
      <c r="D274" s="190"/>
      <c r="E274" s="190"/>
      <c r="F274" s="190"/>
      <c r="G274" s="190"/>
      <c r="H274" s="190"/>
      <c r="I274" s="190"/>
      <c r="J274" s="190"/>
      <c r="K274" s="190"/>
      <c r="L274" s="190"/>
      <c r="M274" s="3"/>
    </row>
    <row r="275">
      <c r="A275" s="3"/>
      <c r="B275" s="190"/>
      <c r="C275" s="190"/>
      <c r="D275" s="190"/>
      <c r="E275" s="190"/>
      <c r="F275" s="190"/>
      <c r="G275" s="190"/>
      <c r="H275" s="190"/>
      <c r="I275" s="190"/>
      <c r="J275" s="190"/>
      <c r="K275" s="190"/>
      <c r="L275" s="190"/>
      <c r="M275" s="3"/>
    </row>
    <row r="276">
      <c r="A276" s="3"/>
      <c r="B276" s="190"/>
      <c r="C276" s="190"/>
      <c r="D276" s="190"/>
      <c r="E276" s="190"/>
      <c r="F276" s="190"/>
      <c r="G276" s="190"/>
      <c r="H276" s="190"/>
      <c r="I276" s="190"/>
      <c r="J276" s="190"/>
      <c r="K276" s="190"/>
      <c r="L276" s="190"/>
      <c r="M276" s="3"/>
    </row>
    <row r="277">
      <c r="A277" s="3"/>
      <c r="B277" s="190"/>
      <c r="C277" s="190"/>
      <c r="D277" s="190"/>
      <c r="E277" s="190"/>
      <c r="F277" s="190"/>
      <c r="G277" s="190"/>
      <c r="H277" s="190"/>
      <c r="I277" s="190"/>
      <c r="J277" s="190"/>
      <c r="K277" s="190"/>
      <c r="L277" s="190"/>
      <c r="M277" s="3"/>
    </row>
    <row r="278">
      <c r="A278" s="3"/>
      <c r="B278" s="190"/>
      <c r="C278" s="190"/>
      <c r="D278" s="190"/>
      <c r="E278" s="190"/>
      <c r="F278" s="190"/>
      <c r="G278" s="190"/>
      <c r="H278" s="190"/>
      <c r="I278" s="190"/>
      <c r="J278" s="190"/>
      <c r="K278" s="190"/>
      <c r="L278" s="190"/>
      <c r="M278" s="3"/>
    </row>
    <row r="279">
      <c r="A279" s="3"/>
      <c r="B279" s="190"/>
      <c r="C279" s="190"/>
      <c r="D279" s="190"/>
      <c r="E279" s="190"/>
      <c r="F279" s="190"/>
      <c r="G279" s="190"/>
      <c r="H279" s="190"/>
      <c r="I279" s="190"/>
      <c r="J279" s="190"/>
      <c r="K279" s="190"/>
      <c r="L279" s="190"/>
      <c r="M279" s="3"/>
    </row>
    <row r="280">
      <c r="A280" s="3"/>
      <c r="B280" s="190"/>
      <c r="C280" s="190"/>
      <c r="D280" s="190"/>
      <c r="E280" s="190"/>
      <c r="F280" s="190"/>
      <c r="G280" s="190"/>
      <c r="H280" s="190"/>
      <c r="I280" s="190"/>
      <c r="J280" s="190"/>
      <c r="K280" s="190"/>
      <c r="L280" s="190"/>
      <c r="M280" s="3"/>
    </row>
    <row r="281">
      <c r="A281" s="3"/>
      <c r="B281" s="190"/>
      <c r="C281" s="190"/>
      <c r="D281" s="190"/>
      <c r="E281" s="190"/>
      <c r="F281" s="190"/>
      <c r="G281" s="190"/>
      <c r="H281" s="190"/>
      <c r="I281" s="190"/>
      <c r="J281" s="190"/>
      <c r="K281" s="190"/>
      <c r="L281" s="190"/>
      <c r="M281" s="3"/>
    </row>
    <row r="282">
      <c r="A282" s="3"/>
      <c r="B282" s="190"/>
      <c r="C282" s="190"/>
      <c r="D282" s="190"/>
      <c r="E282" s="190"/>
      <c r="F282" s="190"/>
      <c r="G282" s="190"/>
      <c r="H282" s="190"/>
      <c r="I282" s="190"/>
      <c r="J282" s="190"/>
      <c r="K282" s="190"/>
      <c r="L282" s="190"/>
      <c r="M282" s="3"/>
    </row>
    <row r="283">
      <c r="A283" s="3"/>
      <c r="B283" s="190"/>
      <c r="C283" s="190"/>
      <c r="D283" s="190"/>
      <c r="E283" s="190"/>
      <c r="F283" s="190"/>
      <c r="G283" s="190"/>
      <c r="H283" s="190"/>
      <c r="I283" s="190"/>
      <c r="J283" s="190"/>
      <c r="K283" s="190"/>
      <c r="L283" s="190"/>
      <c r="M283" s="3"/>
    </row>
    <row r="284">
      <c r="A284" s="3"/>
      <c r="B284" s="190"/>
      <c r="C284" s="190"/>
      <c r="D284" s="190"/>
      <c r="E284" s="190"/>
      <c r="F284" s="190"/>
      <c r="G284" s="190"/>
      <c r="H284" s="190"/>
      <c r="I284" s="190"/>
      <c r="J284" s="190"/>
      <c r="K284" s="190"/>
      <c r="L284" s="190"/>
      <c r="M284" s="3"/>
    </row>
    <row r="285">
      <c r="A285" s="3"/>
      <c r="B285" s="190"/>
      <c r="C285" s="190"/>
      <c r="D285" s="190"/>
      <c r="E285" s="190"/>
      <c r="F285" s="190"/>
      <c r="G285" s="190"/>
      <c r="H285" s="190"/>
      <c r="I285" s="190"/>
      <c r="J285" s="190"/>
      <c r="K285" s="190"/>
      <c r="L285" s="190"/>
      <c r="M285" s="3"/>
    </row>
    <row r="286">
      <c r="A286" s="3"/>
      <c r="B286" s="190"/>
      <c r="C286" s="190"/>
      <c r="D286" s="190"/>
      <c r="E286" s="190"/>
      <c r="F286" s="190"/>
      <c r="G286" s="190"/>
      <c r="H286" s="190"/>
      <c r="I286" s="190"/>
      <c r="J286" s="190"/>
      <c r="K286" s="190"/>
      <c r="L286" s="190"/>
      <c r="M286" s="3"/>
    </row>
    <row r="287">
      <c r="A287" s="3"/>
      <c r="B287" s="190"/>
      <c r="C287" s="190"/>
      <c r="D287" s="190"/>
      <c r="E287" s="190"/>
      <c r="F287" s="190"/>
      <c r="G287" s="190"/>
      <c r="H287" s="190"/>
      <c r="I287" s="190"/>
      <c r="J287" s="190"/>
      <c r="K287" s="190"/>
      <c r="L287" s="190"/>
      <c r="M287" s="3"/>
    </row>
    <row r="288">
      <c r="A288" s="3"/>
      <c r="B288" s="190"/>
      <c r="C288" s="190"/>
      <c r="D288" s="190"/>
      <c r="E288" s="190"/>
      <c r="F288" s="190"/>
      <c r="G288" s="190"/>
      <c r="H288" s="190"/>
      <c r="I288" s="190"/>
      <c r="J288" s="190"/>
      <c r="K288" s="190"/>
      <c r="L288" s="190"/>
      <c r="M288" s="3"/>
    </row>
    <row r="289">
      <c r="A289" s="3"/>
      <c r="B289" s="190"/>
      <c r="C289" s="190"/>
      <c r="D289" s="190"/>
      <c r="E289" s="190"/>
      <c r="F289" s="190"/>
      <c r="G289" s="190"/>
      <c r="H289" s="190"/>
      <c r="I289" s="190"/>
      <c r="J289" s="190"/>
      <c r="K289" s="190"/>
      <c r="L289" s="190"/>
      <c r="M289" s="3"/>
    </row>
    <row r="290">
      <c r="A290" s="3"/>
      <c r="B290" s="190"/>
      <c r="C290" s="190"/>
      <c r="D290" s="190"/>
      <c r="E290" s="190"/>
      <c r="F290" s="190"/>
      <c r="G290" s="190"/>
      <c r="H290" s="190"/>
      <c r="I290" s="190"/>
      <c r="J290" s="190"/>
      <c r="K290" s="190"/>
      <c r="L290" s="190"/>
      <c r="M290" s="3"/>
    </row>
    <row r="291">
      <c r="A291" s="3"/>
      <c r="B291" s="190"/>
      <c r="C291" s="190"/>
      <c r="D291" s="190"/>
      <c r="E291" s="190"/>
      <c r="F291" s="190"/>
      <c r="G291" s="190"/>
      <c r="H291" s="190"/>
      <c r="I291" s="190"/>
      <c r="J291" s="190"/>
      <c r="K291" s="190"/>
      <c r="L291" s="190"/>
      <c r="M291" s="3"/>
    </row>
    <row r="292">
      <c r="A292" s="3"/>
      <c r="B292" s="190"/>
      <c r="C292" s="190"/>
      <c r="D292" s="190"/>
      <c r="E292" s="190"/>
      <c r="F292" s="190"/>
      <c r="G292" s="190"/>
      <c r="H292" s="190"/>
      <c r="I292" s="190"/>
      <c r="J292" s="190"/>
      <c r="K292" s="190"/>
      <c r="L292" s="190"/>
      <c r="M292" s="3"/>
    </row>
    <row r="293">
      <c r="A293" s="3"/>
      <c r="B293" s="190"/>
      <c r="C293" s="190"/>
      <c r="D293" s="190"/>
      <c r="E293" s="190"/>
      <c r="F293" s="190"/>
      <c r="G293" s="190"/>
      <c r="H293" s="190"/>
      <c r="I293" s="190"/>
      <c r="J293" s="190"/>
      <c r="K293" s="190"/>
      <c r="L293" s="190"/>
      <c r="M293" s="3"/>
    </row>
    <row r="294">
      <c r="A294" s="3"/>
      <c r="B294" s="190"/>
      <c r="C294" s="190"/>
      <c r="D294" s="190"/>
      <c r="E294" s="190"/>
      <c r="F294" s="190"/>
      <c r="G294" s="190"/>
      <c r="H294" s="190"/>
      <c r="I294" s="190"/>
      <c r="J294" s="190"/>
      <c r="K294" s="190"/>
      <c r="L294" s="190"/>
      <c r="M294" s="3"/>
    </row>
    <row r="295">
      <c r="A295" s="3"/>
      <c r="B295" s="190"/>
      <c r="C295" s="190"/>
      <c r="D295" s="190"/>
      <c r="E295" s="190"/>
      <c r="F295" s="190"/>
      <c r="G295" s="190"/>
      <c r="H295" s="190"/>
      <c r="I295" s="190"/>
      <c r="J295" s="190"/>
      <c r="K295" s="190"/>
      <c r="L295" s="190"/>
      <c r="M295" s="3"/>
    </row>
    <row r="296">
      <c r="A296" s="3"/>
      <c r="B296" s="190"/>
      <c r="C296" s="190"/>
      <c r="D296" s="190"/>
      <c r="E296" s="190"/>
      <c r="F296" s="190"/>
      <c r="G296" s="190"/>
      <c r="H296" s="190"/>
      <c r="I296" s="190"/>
      <c r="J296" s="190"/>
      <c r="K296" s="190"/>
      <c r="L296" s="190"/>
      <c r="M296" s="3"/>
    </row>
    <row r="297">
      <c r="A297" s="3"/>
      <c r="B297" s="190"/>
      <c r="C297" s="190"/>
      <c r="D297" s="190"/>
      <c r="E297" s="190"/>
      <c r="F297" s="190"/>
      <c r="G297" s="190"/>
      <c r="H297" s="190"/>
      <c r="I297" s="190"/>
      <c r="J297" s="190"/>
      <c r="K297" s="190"/>
      <c r="L297" s="190"/>
      <c r="M297" s="3"/>
    </row>
    <row r="298">
      <c r="A298" s="3"/>
      <c r="B298" s="190"/>
      <c r="C298" s="190"/>
      <c r="D298" s="190"/>
      <c r="E298" s="190"/>
      <c r="F298" s="190"/>
      <c r="G298" s="190"/>
      <c r="H298" s="190"/>
      <c r="I298" s="190"/>
      <c r="J298" s="190"/>
      <c r="K298" s="190"/>
      <c r="L298" s="190"/>
      <c r="M298" s="3"/>
    </row>
    <row r="299">
      <c r="A299" s="3"/>
      <c r="B299" s="190"/>
      <c r="C299" s="190"/>
      <c r="D299" s="190"/>
      <c r="E299" s="190"/>
      <c r="F299" s="190"/>
      <c r="G299" s="190"/>
      <c r="H299" s="190"/>
      <c r="I299" s="190"/>
      <c r="J299" s="190"/>
      <c r="K299" s="190"/>
      <c r="L299" s="190"/>
      <c r="M299" s="3"/>
    </row>
    <row r="300">
      <c r="A300" s="3"/>
      <c r="B300" s="190"/>
      <c r="C300" s="190"/>
      <c r="D300" s="190"/>
      <c r="E300" s="190"/>
      <c r="F300" s="190"/>
      <c r="G300" s="190"/>
      <c r="H300" s="190"/>
      <c r="I300" s="190"/>
      <c r="J300" s="190"/>
      <c r="K300" s="190"/>
      <c r="L300" s="190"/>
      <c r="M300" s="3"/>
    </row>
    <row r="301">
      <c r="A301" s="3"/>
      <c r="B301" s="190"/>
      <c r="C301" s="190"/>
      <c r="D301" s="190"/>
      <c r="E301" s="190"/>
      <c r="F301" s="190"/>
      <c r="G301" s="190"/>
      <c r="H301" s="190"/>
      <c r="I301" s="190"/>
      <c r="J301" s="190"/>
      <c r="K301" s="190"/>
      <c r="L301" s="190"/>
      <c r="M301" s="3"/>
    </row>
    <row r="302">
      <c r="A302" s="3"/>
      <c r="B302" s="190"/>
      <c r="C302" s="190"/>
      <c r="D302" s="190"/>
      <c r="E302" s="190"/>
      <c r="F302" s="190"/>
      <c r="G302" s="190"/>
      <c r="H302" s="190"/>
      <c r="I302" s="190"/>
      <c r="J302" s="190"/>
      <c r="K302" s="190"/>
      <c r="L302" s="190"/>
      <c r="M302" s="3"/>
    </row>
    <row r="303">
      <c r="A303" s="3"/>
      <c r="B303" s="190"/>
      <c r="C303" s="190"/>
      <c r="D303" s="190"/>
      <c r="E303" s="190"/>
      <c r="F303" s="190"/>
      <c r="G303" s="190"/>
      <c r="H303" s="190"/>
      <c r="I303" s="190"/>
      <c r="J303" s="190"/>
      <c r="K303" s="190"/>
      <c r="L303" s="190"/>
      <c r="M303" s="3"/>
    </row>
    <row r="304">
      <c r="A304" s="3"/>
      <c r="B304" s="190"/>
      <c r="C304" s="190"/>
      <c r="D304" s="190"/>
      <c r="E304" s="190"/>
      <c r="F304" s="190"/>
      <c r="G304" s="190"/>
      <c r="H304" s="190"/>
      <c r="I304" s="190"/>
      <c r="J304" s="190"/>
      <c r="K304" s="190"/>
      <c r="L304" s="190"/>
      <c r="M304" s="3"/>
    </row>
    <row r="305">
      <c r="A305" s="3"/>
      <c r="B305" s="190"/>
      <c r="C305" s="190"/>
      <c r="D305" s="190"/>
      <c r="E305" s="190"/>
      <c r="F305" s="190"/>
      <c r="G305" s="190"/>
      <c r="H305" s="190"/>
      <c r="I305" s="190"/>
      <c r="J305" s="190"/>
      <c r="K305" s="190"/>
      <c r="L305" s="190"/>
      <c r="M305" s="3"/>
    </row>
    <row r="306">
      <c r="A306" s="3"/>
      <c r="B306" s="190"/>
      <c r="C306" s="190"/>
      <c r="D306" s="190"/>
      <c r="E306" s="190"/>
      <c r="F306" s="190"/>
      <c r="G306" s="190"/>
      <c r="H306" s="190"/>
      <c r="I306" s="190"/>
      <c r="J306" s="190"/>
      <c r="K306" s="190"/>
      <c r="L306" s="190"/>
      <c r="M306" s="3"/>
    </row>
    <row r="307">
      <c r="A307" s="3"/>
      <c r="B307" s="190"/>
      <c r="C307" s="190"/>
      <c r="D307" s="190"/>
      <c r="E307" s="190"/>
      <c r="F307" s="190"/>
      <c r="G307" s="190"/>
      <c r="H307" s="190"/>
      <c r="I307" s="190"/>
      <c r="J307" s="190"/>
      <c r="K307" s="190"/>
      <c r="L307" s="190"/>
      <c r="M307" s="3"/>
    </row>
    <row r="308">
      <c r="A308" s="3"/>
      <c r="B308" s="190"/>
      <c r="C308" s="190"/>
      <c r="D308" s="190"/>
      <c r="E308" s="190"/>
      <c r="F308" s="190"/>
      <c r="G308" s="190"/>
      <c r="H308" s="190"/>
      <c r="I308" s="190"/>
      <c r="J308" s="190"/>
      <c r="K308" s="190"/>
      <c r="L308" s="190"/>
      <c r="M308" s="3"/>
    </row>
    <row r="309">
      <c r="A309" s="3"/>
      <c r="B309" s="190"/>
      <c r="C309" s="190"/>
      <c r="D309" s="190"/>
      <c r="E309" s="190"/>
      <c r="F309" s="190"/>
      <c r="G309" s="190"/>
      <c r="H309" s="190"/>
      <c r="I309" s="190"/>
      <c r="J309" s="190"/>
      <c r="K309" s="190"/>
      <c r="L309" s="190"/>
      <c r="M309" s="3"/>
    </row>
    <row r="310">
      <c r="A310" s="3"/>
      <c r="B310" s="190"/>
      <c r="C310" s="190"/>
      <c r="D310" s="190"/>
      <c r="E310" s="190"/>
      <c r="F310" s="190"/>
      <c r="G310" s="190"/>
      <c r="H310" s="190"/>
      <c r="I310" s="190"/>
      <c r="J310" s="190"/>
      <c r="K310" s="190"/>
      <c r="L310" s="190"/>
      <c r="M310" s="3"/>
    </row>
    <row r="311">
      <c r="A311" s="3"/>
      <c r="B311" s="190"/>
      <c r="C311" s="190"/>
      <c r="D311" s="190"/>
      <c r="E311" s="190"/>
      <c r="F311" s="190"/>
      <c r="G311" s="190"/>
      <c r="H311" s="190"/>
      <c r="I311" s="190"/>
      <c r="J311" s="190"/>
      <c r="K311" s="190"/>
      <c r="L311" s="190"/>
      <c r="M311" s="3"/>
    </row>
    <row r="312">
      <c r="A312" s="3"/>
      <c r="B312" s="190"/>
      <c r="C312" s="190"/>
      <c r="D312" s="190"/>
      <c r="E312" s="190"/>
      <c r="F312" s="190"/>
      <c r="G312" s="190"/>
      <c r="H312" s="190"/>
      <c r="I312" s="190"/>
      <c r="J312" s="190"/>
      <c r="K312" s="190"/>
      <c r="L312" s="190"/>
      <c r="M312" s="3"/>
    </row>
    <row r="313">
      <c r="A313" s="3"/>
      <c r="B313" s="190"/>
      <c r="C313" s="190"/>
      <c r="D313" s="190"/>
      <c r="E313" s="190"/>
      <c r="F313" s="190"/>
      <c r="G313" s="190"/>
      <c r="H313" s="190"/>
      <c r="I313" s="190"/>
      <c r="J313" s="190"/>
      <c r="K313" s="190"/>
      <c r="L313" s="190"/>
      <c r="M313" s="3"/>
    </row>
    <row r="314">
      <c r="A314" s="3"/>
      <c r="B314" s="190"/>
      <c r="C314" s="190"/>
      <c r="D314" s="190"/>
      <c r="E314" s="190"/>
      <c r="F314" s="190"/>
      <c r="G314" s="190"/>
      <c r="H314" s="190"/>
      <c r="I314" s="190"/>
      <c r="J314" s="190"/>
      <c r="K314" s="190"/>
      <c r="L314" s="190"/>
      <c r="M314" s="3"/>
    </row>
    <row r="315">
      <c r="A315" s="3"/>
      <c r="B315" s="190"/>
      <c r="C315" s="190"/>
      <c r="D315" s="190"/>
      <c r="E315" s="190"/>
      <c r="F315" s="190"/>
      <c r="G315" s="190"/>
      <c r="H315" s="190"/>
      <c r="I315" s="190"/>
      <c r="J315" s="190"/>
      <c r="K315" s="190"/>
      <c r="L315" s="190"/>
      <c r="M315" s="3"/>
    </row>
    <row r="316">
      <c r="A316" s="3"/>
      <c r="B316" s="190"/>
      <c r="C316" s="190"/>
      <c r="D316" s="190"/>
      <c r="E316" s="190"/>
      <c r="F316" s="190"/>
      <c r="G316" s="190"/>
      <c r="H316" s="190"/>
      <c r="I316" s="190"/>
      <c r="J316" s="190"/>
      <c r="K316" s="190"/>
      <c r="L316" s="190"/>
      <c r="M316" s="3"/>
    </row>
    <row r="317">
      <c r="A317" s="3"/>
      <c r="B317" s="190"/>
      <c r="C317" s="190"/>
      <c r="D317" s="190"/>
      <c r="E317" s="190"/>
      <c r="F317" s="190"/>
      <c r="G317" s="190"/>
      <c r="H317" s="190"/>
      <c r="I317" s="190"/>
      <c r="J317" s="190"/>
      <c r="K317" s="190"/>
      <c r="L317" s="190"/>
      <c r="M317" s="3"/>
    </row>
    <row r="318">
      <c r="A318" s="3"/>
      <c r="B318" s="190"/>
      <c r="C318" s="190"/>
      <c r="D318" s="190"/>
      <c r="E318" s="190"/>
      <c r="F318" s="190"/>
      <c r="G318" s="190"/>
      <c r="H318" s="190"/>
      <c r="I318" s="190"/>
      <c r="J318" s="190"/>
      <c r="K318" s="190"/>
      <c r="L318" s="190"/>
      <c r="M318" s="3"/>
    </row>
    <row r="319">
      <c r="A319" s="3"/>
      <c r="B319" s="190"/>
      <c r="C319" s="190"/>
      <c r="D319" s="190"/>
      <c r="E319" s="190"/>
      <c r="F319" s="190"/>
      <c r="G319" s="190"/>
      <c r="H319" s="190"/>
      <c r="I319" s="190"/>
      <c r="J319" s="190"/>
      <c r="K319" s="190"/>
      <c r="L319" s="190"/>
      <c r="M319" s="3"/>
    </row>
    <row r="320">
      <c r="A320" s="3"/>
      <c r="B320" s="190"/>
      <c r="C320" s="190"/>
      <c r="D320" s="190"/>
      <c r="E320" s="190"/>
      <c r="F320" s="190"/>
      <c r="G320" s="190"/>
      <c r="H320" s="190"/>
      <c r="I320" s="190"/>
      <c r="J320" s="190"/>
      <c r="K320" s="190"/>
      <c r="L320" s="190"/>
      <c r="M320" s="3"/>
    </row>
    <row r="321">
      <c r="A321" s="3"/>
      <c r="B321" s="190"/>
      <c r="C321" s="190"/>
      <c r="D321" s="190"/>
      <c r="E321" s="190"/>
      <c r="F321" s="190"/>
      <c r="G321" s="190"/>
      <c r="H321" s="190"/>
      <c r="I321" s="190"/>
      <c r="J321" s="190"/>
      <c r="K321" s="190"/>
      <c r="L321" s="190"/>
      <c r="M321" s="3"/>
    </row>
    <row r="322">
      <c r="A322" s="3"/>
      <c r="B322" s="190"/>
      <c r="C322" s="190"/>
      <c r="D322" s="190"/>
      <c r="E322" s="190"/>
      <c r="F322" s="190"/>
      <c r="G322" s="190"/>
      <c r="H322" s="190"/>
      <c r="I322" s="190"/>
      <c r="J322" s="190"/>
      <c r="K322" s="190"/>
      <c r="L322" s="190"/>
      <c r="M322" s="3"/>
    </row>
    <row r="323">
      <c r="A323" s="3"/>
      <c r="B323" s="190"/>
      <c r="C323" s="190"/>
      <c r="D323" s="190"/>
      <c r="E323" s="190"/>
      <c r="F323" s="190"/>
      <c r="G323" s="190"/>
      <c r="H323" s="190"/>
      <c r="I323" s="190"/>
      <c r="J323" s="190"/>
      <c r="K323" s="190"/>
      <c r="L323" s="190"/>
      <c r="M323" s="3"/>
    </row>
    <row r="324">
      <c r="A324" s="3"/>
      <c r="B324" s="190"/>
      <c r="C324" s="190"/>
      <c r="D324" s="190"/>
      <c r="E324" s="190"/>
      <c r="F324" s="190"/>
      <c r="G324" s="190"/>
      <c r="H324" s="190"/>
      <c r="I324" s="190"/>
      <c r="J324" s="190"/>
      <c r="K324" s="190"/>
      <c r="L324" s="190"/>
      <c r="M324" s="3"/>
    </row>
    <row r="325">
      <c r="A325" s="3"/>
      <c r="B325" s="190"/>
      <c r="C325" s="190"/>
      <c r="D325" s="190"/>
      <c r="E325" s="190"/>
      <c r="F325" s="190"/>
      <c r="G325" s="190"/>
      <c r="H325" s="190"/>
      <c r="I325" s="190"/>
      <c r="J325" s="190"/>
      <c r="K325" s="190"/>
      <c r="L325" s="190"/>
      <c r="M325" s="3"/>
    </row>
    <row r="326">
      <c r="A326" s="3"/>
      <c r="B326" s="190"/>
      <c r="C326" s="190"/>
      <c r="D326" s="190"/>
      <c r="E326" s="190"/>
      <c r="F326" s="190"/>
      <c r="G326" s="190"/>
      <c r="H326" s="190"/>
      <c r="I326" s="190"/>
      <c r="J326" s="190"/>
      <c r="K326" s="190"/>
      <c r="L326" s="190"/>
      <c r="M326" s="3"/>
    </row>
    <row r="327">
      <c r="A327" s="3"/>
      <c r="B327" s="190"/>
      <c r="C327" s="190"/>
      <c r="D327" s="190"/>
      <c r="E327" s="190"/>
      <c r="F327" s="190"/>
      <c r="G327" s="190"/>
      <c r="H327" s="190"/>
      <c r="I327" s="190"/>
      <c r="J327" s="190"/>
      <c r="K327" s="190"/>
      <c r="L327" s="190"/>
      <c r="M327" s="3"/>
    </row>
    <row r="328">
      <c r="A328" s="3"/>
      <c r="B328" s="190"/>
      <c r="C328" s="190"/>
      <c r="D328" s="190"/>
      <c r="E328" s="190"/>
      <c r="F328" s="190"/>
      <c r="G328" s="190"/>
      <c r="H328" s="190"/>
      <c r="I328" s="190"/>
      <c r="J328" s="190"/>
      <c r="K328" s="190"/>
      <c r="L328" s="190"/>
      <c r="M328" s="3"/>
    </row>
    <row r="329">
      <c r="A329" s="3"/>
      <c r="B329" s="190"/>
      <c r="C329" s="190"/>
      <c r="D329" s="190"/>
      <c r="E329" s="190"/>
      <c r="F329" s="190"/>
      <c r="G329" s="190"/>
      <c r="H329" s="190"/>
      <c r="I329" s="190"/>
      <c r="J329" s="190"/>
      <c r="K329" s="190"/>
      <c r="L329" s="190"/>
      <c r="M329" s="3"/>
    </row>
    <row r="330">
      <c r="A330" s="3"/>
      <c r="B330" s="190"/>
      <c r="C330" s="190"/>
      <c r="D330" s="190"/>
      <c r="E330" s="190"/>
      <c r="F330" s="190"/>
      <c r="G330" s="190"/>
      <c r="H330" s="190"/>
      <c r="I330" s="190"/>
      <c r="J330" s="190"/>
      <c r="K330" s="190"/>
      <c r="L330" s="190"/>
      <c r="M330" s="3"/>
    </row>
    <row r="331">
      <c r="A331" s="3"/>
      <c r="B331" s="190"/>
      <c r="C331" s="190"/>
      <c r="D331" s="190"/>
      <c r="E331" s="190"/>
      <c r="F331" s="190"/>
      <c r="G331" s="190"/>
      <c r="H331" s="190"/>
      <c r="I331" s="190"/>
      <c r="J331" s="190"/>
      <c r="K331" s="190"/>
      <c r="L331" s="190"/>
      <c r="M331" s="3"/>
    </row>
    <row r="332">
      <c r="A332" s="3"/>
      <c r="B332" s="190"/>
      <c r="C332" s="190"/>
      <c r="D332" s="190"/>
      <c r="E332" s="190"/>
      <c r="F332" s="190"/>
      <c r="G332" s="190"/>
      <c r="H332" s="190"/>
      <c r="I332" s="190"/>
      <c r="J332" s="190"/>
      <c r="K332" s="190"/>
      <c r="L332" s="190"/>
      <c r="M332" s="3"/>
    </row>
    <row r="333">
      <c r="A333" s="3"/>
      <c r="B333" s="190"/>
      <c r="C333" s="190"/>
      <c r="D333" s="190"/>
      <c r="E333" s="190"/>
      <c r="F333" s="190"/>
      <c r="G333" s="190"/>
      <c r="H333" s="190"/>
      <c r="I333" s="190"/>
      <c r="J333" s="190"/>
      <c r="K333" s="190"/>
      <c r="L333" s="190"/>
      <c r="M333" s="3"/>
    </row>
    <row r="334">
      <c r="A334" s="3"/>
      <c r="B334" s="190"/>
      <c r="C334" s="190"/>
      <c r="D334" s="190"/>
      <c r="E334" s="190"/>
      <c r="F334" s="190"/>
      <c r="G334" s="190"/>
      <c r="H334" s="190"/>
      <c r="I334" s="190"/>
      <c r="J334" s="190"/>
      <c r="K334" s="190"/>
      <c r="L334" s="190"/>
      <c r="M334" s="3"/>
    </row>
    <row r="335">
      <c r="A335" s="3"/>
      <c r="B335" s="190"/>
      <c r="C335" s="190"/>
      <c r="D335" s="190"/>
      <c r="E335" s="190"/>
      <c r="F335" s="190"/>
      <c r="G335" s="190"/>
      <c r="H335" s="190"/>
      <c r="I335" s="190"/>
      <c r="J335" s="190"/>
      <c r="K335" s="190"/>
      <c r="L335" s="190"/>
      <c r="M335" s="3"/>
    </row>
    <row r="336">
      <c r="A336" s="3"/>
      <c r="B336" s="190"/>
      <c r="C336" s="190"/>
      <c r="D336" s="190"/>
      <c r="E336" s="190"/>
      <c r="F336" s="190"/>
      <c r="G336" s="190"/>
      <c r="H336" s="190"/>
      <c r="I336" s="190"/>
      <c r="J336" s="190"/>
      <c r="K336" s="190"/>
      <c r="L336" s="190"/>
      <c r="M336" s="3"/>
    </row>
    <row r="337">
      <c r="A337" s="3"/>
      <c r="B337" s="190"/>
      <c r="C337" s="190"/>
      <c r="D337" s="190"/>
      <c r="E337" s="190"/>
      <c r="F337" s="190"/>
      <c r="G337" s="190"/>
      <c r="H337" s="190"/>
      <c r="I337" s="190"/>
      <c r="J337" s="190"/>
      <c r="K337" s="190"/>
      <c r="L337" s="190"/>
      <c r="M337" s="3"/>
    </row>
    <row r="338">
      <c r="A338" s="3"/>
      <c r="B338" s="190"/>
      <c r="C338" s="190"/>
      <c r="D338" s="190"/>
      <c r="E338" s="190"/>
      <c r="F338" s="190"/>
      <c r="G338" s="190"/>
      <c r="H338" s="190"/>
      <c r="I338" s="190"/>
      <c r="J338" s="190"/>
      <c r="K338" s="190"/>
      <c r="L338" s="190"/>
      <c r="M338" s="3"/>
    </row>
    <row r="339">
      <c r="A339" s="3"/>
      <c r="B339" s="190"/>
      <c r="C339" s="190"/>
      <c r="D339" s="190"/>
      <c r="E339" s="190"/>
      <c r="F339" s="190"/>
      <c r="G339" s="190"/>
      <c r="H339" s="190"/>
      <c r="I339" s="190"/>
      <c r="J339" s="190"/>
      <c r="K339" s="190"/>
      <c r="L339" s="190"/>
      <c r="M339" s="3"/>
    </row>
    <row r="340">
      <c r="A340" s="3"/>
      <c r="B340" s="190"/>
      <c r="C340" s="190"/>
      <c r="D340" s="190"/>
      <c r="E340" s="190"/>
      <c r="F340" s="190"/>
      <c r="G340" s="190"/>
      <c r="H340" s="190"/>
      <c r="I340" s="190"/>
      <c r="J340" s="190"/>
      <c r="K340" s="190"/>
      <c r="L340" s="190"/>
      <c r="M340" s="3"/>
    </row>
    <row r="341">
      <c r="A341" s="3"/>
      <c r="B341" s="190"/>
      <c r="C341" s="190"/>
      <c r="D341" s="190"/>
      <c r="E341" s="190"/>
      <c r="F341" s="190"/>
      <c r="G341" s="190"/>
      <c r="H341" s="190"/>
      <c r="I341" s="190"/>
      <c r="J341" s="190"/>
      <c r="K341" s="190"/>
      <c r="L341" s="190"/>
      <c r="M341" s="3"/>
    </row>
    <row r="342">
      <c r="A342" s="3"/>
      <c r="B342" s="190"/>
      <c r="C342" s="190"/>
      <c r="D342" s="190"/>
      <c r="E342" s="190"/>
      <c r="F342" s="190"/>
      <c r="G342" s="190"/>
      <c r="H342" s="190"/>
      <c r="I342" s="190"/>
      <c r="J342" s="190"/>
      <c r="K342" s="190"/>
      <c r="L342" s="190"/>
      <c r="M342" s="3"/>
    </row>
    <row r="343">
      <c r="A343" s="3"/>
      <c r="B343" s="190"/>
      <c r="C343" s="190"/>
      <c r="D343" s="190"/>
      <c r="E343" s="190"/>
      <c r="F343" s="190"/>
      <c r="G343" s="190"/>
      <c r="H343" s="190"/>
      <c r="I343" s="190"/>
      <c r="J343" s="190"/>
      <c r="K343" s="190"/>
      <c r="L343" s="190"/>
      <c r="M343" s="3"/>
    </row>
    <row r="344">
      <c r="A344" s="3"/>
      <c r="B344" s="190"/>
      <c r="C344" s="190"/>
      <c r="D344" s="190"/>
      <c r="E344" s="190"/>
      <c r="F344" s="190"/>
      <c r="G344" s="190"/>
      <c r="H344" s="190"/>
      <c r="I344" s="190"/>
      <c r="J344" s="190"/>
      <c r="K344" s="190"/>
      <c r="L344" s="190"/>
      <c r="M344" s="3"/>
    </row>
    <row r="345">
      <c r="A345" s="3"/>
      <c r="B345" s="190"/>
      <c r="C345" s="190"/>
      <c r="D345" s="190"/>
      <c r="E345" s="190"/>
      <c r="F345" s="190"/>
      <c r="G345" s="190"/>
      <c r="H345" s="190"/>
      <c r="I345" s="190"/>
      <c r="J345" s="190"/>
      <c r="K345" s="190"/>
      <c r="L345" s="190"/>
      <c r="M345" s="3"/>
    </row>
    <row r="346">
      <c r="A346" s="3"/>
      <c r="B346" s="190"/>
      <c r="C346" s="190"/>
      <c r="D346" s="190"/>
      <c r="E346" s="190"/>
      <c r="F346" s="190"/>
      <c r="G346" s="190"/>
      <c r="H346" s="190"/>
      <c r="I346" s="190"/>
      <c r="J346" s="190"/>
      <c r="K346" s="190"/>
      <c r="L346" s="190"/>
      <c r="M346" s="3"/>
    </row>
    <row r="347">
      <c r="A347" s="3"/>
      <c r="B347" s="190"/>
      <c r="C347" s="190"/>
      <c r="D347" s="190"/>
      <c r="E347" s="190"/>
      <c r="F347" s="190"/>
      <c r="G347" s="190"/>
      <c r="H347" s="190"/>
      <c r="I347" s="190"/>
      <c r="J347" s="190"/>
      <c r="K347" s="190"/>
      <c r="L347" s="190"/>
      <c r="M347" s="3"/>
    </row>
    <row r="348">
      <c r="A348" s="3"/>
      <c r="B348" s="190"/>
      <c r="C348" s="190"/>
      <c r="D348" s="190"/>
      <c r="E348" s="190"/>
      <c r="F348" s="190"/>
      <c r="G348" s="190"/>
      <c r="H348" s="190"/>
      <c r="I348" s="190"/>
      <c r="J348" s="190"/>
      <c r="K348" s="190"/>
      <c r="L348" s="190"/>
      <c r="M348" s="3"/>
    </row>
    <row r="349">
      <c r="A349" s="3"/>
      <c r="B349" s="190"/>
      <c r="C349" s="190"/>
      <c r="D349" s="190"/>
      <c r="E349" s="190"/>
      <c r="F349" s="190"/>
      <c r="G349" s="190"/>
      <c r="H349" s="190"/>
      <c r="I349" s="190"/>
      <c r="J349" s="190"/>
      <c r="K349" s="190"/>
      <c r="L349" s="190"/>
      <c r="M349" s="3"/>
    </row>
    <row r="350">
      <c r="A350" s="3"/>
      <c r="B350" s="190"/>
      <c r="C350" s="190"/>
      <c r="D350" s="190"/>
      <c r="E350" s="190"/>
      <c r="F350" s="190"/>
      <c r="G350" s="190"/>
      <c r="H350" s="190"/>
      <c r="I350" s="190"/>
      <c r="J350" s="190"/>
      <c r="K350" s="190"/>
      <c r="L350" s="190"/>
      <c r="M350" s="3"/>
    </row>
    <row r="351">
      <c r="A351" s="3"/>
      <c r="B351" s="190"/>
      <c r="C351" s="190"/>
      <c r="D351" s="190"/>
      <c r="E351" s="190"/>
      <c r="F351" s="190"/>
      <c r="G351" s="190"/>
      <c r="H351" s="190"/>
      <c r="I351" s="190"/>
      <c r="J351" s="190"/>
      <c r="K351" s="190"/>
      <c r="L351" s="190"/>
      <c r="M351" s="3"/>
    </row>
    <row r="352">
      <c r="A352" s="3"/>
      <c r="B352" s="190"/>
      <c r="C352" s="190"/>
      <c r="D352" s="190"/>
      <c r="E352" s="190"/>
      <c r="F352" s="190"/>
      <c r="G352" s="190"/>
      <c r="H352" s="190"/>
      <c r="I352" s="190"/>
      <c r="J352" s="190"/>
      <c r="K352" s="190"/>
      <c r="L352" s="190"/>
      <c r="M352" s="3"/>
    </row>
    <row r="353">
      <c r="A353" s="3"/>
      <c r="B353" s="190"/>
      <c r="C353" s="190"/>
      <c r="D353" s="190"/>
      <c r="E353" s="190"/>
      <c r="F353" s="190"/>
      <c r="G353" s="190"/>
      <c r="H353" s="190"/>
      <c r="I353" s="190"/>
      <c r="J353" s="190"/>
      <c r="K353" s="190"/>
      <c r="L353" s="190"/>
      <c r="M353" s="3"/>
    </row>
    <row r="354">
      <c r="A354" s="3"/>
      <c r="B354" s="190"/>
      <c r="C354" s="190"/>
      <c r="D354" s="190"/>
      <c r="E354" s="190"/>
      <c r="F354" s="190"/>
      <c r="G354" s="190"/>
      <c r="H354" s="190"/>
      <c r="I354" s="190"/>
      <c r="J354" s="190"/>
      <c r="K354" s="190"/>
      <c r="L354" s="190"/>
      <c r="M354" s="3"/>
    </row>
    <row r="355">
      <c r="A355" s="3"/>
      <c r="B355" s="190"/>
      <c r="C355" s="190"/>
      <c r="D355" s="190"/>
      <c r="E355" s="190"/>
      <c r="F355" s="190"/>
      <c r="G355" s="190"/>
      <c r="H355" s="190"/>
      <c r="I355" s="190"/>
      <c r="J355" s="190"/>
      <c r="K355" s="190"/>
      <c r="L355" s="190"/>
      <c r="M355" s="3"/>
    </row>
    <row r="356">
      <c r="A356" s="3"/>
      <c r="B356" s="190"/>
      <c r="C356" s="190"/>
      <c r="D356" s="190"/>
      <c r="E356" s="190"/>
      <c r="F356" s="190"/>
      <c r="G356" s="190"/>
      <c r="H356" s="190"/>
      <c r="I356" s="190"/>
      <c r="J356" s="190"/>
      <c r="K356" s="190"/>
      <c r="L356" s="190"/>
      <c r="M356" s="3"/>
    </row>
    <row r="357">
      <c r="A357" s="3"/>
      <c r="B357" s="190"/>
      <c r="C357" s="190"/>
      <c r="D357" s="190"/>
      <c r="E357" s="190"/>
      <c r="F357" s="190"/>
      <c r="G357" s="190"/>
      <c r="H357" s="190"/>
      <c r="I357" s="190"/>
      <c r="J357" s="190"/>
      <c r="K357" s="190"/>
      <c r="L357" s="190"/>
      <c r="M357" s="3"/>
    </row>
    <row r="358">
      <c r="A358" s="3"/>
      <c r="B358" s="190"/>
      <c r="C358" s="190"/>
      <c r="D358" s="190"/>
      <c r="E358" s="190"/>
      <c r="F358" s="190"/>
      <c r="G358" s="190"/>
      <c r="H358" s="190"/>
      <c r="I358" s="190"/>
      <c r="J358" s="190"/>
      <c r="K358" s="190"/>
      <c r="L358" s="190"/>
      <c r="M358" s="3"/>
    </row>
    <row r="359">
      <c r="A359" s="3"/>
      <c r="B359" s="190"/>
      <c r="C359" s="190"/>
      <c r="D359" s="190"/>
      <c r="E359" s="190"/>
      <c r="F359" s="190"/>
      <c r="G359" s="190"/>
      <c r="H359" s="190"/>
      <c r="I359" s="190"/>
      <c r="J359" s="190"/>
      <c r="K359" s="190"/>
      <c r="L359" s="190"/>
      <c r="M359" s="3"/>
    </row>
    <row r="360">
      <c r="A360" s="3"/>
      <c r="B360" s="190"/>
      <c r="C360" s="190"/>
      <c r="D360" s="190"/>
      <c r="E360" s="190"/>
      <c r="F360" s="190"/>
      <c r="G360" s="190"/>
      <c r="H360" s="190"/>
      <c r="I360" s="190"/>
      <c r="J360" s="190"/>
      <c r="K360" s="190"/>
      <c r="L360" s="190"/>
      <c r="M360" s="3"/>
    </row>
    <row r="361">
      <c r="A361" s="3"/>
      <c r="B361" s="190"/>
      <c r="C361" s="190"/>
      <c r="D361" s="190"/>
      <c r="E361" s="190"/>
      <c r="F361" s="190"/>
      <c r="G361" s="190"/>
      <c r="H361" s="190"/>
      <c r="I361" s="190"/>
      <c r="J361" s="190"/>
      <c r="K361" s="190"/>
      <c r="L361" s="190"/>
      <c r="M361" s="3"/>
    </row>
    <row r="362">
      <c r="A362" s="3"/>
      <c r="B362" s="190"/>
      <c r="C362" s="190"/>
      <c r="D362" s="190"/>
      <c r="E362" s="190"/>
      <c r="F362" s="190"/>
      <c r="G362" s="190"/>
      <c r="H362" s="190"/>
      <c r="I362" s="190"/>
      <c r="J362" s="190"/>
      <c r="K362" s="190"/>
      <c r="L362" s="190"/>
      <c r="M362" s="3"/>
    </row>
    <row r="363">
      <c r="A363" s="3"/>
      <c r="B363" s="190"/>
      <c r="C363" s="190"/>
      <c r="D363" s="190"/>
      <c r="E363" s="190"/>
      <c r="F363" s="190"/>
      <c r="G363" s="190"/>
      <c r="H363" s="190"/>
      <c r="I363" s="190"/>
      <c r="J363" s="190"/>
      <c r="K363" s="190"/>
      <c r="L363" s="190"/>
      <c r="M363" s="3"/>
    </row>
    <row r="364">
      <c r="A364" s="3"/>
      <c r="B364" s="190"/>
      <c r="C364" s="190"/>
      <c r="D364" s="190"/>
      <c r="E364" s="190"/>
      <c r="F364" s="190"/>
      <c r="G364" s="190"/>
      <c r="H364" s="190"/>
      <c r="I364" s="190"/>
      <c r="J364" s="190"/>
      <c r="K364" s="190"/>
      <c r="L364" s="190"/>
      <c r="M364" s="3"/>
    </row>
    <row r="365">
      <c r="A365" s="3"/>
      <c r="B365" s="190"/>
      <c r="C365" s="190"/>
      <c r="D365" s="190"/>
      <c r="E365" s="190"/>
      <c r="F365" s="190"/>
      <c r="G365" s="190"/>
      <c r="H365" s="190"/>
      <c r="I365" s="190"/>
      <c r="J365" s="190"/>
      <c r="K365" s="190"/>
      <c r="L365" s="190"/>
      <c r="M365" s="3"/>
    </row>
    <row r="366">
      <c r="A366" s="3"/>
      <c r="B366" s="190"/>
      <c r="C366" s="190"/>
      <c r="D366" s="190"/>
      <c r="E366" s="190"/>
      <c r="F366" s="190"/>
      <c r="G366" s="190"/>
      <c r="H366" s="190"/>
      <c r="I366" s="190"/>
      <c r="J366" s="190"/>
      <c r="K366" s="190"/>
      <c r="L366" s="190"/>
      <c r="M366" s="3"/>
    </row>
    <row r="367">
      <c r="A367" s="3"/>
      <c r="B367" s="190"/>
      <c r="C367" s="190"/>
      <c r="D367" s="190"/>
      <c r="E367" s="190"/>
      <c r="F367" s="190"/>
      <c r="G367" s="190"/>
      <c r="H367" s="190"/>
      <c r="I367" s="190"/>
      <c r="J367" s="190"/>
      <c r="K367" s="190"/>
      <c r="L367" s="190"/>
      <c r="M367" s="3"/>
    </row>
    <row r="368">
      <c r="A368" s="3"/>
      <c r="B368" s="190"/>
      <c r="C368" s="190"/>
      <c r="D368" s="190"/>
      <c r="E368" s="190"/>
      <c r="F368" s="190"/>
      <c r="G368" s="190"/>
      <c r="H368" s="190"/>
      <c r="I368" s="190"/>
      <c r="J368" s="190"/>
      <c r="K368" s="190"/>
      <c r="L368" s="190"/>
      <c r="M368" s="3"/>
    </row>
    <row r="369">
      <c r="A369" s="3"/>
      <c r="B369" s="190"/>
      <c r="C369" s="190"/>
      <c r="D369" s="190"/>
      <c r="E369" s="190"/>
      <c r="F369" s="190"/>
      <c r="G369" s="190"/>
      <c r="H369" s="190"/>
      <c r="I369" s="190"/>
      <c r="J369" s="190"/>
      <c r="K369" s="190"/>
      <c r="L369" s="190"/>
      <c r="M369" s="3"/>
    </row>
    <row r="370">
      <c r="A370" s="3"/>
      <c r="B370" s="190"/>
      <c r="C370" s="190"/>
      <c r="D370" s="190"/>
      <c r="E370" s="190"/>
      <c r="F370" s="190"/>
      <c r="G370" s="190"/>
      <c r="H370" s="190"/>
      <c r="I370" s="190"/>
      <c r="J370" s="190"/>
      <c r="K370" s="190"/>
      <c r="L370" s="190"/>
      <c r="M370" s="3"/>
    </row>
    <row r="371">
      <c r="A371" s="3"/>
      <c r="B371" s="190"/>
      <c r="C371" s="190"/>
      <c r="D371" s="190"/>
      <c r="E371" s="190"/>
      <c r="F371" s="190"/>
      <c r="G371" s="190"/>
      <c r="H371" s="190"/>
      <c r="I371" s="190"/>
      <c r="J371" s="190"/>
      <c r="K371" s="190"/>
      <c r="L371" s="190"/>
      <c r="M371" s="3"/>
    </row>
    <row r="372">
      <c r="A372" s="3"/>
      <c r="B372" s="190"/>
      <c r="C372" s="190"/>
      <c r="D372" s="190"/>
      <c r="E372" s="190"/>
      <c r="F372" s="190"/>
      <c r="G372" s="190"/>
      <c r="H372" s="190"/>
      <c r="I372" s="190"/>
      <c r="J372" s="190"/>
      <c r="K372" s="190"/>
      <c r="L372" s="190"/>
      <c r="M372" s="3"/>
    </row>
    <row r="373">
      <c r="A373" s="3"/>
      <c r="B373" s="190"/>
      <c r="C373" s="190"/>
      <c r="D373" s="190"/>
      <c r="E373" s="190"/>
      <c r="F373" s="190"/>
      <c r="G373" s="190"/>
      <c r="H373" s="190"/>
      <c r="I373" s="190"/>
      <c r="J373" s="190"/>
      <c r="K373" s="190"/>
      <c r="L373" s="190"/>
      <c r="M373" s="3"/>
    </row>
    <row r="374">
      <c r="A374" s="3"/>
      <c r="B374" s="190"/>
      <c r="C374" s="190"/>
      <c r="D374" s="190"/>
      <c r="E374" s="190"/>
      <c r="F374" s="190"/>
      <c r="G374" s="190"/>
      <c r="H374" s="190"/>
      <c r="I374" s="190"/>
      <c r="J374" s="190"/>
      <c r="K374" s="190"/>
      <c r="L374" s="190"/>
      <c r="M374" s="3"/>
    </row>
    <row r="375">
      <c r="A375" s="3"/>
      <c r="B375" s="190"/>
      <c r="C375" s="190"/>
      <c r="D375" s="190"/>
      <c r="E375" s="190"/>
      <c r="F375" s="190"/>
      <c r="G375" s="190"/>
      <c r="H375" s="190"/>
      <c r="I375" s="190"/>
      <c r="J375" s="190"/>
      <c r="K375" s="190"/>
      <c r="L375" s="190"/>
      <c r="M375" s="3"/>
    </row>
    <row r="376">
      <c r="A376" s="3"/>
      <c r="B376" s="190"/>
      <c r="C376" s="190"/>
      <c r="D376" s="190"/>
      <c r="E376" s="190"/>
      <c r="F376" s="190"/>
      <c r="G376" s="190"/>
      <c r="H376" s="190"/>
      <c r="I376" s="190"/>
      <c r="J376" s="190"/>
      <c r="K376" s="190"/>
      <c r="L376" s="190"/>
      <c r="M376" s="3"/>
    </row>
    <row r="377">
      <c r="A377" s="3"/>
      <c r="B377" s="190"/>
      <c r="C377" s="190"/>
      <c r="D377" s="190"/>
      <c r="E377" s="190"/>
      <c r="F377" s="190"/>
      <c r="G377" s="190"/>
      <c r="H377" s="190"/>
      <c r="I377" s="190"/>
      <c r="J377" s="190"/>
      <c r="K377" s="190"/>
      <c r="L377" s="190"/>
      <c r="M377" s="3"/>
    </row>
    <row r="378">
      <c r="A378" s="3"/>
      <c r="B378" s="190"/>
      <c r="C378" s="190"/>
      <c r="D378" s="190"/>
      <c r="E378" s="190"/>
      <c r="F378" s="190"/>
      <c r="G378" s="190"/>
      <c r="H378" s="190"/>
      <c r="I378" s="190"/>
      <c r="J378" s="190"/>
      <c r="K378" s="190"/>
      <c r="L378" s="190"/>
      <c r="M378" s="3"/>
    </row>
    <row r="379">
      <c r="A379" s="3"/>
      <c r="B379" s="190"/>
      <c r="C379" s="190"/>
      <c r="D379" s="190"/>
      <c r="E379" s="190"/>
      <c r="F379" s="190"/>
      <c r="G379" s="190"/>
      <c r="H379" s="190"/>
      <c r="I379" s="190"/>
      <c r="J379" s="190"/>
      <c r="K379" s="190"/>
      <c r="L379" s="190"/>
      <c r="M379" s="3"/>
    </row>
    <row r="380">
      <c r="A380" s="3"/>
      <c r="B380" s="190"/>
      <c r="C380" s="190"/>
      <c r="D380" s="190"/>
      <c r="E380" s="190"/>
      <c r="F380" s="190"/>
      <c r="G380" s="190"/>
      <c r="H380" s="190"/>
      <c r="I380" s="190"/>
      <c r="J380" s="190"/>
      <c r="K380" s="190"/>
      <c r="L380" s="190"/>
      <c r="M380" s="3"/>
    </row>
    <row r="381">
      <c r="A381" s="3"/>
      <c r="B381" s="190"/>
      <c r="C381" s="190"/>
      <c r="D381" s="190"/>
      <c r="E381" s="190"/>
      <c r="F381" s="190"/>
      <c r="G381" s="190"/>
      <c r="H381" s="190"/>
      <c r="I381" s="190"/>
      <c r="J381" s="190"/>
      <c r="K381" s="190"/>
      <c r="L381" s="190"/>
      <c r="M381" s="3"/>
    </row>
    <row r="382">
      <c r="A382" s="3"/>
      <c r="B382" s="190"/>
      <c r="C382" s="190"/>
      <c r="D382" s="190"/>
      <c r="E382" s="190"/>
      <c r="F382" s="190"/>
      <c r="G382" s="190"/>
      <c r="H382" s="190"/>
      <c r="I382" s="190"/>
      <c r="J382" s="190"/>
      <c r="K382" s="190"/>
      <c r="L382" s="190"/>
      <c r="M382" s="3"/>
    </row>
    <row r="383">
      <c r="A383" s="3"/>
      <c r="B383" s="190"/>
      <c r="C383" s="190"/>
      <c r="D383" s="190"/>
      <c r="E383" s="190"/>
      <c r="F383" s="190"/>
      <c r="G383" s="190"/>
      <c r="H383" s="190"/>
      <c r="I383" s="190"/>
      <c r="J383" s="190"/>
      <c r="K383" s="190"/>
      <c r="L383" s="190"/>
      <c r="M383" s="3"/>
    </row>
    <row r="384">
      <c r="A384" s="3"/>
      <c r="B384" s="190"/>
      <c r="C384" s="190"/>
      <c r="D384" s="190"/>
      <c r="E384" s="190"/>
      <c r="F384" s="190"/>
      <c r="G384" s="190"/>
      <c r="H384" s="190"/>
      <c r="I384" s="190"/>
      <c r="J384" s="190"/>
      <c r="K384" s="190"/>
      <c r="L384" s="190"/>
      <c r="M384" s="3"/>
    </row>
    <row r="385">
      <c r="A385" s="3"/>
      <c r="B385" s="190"/>
      <c r="C385" s="190"/>
      <c r="D385" s="190"/>
      <c r="E385" s="190"/>
      <c r="F385" s="190"/>
      <c r="G385" s="190"/>
      <c r="H385" s="190"/>
      <c r="I385" s="190"/>
      <c r="J385" s="190"/>
      <c r="K385" s="190"/>
      <c r="L385" s="190"/>
      <c r="M385" s="3"/>
    </row>
    <row r="386">
      <c r="A386" s="3"/>
      <c r="B386" s="190"/>
      <c r="C386" s="190"/>
      <c r="D386" s="190"/>
      <c r="E386" s="190"/>
      <c r="F386" s="190"/>
      <c r="G386" s="190"/>
      <c r="H386" s="190"/>
      <c r="I386" s="190"/>
      <c r="J386" s="190"/>
      <c r="K386" s="190"/>
      <c r="L386" s="190"/>
      <c r="M386" s="3"/>
    </row>
    <row r="387">
      <c r="A387" s="3"/>
      <c r="B387" s="190"/>
      <c r="C387" s="190"/>
      <c r="D387" s="190"/>
      <c r="E387" s="190"/>
      <c r="F387" s="190"/>
      <c r="G387" s="190"/>
      <c r="H387" s="190"/>
      <c r="I387" s="190"/>
      <c r="J387" s="190"/>
      <c r="K387" s="190"/>
      <c r="L387" s="190"/>
      <c r="M387" s="3"/>
    </row>
    <row r="388">
      <c r="A388" s="3"/>
      <c r="B388" s="190"/>
      <c r="C388" s="190"/>
      <c r="D388" s="190"/>
      <c r="E388" s="190"/>
      <c r="F388" s="190"/>
      <c r="G388" s="190"/>
      <c r="H388" s="190"/>
      <c r="I388" s="190"/>
      <c r="J388" s="190"/>
      <c r="K388" s="190"/>
      <c r="L388" s="190"/>
      <c r="M388" s="3"/>
    </row>
    <row r="389">
      <c r="A389" s="3"/>
      <c r="B389" s="190"/>
      <c r="C389" s="190"/>
      <c r="D389" s="190"/>
      <c r="E389" s="190"/>
      <c r="F389" s="190"/>
      <c r="G389" s="190"/>
      <c r="H389" s="190"/>
      <c r="I389" s="190"/>
      <c r="J389" s="190"/>
      <c r="K389" s="190"/>
      <c r="L389" s="190"/>
      <c r="M389" s="3"/>
    </row>
    <row r="390">
      <c r="A390" s="3"/>
      <c r="B390" s="190"/>
      <c r="C390" s="190"/>
      <c r="D390" s="190"/>
      <c r="E390" s="190"/>
      <c r="F390" s="190"/>
      <c r="G390" s="190"/>
      <c r="H390" s="190"/>
      <c r="I390" s="190"/>
      <c r="J390" s="190"/>
      <c r="K390" s="190"/>
      <c r="L390" s="190"/>
      <c r="M390" s="3"/>
    </row>
    <row r="391">
      <c r="A391" s="3"/>
      <c r="B391" s="190"/>
      <c r="C391" s="190"/>
      <c r="D391" s="190"/>
      <c r="E391" s="190"/>
      <c r="F391" s="190"/>
      <c r="G391" s="190"/>
      <c r="H391" s="190"/>
      <c r="I391" s="190"/>
      <c r="J391" s="190"/>
      <c r="K391" s="190"/>
      <c r="L391" s="190"/>
      <c r="M391" s="3"/>
    </row>
    <row r="392">
      <c r="A392" s="3"/>
      <c r="B392" s="190"/>
      <c r="C392" s="190"/>
      <c r="D392" s="190"/>
      <c r="E392" s="190"/>
      <c r="F392" s="190"/>
      <c r="G392" s="190"/>
      <c r="H392" s="190"/>
      <c r="I392" s="190"/>
      <c r="J392" s="190"/>
      <c r="K392" s="190"/>
      <c r="L392" s="190"/>
      <c r="M392" s="3"/>
    </row>
    <row r="393">
      <c r="A393" s="3"/>
      <c r="B393" s="190"/>
      <c r="C393" s="190"/>
      <c r="D393" s="190"/>
      <c r="E393" s="190"/>
      <c r="F393" s="190"/>
      <c r="G393" s="190"/>
      <c r="H393" s="190"/>
      <c r="I393" s="190"/>
      <c r="J393" s="190"/>
      <c r="K393" s="190"/>
      <c r="L393" s="190"/>
      <c r="M393" s="3"/>
    </row>
    <row r="394">
      <c r="A394" s="3"/>
      <c r="B394" s="190"/>
      <c r="C394" s="190"/>
      <c r="D394" s="190"/>
      <c r="E394" s="190"/>
      <c r="F394" s="190"/>
      <c r="G394" s="190"/>
      <c r="H394" s="190"/>
      <c r="I394" s="190"/>
      <c r="J394" s="190"/>
      <c r="K394" s="190"/>
      <c r="L394" s="190"/>
      <c r="M394" s="3"/>
    </row>
    <row r="395">
      <c r="A395" s="3"/>
      <c r="B395" s="190"/>
      <c r="C395" s="190"/>
      <c r="D395" s="190"/>
      <c r="E395" s="190"/>
      <c r="F395" s="190"/>
      <c r="G395" s="190"/>
      <c r="H395" s="190"/>
      <c r="I395" s="190"/>
      <c r="J395" s="190"/>
      <c r="K395" s="190"/>
      <c r="L395" s="190"/>
      <c r="M395" s="3"/>
    </row>
    <row r="396">
      <c r="A396" s="3"/>
      <c r="B396" s="190"/>
      <c r="C396" s="190"/>
      <c r="D396" s="190"/>
      <c r="E396" s="190"/>
      <c r="F396" s="190"/>
      <c r="G396" s="190"/>
      <c r="H396" s="190"/>
      <c r="I396" s="190"/>
      <c r="J396" s="190"/>
      <c r="K396" s="190"/>
      <c r="L396" s="190"/>
      <c r="M396" s="3"/>
    </row>
    <row r="397">
      <c r="A397" s="3"/>
      <c r="B397" s="190"/>
      <c r="C397" s="190"/>
      <c r="D397" s="190"/>
      <c r="E397" s="190"/>
      <c r="F397" s="190"/>
      <c r="G397" s="190"/>
      <c r="H397" s="190"/>
      <c r="I397" s="190"/>
      <c r="J397" s="190"/>
      <c r="K397" s="190"/>
      <c r="L397" s="190"/>
      <c r="M397" s="3"/>
    </row>
    <row r="398">
      <c r="A398" s="3"/>
      <c r="B398" s="190"/>
      <c r="C398" s="190"/>
      <c r="D398" s="190"/>
      <c r="E398" s="190"/>
      <c r="F398" s="190"/>
      <c r="G398" s="190"/>
      <c r="H398" s="190"/>
      <c r="I398" s="190"/>
      <c r="J398" s="190"/>
      <c r="K398" s="190"/>
      <c r="L398" s="190"/>
      <c r="M398" s="3"/>
    </row>
    <row r="399">
      <c r="A399" s="3"/>
      <c r="B399" s="190"/>
      <c r="C399" s="190"/>
      <c r="D399" s="190"/>
      <c r="E399" s="190"/>
      <c r="F399" s="190"/>
      <c r="G399" s="190"/>
      <c r="H399" s="190"/>
      <c r="I399" s="190"/>
      <c r="J399" s="190"/>
      <c r="K399" s="190"/>
      <c r="L399" s="190"/>
      <c r="M399" s="3"/>
    </row>
    <row r="400">
      <c r="A400" s="3"/>
      <c r="B400" s="190"/>
      <c r="C400" s="190"/>
      <c r="D400" s="190"/>
      <c r="E400" s="190"/>
      <c r="F400" s="190"/>
      <c r="G400" s="190"/>
      <c r="H400" s="190"/>
      <c r="I400" s="190"/>
      <c r="J400" s="190"/>
      <c r="K400" s="190"/>
      <c r="L400" s="190"/>
      <c r="M400" s="3"/>
    </row>
    <row r="401">
      <c r="A401" s="3"/>
      <c r="B401" s="190"/>
      <c r="C401" s="190"/>
      <c r="D401" s="190"/>
      <c r="E401" s="190"/>
      <c r="F401" s="190"/>
      <c r="G401" s="190"/>
      <c r="H401" s="190"/>
      <c r="I401" s="190"/>
      <c r="J401" s="190"/>
      <c r="K401" s="190"/>
      <c r="L401" s="190"/>
      <c r="M401" s="3"/>
    </row>
    <row r="402">
      <c r="A402" s="3"/>
      <c r="B402" s="190"/>
      <c r="C402" s="190"/>
      <c r="D402" s="190"/>
      <c r="E402" s="190"/>
      <c r="F402" s="190"/>
      <c r="G402" s="190"/>
      <c r="H402" s="190"/>
      <c r="I402" s="190"/>
      <c r="J402" s="190"/>
      <c r="K402" s="190"/>
      <c r="L402" s="190"/>
      <c r="M402" s="3"/>
    </row>
    <row r="403">
      <c r="A403" s="3"/>
      <c r="B403" s="190"/>
      <c r="C403" s="190"/>
      <c r="D403" s="190"/>
      <c r="E403" s="190"/>
      <c r="F403" s="190"/>
      <c r="G403" s="190"/>
      <c r="H403" s="190"/>
      <c r="I403" s="190"/>
      <c r="J403" s="190"/>
      <c r="K403" s="190"/>
      <c r="L403" s="190"/>
      <c r="M403" s="3"/>
    </row>
    <row r="404">
      <c r="A404" s="3"/>
      <c r="B404" s="190"/>
      <c r="C404" s="190"/>
      <c r="D404" s="190"/>
      <c r="E404" s="190"/>
      <c r="F404" s="190"/>
      <c r="G404" s="190"/>
      <c r="H404" s="190"/>
      <c r="I404" s="190"/>
      <c r="J404" s="190"/>
      <c r="K404" s="190"/>
      <c r="L404" s="190"/>
      <c r="M404" s="3"/>
    </row>
    <row r="405">
      <c r="A405" s="3"/>
      <c r="B405" s="190"/>
      <c r="C405" s="190"/>
      <c r="D405" s="190"/>
      <c r="E405" s="190"/>
      <c r="F405" s="190"/>
      <c r="G405" s="190"/>
      <c r="H405" s="190"/>
      <c r="I405" s="190"/>
      <c r="J405" s="190"/>
      <c r="K405" s="190"/>
      <c r="L405" s="190"/>
      <c r="M405" s="3"/>
    </row>
    <row r="406">
      <c r="A406" s="3"/>
      <c r="B406" s="190"/>
      <c r="C406" s="190"/>
      <c r="D406" s="190"/>
      <c r="E406" s="190"/>
      <c r="F406" s="190"/>
      <c r="G406" s="190"/>
      <c r="H406" s="190"/>
      <c r="I406" s="190"/>
      <c r="J406" s="190"/>
      <c r="K406" s="190"/>
      <c r="L406" s="190"/>
      <c r="M406" s="3"/>
    </row>
    <row r="407">
      <c r="A407" s="3"/>
      <c r="B407" s="190"/>
      <c r="C407" s="190"/>
      <c r="D407" s="190"/>
      <c r="E407" s="190"/>
      <c r="F407" s="190"/>
      <c r="G407" s="190"/>
      <c r="H407" s="190"/>
      <c r="I407" s="190"/>
      <c r="J407" s="190"/>
      <c r="K407" s="190"/>
      <c r="L407" s="190"/>
      <c r="M407" s="3"/>
    </row>
    <row r="408">
      <c r="A408" s="3"/>
      <c r="B408" s="190"/>
      <c r="C408" s="190"/>
      <c r="D408" s="190"/>
      <c r="E408" s="190"/>
      <c r="F408" s="190"/>
      <c r="G408" s="190"/>
      <c r="H408" s="190"/>
      <c r="I408" s="190"/>
      <c r="J408" s="190"/>
      <c r="K408" s="190"/>
      <c r="L408" s="190"/>
      <c r="M408" s="3"/>
    </row>
    <row r="409">
      <c r="A409" s="3"/>
      <c r="B409" s="190"/>
      <c r="C409" s="190"/>
      <c r="D409" s="190"/>
      <c r="E409" s="190"/>
      <c r="F409" s="190"/>
      <c r="G409" s="190"/>
      <c r="H409" s="190"/>
      <c r="I409" s="190"/>
      <c r="J409" s="190"/>
      <c r="K409" s="190"/>
      <c r="L409" s="190"/>
      <c r="M409" s="3"/>
    </row>
    <row r="410">
      <c r="A410" s="3"/>
      <c r="B410" s="190"/>
      <c r="C410" s="190"/>
      <c r="D410" s="190"/>
      <c r="E410" s="190"/>
      <c r="F410" s="190"/>
      <c r="G410" s="190"/>
      <c r="H410" s="190"/>
      <c r="I410" s="190"/>
      <c r="J410" s="190"/>
      <c r="K410" s="190"/>
      <c r="L410" s="190"/>
      <c r="M410" s="3"/>
    </row>
    <row r="411">
      <c r="A411" s="3"/>
      <c r="B411" s="190"/>
      <c r="C411" s="190"/>
      <c r="D411" s="190"/>
      <c r="E411" s="190"/>
      <c r="F411" s="190"/>
      <c r="G411" s="190"/>
      <c r="H411" s="190"/>
      <c r="I411" s="190"/>
      <c r="J411" s="190"/>
      <c r="K411" s="190"/>
      <c r="L411" s="190"/>
      <c r="M411" s="3"/>
    </row>
    <row r="412">
      <c r="A412" s="3"/>
      <c r="B412" s="190"/>
      <c r="C412" s="190"/>
      <c r="D412" s="190"/>
      <c r="E412" s="190"/>
      <c r="F412" s="190"/>
      <c r="G412" s="190"/>
      <c r="H412" s="190"/>
      <c r="I412" s="190"/>
      <c r="J412" s="190"/>
      <c r="K412" s="190"/>
      <c r="L412" s="190"/>
      <c r="M412" s="3"/>
    </row>
    <row r="413">
      <c r="A413" s="3"/>
      <c r="B413" s="190"/>
      <c r="C413" s="190"/>
      <c r="D413" s="190"/>
      <c r="E413" s="190"/>
      <c r="F413" s="190"/>
      <c r="G413" s="190"/>
      <c r="H413" s="190"/>
      <c r="I413" s="190"/>
      <c r="J413" s="190"/>
      <c r="K413" s="190"/>
      <c r="L413" s="190"/>
      <c r="M413" s="3"/>
    </row>
    <row r="414">
      <c r="A414" s="3"/>
      <c r="B414" s="190"/>
      <c r="C414" s="190"/>
      <c r="D414" s="190"/>
      <c r="E414" s="190"/>
      <c r="F414" s="190"/>
      <c r="G414" s="190"/>
      <c r="H414" s="190"/>
      <c r="I414" s="190"/>
      <c r="J414" s="190"/>
      <c r="K414" s="190"/>
      <c r="L414" s="190"/>
      <c r="M414" s="3"/>
    </row>
    <row r="415">
      <c r="A415" s="3"/>
      <c r="B415" s="190"/>
      <c r="C415" s="190"/>
      <c r="D415" s="190"/>
      <c r="E415" s="190"/>
      <c r="F415" s="190"/>
      <c r="G415" s="190"/>
      <c r="H415" s="190"/>
      <c r="I415" s="190"/>
      <c r="J415" s="190"/>
      <c r="K415" s="190"/>
      <c r="L415" s="190"/>
      <c r="M415" s="3"/>
    </row>
    <row r="416">
      <c r="A416" s="3"/>
      <c r="B416" s="190"/>
      <c r="C416" s="190"/>
      <c r="D416" s="190"/>
      <c r="E416" s="190"/>
      <c r="F416" s="190"/>
      <c r="G416" s="190"/>
      <c r="H416" s="190"/>
      <c r="I416" s="190"/>
      <c r="J416" s="190"/>
      <c r="K416" s="190"/>
      <c r="L416" s="190"/>
      <c r="M416" s="3"/>
    </row>
    <row r="417">
      <c r="A417" s="3"/>
      <c r="B417" s="190"/>
      <c r="C417" s="190"/>
      <c r="D417" s="190"/>
      <c r="E417" s="190"/>
      <c r="F417" s="190"/>
      <c r="G417" s="190"/>
      <c r="H417" s="190"/>
      <c r="I417" s="190"/>
      <c r="J417" s="190"/>
      <c r="K417" s="190"/>
      <c r="L417" s="190"/>
      <c r="M417" s="3"/>
    </row>
    <row r="418">
      <c r="A418" s="3"/>
      <c r="B418" s="190"/>
      <c r="C418" s="190"/>
      <c r="D418" s="190"/>
      <c r="E418" s="190"/>
      <c r="F418" s="190"/>
      <c r="G418" s="190"/>
      <c r="H418" s="190"/>
      <c r="I418" s="190"/>
      <c r="J418" s="190"/>
      <c r="K418" s="190"/>
      <c r="L418" s="190"/>
      <c r="M418" s="3"/>
    </row>
    <row r="419">
      <c r="A419" s="3"/>
      <c r="B419" s="190"/>
      <c r="C419" s="190"/>
      <c r="D419" s="190"/>
      <c r="E419" s="190"/>
      <c r="F419" s="190"/>
      <c r="G419" s="190"/>
      <c r="H419" s="190"/>
      <c r="I419" s="190"/>
      <c r="J419" s="190"/>
      <c r="K419" s="190"/>
      <c r="L419" s="190"/>
      <c r="M419" s="3"/>
    </row>
    <row r="420">
      <c r="A420" s="3"/>
      <c r="B420" s="190"/>
      <c r="C420" s="190"/>
      <c r="D420" s="190"/>
      <c r="E420" s="190"/>
      <c r="F420" s="190"/>
      <c r="G420" s="190"/>
      <c r="H420" s="190"/>
      <c r="I420" s="190"/>
      <c r="J420" s="190"/>
      <c r="K420" s="190"/>
      <c r="L420" s="190"/>
      <c r="M420" s="3"/>
    </row>
    <row r="421">
      <c r="A421" s="3"/>
      <c r="B421" s="190"/>
      <c r="C421" s="190"/>
      <c r="D421" s="190"/>
      <c r="E421" s="190"/>
      <c r="F421" s="190"/>
      <c r="G421" s="190"/>
      <c r="H421" s="190"/>
      <c r="I421" s="190"/>
      <c r="J421" s="190"/>
      <c r="K421" s="190"/>
      <c r="L421" s="190"/>
      <c r="M421" s="3"/>
    </row>
    <row r="422">
      <c r="A422" s="3"/>
      <c r="B422" s="190"/>
      <c r="C422" s="190"/>
      <c r="D422" s="190"/>
      <c r="E422" s="190"/>
      <c r="F422" s="190"/>
      <c r="G422" s="190"/>
      <c r="H422" s="190"/>
      <c r="I422" s="190"/>
      <c r="J422" s="190"/>
      <c r="K422" s="190"/>
      <c r="L422" s="190"/>
      <c r="M422" s="3"/>
    </row>
    <row r="423">
      <c r="A423" s="3"/>
      <c r="B423" s="190"/>
      <c r="C423" s="190"/>
      <c r="D423" s="190"/>
      <c r="E423" s="190"/>
      <c r="F423" s="190"/>
      <c r="G423" s="190"/>
      <c r="H423" s="190"/>
      <c r="I423" s="190"/>
      <c r="J423" s="190"/>
      <c r="K423" s="190"/>
      <c r="L423" s="190"/>
      <c r="M423" s="3"/>
    </row>
    <row r="424">
      <c r="A424" s="3"/>
      <c r="B424" s="190"/>
      <c r="C424" s="190"/>
      <c r="D424" s="190"/>
      <c r="E424" s="190"/>
      <c r="F424" s="190"/>
      <c r="G424" s="190"/>
      <c r="H424" s="190"/>
      <c r="I424" s="190"/>
      <c r="J424" s="190"/>
      <c r="K424" s="190"/>
      <c r="L424" s="190"/>
      <c r="M424" s="3"/>
    </row>
    <row r="425">
      <c r="A425" s="3"/>
      <c r="B425" s="190"/>
      <c r="C425" s="190"/>
      <c r="D425" s="190"/>
      <c r="E425" s="190"/>
      <c r="F425" s="190"/>
      <c r="G425" s="190"/>
      <c r="H425" s="190"/>
      <c r="I425" s="190"/>
      <c r="J425" s="190"/>
      <c r="K425" s="190"/>
      <c r="L425" s="190"/>
      <c r="M425" s="3"/>
    </row>
    <row r="426">
      <c r="A426" s="3"/>
      <c r="B426" s="190"/>
      <c r="C426" s="190"/>
      <c r="D426" s="190"/>
      <c r="E426" s="190"/>
      <c r="F426" s="190"/>
      <c r="G426" s="190"/>
      <c r="H426" s="190"/>
      <c r="I426" s="190"/>
      <c r="J426" s="190"/>
      <c r="K426" s="190"/>
      <c r="L426" s="190"/>
      <c r="M426" s="3"/>
    </row>
    <row r="427">
      <c r="A427" s="3"/>
      <c r="B427" s="190"/>
      <c r="C427" s="190"/>
      <c r="D427" s="190"/>
      <c r="E427" s="190"/>
      <c r="F427" s="190"/>
      <c r="G427" s="190"/>
      <c r="H427" s="190"/>
      <c r="I427" s="190"/>
      <c r="J427" s="190"/>
      <c r="K427" s="190"/>
      <c r="L427" s="190"/>
      <c r="M427" s="3"/>
    </row>
    <row r="428">
      <c r="A428" s="3"/>
      <c r="B428" s="190"/>
      <c r="C428" s="190"/>
      <c r="D428" s="190"/>
      <c r="E428" s="190"/>
      <c r="F428" s="190"/>
      <c r="G428" s="190"/>
      <c r="H428" s="190"/>
      <c r="I428" s="190"/>
      <c r="J428" s="190"/>
      <c r="K428" s="190"/>
      <c r="L428" s="190"/>
      <c r="M428" s="3"/>
    </row>
    <row r="429">
      <c r="A429" s="3"/>
      <c r="B429" s="190"/>
      <c r="C429" s="190"/>
      <c r="D429" s="190"/>
      <c r="E429" s="190"/>
      <c r="F429" s="190"/>
      <c r="G429" s="190"/>
      <c r="H429" s="190"/>
      <c r="I429" s="190"/>
      <c r="J429" s="190"/>
      <c r="K429" s="190"/>
      <c r="L429" s="190"/>
      <c r="M429" s="3"/>
    </row>
    <row r="430">
      <c r="A430" s="3"/>
      <c r="B430" s="190"/>
      <c r="C430" s="190"/>
      <c r="D430" s="190"/>
      <c r="E430" s="190"/>
      <c r="F430" s="190"/>
      <c r="G430" s="190"/>
      <c r="H430" s="190"/>
      <c r="I430" s="190"/>
      <c r="J430" s="190"/>
      <c r="K430" s="190"/>
      <c r="L430" s="190"/>
      <c r="M430" s="3"/>
    </row>
    <row r="431">
      <c r="A431" s="3"/>
      <c r="B431" s="190"/>
      <c r="C431" s="190"/>
      <c r="D431" s="190"/>
      <c r="E431" s="190"/>
      <c r="F431" s="190"/>
      <c r="G431" s="190"/>
      <c r="H431" s="190"/>
      <c r="I431" s="190"/>
      <c r="J431" s="190"/>
      <c r="K431" s="190"/>
      <c r="L431" s="190"/>
      <c r="M431" s="3"/>
    </row>
    <row r="432">
      <c r="A432" s="3"/>
      <c r="B432" s="190"/>
      <c r="C432" s="190"/>
      <c r="D432" s="190"/>
      <c r="E432" s="190"/>
      <c r="F432" s="190"/>
      <c r="G432" s="190"/>
      <c r="H432" s="190"/>
      <c r="I432" s="190"/>
      <c r="J432" s="190"/>
      <c r="K432" s="190"/>
      <c r="L432" s="190"/>
      <c r="M432" s="3"/>
    </row>
    <row r="433">
      <c r="A433" s="3"/>
      <c r="B433" s="190"/>
      <c r="C433" s="190"/>
      <c r="D433" s="190"/>
      <c r="E433" s="190"/>
      <c r="F433" s="190"/>
      <c r="G433" s="190"/>
      <c r="H433" s="190"/>
      <c r="I433" s="190"/>
      <c r="J433" s="190"/>
      <c r="K433" s="190"/>
      <c r="L433" s="190"/>
      <c r="M433" s="3"/>
    </row>
    <row r="434">
      <c r="A434" s="3"/>
      <c r="B434" s="190"/>
      <c r="C434" s="190"/>
      <c r="D434" s="190"/>
      <c r="E434" s="190"/>
      <c r="F434" s="190"/>
      <c r="G434" s="190"/>
      <c r="H434" s="190"/>
      <c r="I434" s="190"/>
      <c r="J434" s="190"/>
      <c r="K434" s="190"/>
      <c r="L434" s="190"/>
      <c r="M434" s="3"/>
    </row>
    <row r="435">
      <c r="A435" s="3"/>
      <c r="B435" s="190"/>
      <c r="C435" s="190"/>
      <c r="D435" s="190"/>
      <c r="E435" s="190"/>
      <c r="F435" s="190"/>
      <c r="G435" s="190"/>
      <c r="H435" s="190"/>
      <c r="I435" s="190"/>
      <c r="J435" s="190"/>
      <c r="K435" s="190"/>
      <c r="L435" s="190"/>
      <c r="M435" s="3"/>
    </row>
    <row r="436">
      <c r="A436" s="3"/>
      <c r="B436" s="190"/>
      <c r="C436" s="190"/>
      <c r="D436" s="190"/>
      <c r="E436" s="190"/>
      <c r="F436" s="190"/>
      <c r="G436" s="190"/>
      <c r="H436" s="190"/>
      <c r="I436" s="190"/>
      <c r="J436" s="190"/>
      <c r="K436" s="190"/>
      <c r="L436" s="190"/>
      <c r="M436" s="3"/>
    </row>
    <row r="437">
      <c r="A437" s="3"/>
      <c r="B437" s="190"/>
      <c r="C437" s="190"/>
      <c r="D437" s="190"/>
      <c r="E437" s="190"/>
      <c r="F437" s="190"/>
      <c r="G437" s="190"/>
      <c r="H437" s="190"/>
      <c r="I437" s="190"/>
      <c r="J437" s="190"/>
      <c r="K437" s="190"/>
      <c r="L437" s="190"/>
      <c r="M437" s="3"/>
    </row>
    <row r="438">
      <c r="A438" s="3"/>
      <c r="B438" s="190"/>
      <c r="C438" s="190"/>
      <c r="D438" s="190"/>
      <c r="E438" s="190"/>
      <c r="F438" s="190"/>
      <c r="G438" s="190"/>
      <c r="H438" s="190"/>
      <c r="I438" s="190"/>
      <c r="J438" s="190"/>
      <c r="K438" s="190"/>
      <c r="L438" s="190"/>
      <c r="M438" s="3"/>
    </row>
    <row r="439">
      <c r="A439" s="3"/>
      <c r="B439" s="190"/>
      <c r="C439" s="190"/>
      <c r="D439" s="190"/>
      <c r="E439" s="190"/>
      <c r="F439" s="190"/>
      <c r="G439" s="190"/>
      <c r="H439" s="190"/>
      <c r="I439" s="190"/>
      <c r="J439" s="190"/>
      <c r="K439" s="190"/>
      <c r="L439" s="190"/>
      <c r="M439" s="3"/>
    </row>
    <row r="440">
      <c r="A440" s="3"/>
      <c r="B440" s="190"/>
      <c r="C440" s="190"/>
      <c r="D440" s="190"/>
      <c r="E440" s="190"/>
      <c r="F440" s="190"/>
      <c r="G440" s="190"/>
      <c r="H440" s="190"/>
      <c r="I440" s="190"/>
      <c r="J440" s="190"/>
      <c r="K440" s="190"/>
      <c r="L440" s="190"/>
      <c r="M440" s="3"/>
    </row>
    <row r="441">
      <c r="A441" s="3"/>
      <c r="B441" s="190"/>
      <c r="C441" s="190"/>
      <c r="D441" s="190"/>
      <c r="E441" s="190"/>
      <c r="F441" s="190"/>
      <c r="G441" s="190"/>
      <c r="H441" s="190"/>
      <c r="I441" s="190"/>
      <c r="J441" s="190"/>
      <c r="K441" s="190"/>
      <c r="L441" s="190"/>
      <c r="M441" s="3"/>
    </row>
    <row r="442">
      <c r="A442" s="3"/>
      <c r="B442" s="190"/>
      <c r="C442" s="190"/>
      <c r="D442" s="190"/>
      <c r="E442" s="190"/>
      <c r="F442" s="190"/>
      <c r="G442" s="190"/>
      <c r="H442" s="190"/>
      <c r="I442" s="190"/>
      <c r="J442" s="190"/>
      <c r="K442" s="190"/>
      <c r="L442" s="190"/>
      <c r="M442" s="3"/>
    </row>
    <row r="443">
      <c r="A443" s="3"/>
      <c r="B443" s="190"/>
      <c r="C443" s="190"/>
      <c r="D443" s="190"/>
      <c r="E443" s="190"/>
      <c r="F443" s="190"/>
      <c r="G443" s="190"/>
      <c r="H443" s="190"/>
      <c r="I443" s="190"/>
      <c r="J443" s="190"/>
      <c r="K443" s="190"/>
      <c r="L443" s="190"/>
      <c r="M443" s="3"/>
    </row>
    <row r="444">
      <c r="A444" s="3"/>
      <c r="B444" s="190"/>
      <c r="C444" s="190"/>
      <c r="D444" s="190"/>
      <c r="E444" s="190"/>
      <c r="F444" s="190"/>
      <c r="G444" s="190"/>
      <c r="H444" s="190"/>
      <c r="I444" s="190"/>
      <c r="J444" s="190"/>
      <c r="K444" s="190"/>
      <c r="L444" s="190"/>
      <c r="M444" s="3"/>
    </row>
    <row r="445">
      <c r="A445" s="3"/>
      <c r="B445" s="190"/>
      <c r="C445" s="190"/>
      <c r="D445" s="190"/>
      <c r="E445" s="190"/>
      <c r="F445" s="190"/>
      <c r="G445" s="190"/>
      <c r="H445" s="190"/>
      <c r="I445" s="190"/>
      <c r="J445" s="190"/>
      <c r="K445" s="190"/>
      <c r="L445" s="190"/>
      <c r="M445" s="3"/>
    </row>
    <row r="446">
      <c r="A446" s="3"/>
      <c r="B446" s="190"/>
      <c r="C446" s="190"/>
      <c r="D446" s="190"/>
      <c r="E446" s="190"/>
      <c r="F446" s="190"/>
      <c r="G446" s="190"/>
      <c r="H446" s="190"/>
      <c r="I446" s="190"/>
      <c r="J446" s="190"/>
      <c r="K446" s="190"/>
      <c r="L446" s="190"/>
      <c r="M446" s="3"/>
    </row>
    <row r="447">
      <c r="A447" s="3"/>
      <c r="B447" s="190"/>
      <c r="C447" s="190"/>
      <c r="D447" s="190"/>
      <c r="E447" s="190"/>
      <c r="F447" s="190"/>
      <c r="G447" s="190"/>
      <c r="H447" s="190"/>
      <c r="I447" s="190"/>
      <c r="J447" s="190"/>
      <c r="K447" s="190"/>
      <c r="L447" s="190"/>
      <c r="M447" s="3"/>
    </row>
    <row r="448">
      <c r="A448" s="3"/>
      <c r="B448" s="190"/>
      <c r="C448" s="190"/>
      <c r="D448" s="190"/>
      <c r="E448" s="190"/>
      <c r="F448" s="190"/>
      <c r="G448" s="190"/>
      <c r="H448" s="190"/>
      <c r="I448" s="190"/>
      <c r="J448" s="190"/>
      <c r="K448" s="190"/>
      <c r="L448" s="190"/>
      <c r="M448" s="3"/>
    </row>
    <row r="449">
      <c r="A449" s="3"/>
      <c r="B449" s="190"/>
      <c r="C449" s="190"/>
      <c r="D449" s="190"/>
      <c r="E449" s="190"/>
      <c r="F449" s="190"/>
      <c r="G449" s="190"/>
      <c r="H449" s="190"/>
      <c r="I449" s="190"/>
      <c r="J449" s="190"/>
      <c r="K449" s="190"/>
      <c r="L449" s="190"/>
      <c r="M449" s="3"/>
    </row>
    <row r="450">
      <c r="A450" s="3"/>
      <c r="B450" s="190"/>
      <c r="C450" s="190"/>
      <c r="D450" s="190"/>
      <c r="E450" s="190"/>
      <c r="F450" s="190"/>
      <c r="G450" s="190"/>
      <c r="H450" s="190"/>
      <c r="I450" s="190"/>
      <c r="J450" s="190"/>
      <c r="K450" s="190"/>
      <c r="L450" s="190"/>
      <c r="M450" s="3"/>
    </row>
    <row r="451">
      <c r="A451" s="3"/>
      <c r="B451" s="190"/>
      <c r="C451" s="190"/>
      <c r="D451" s="190"/>
      <c r="E451" s="190"/>
      <c r="F451" s="190"/>
      <c r="G451" s="190"/>
      <c r="H451" s="190"/>
      <c r="I451" s="190"/>
      <c r="J451" s="190"/>
      <c r="K451" s="190"/>
      <c r="L451" s="190"/>
      <c r="M451" s="3"/>
    </row>
    <row r="452">
      <c r="A452" s="3"/>
      <c r="B452" s="190"/>
      <c r="C452" s="190"/>
      <c r="D452" s="190"/>
      <c r="E452" s="190"/>
      <c r="F452" s="190"/>
      <c r="G452" s="190"/>
      <c r="H452" s="190"/>
      <c r="I452" s="190"/>
      <c r="J452" s="190"/>
      <c r="K452" s="190"/>
      <c r="L452" s="190"/>
      <c r="M452" s="3"/>
    </row>
    <row r="453">
      <c r="A453" s="3"/>
      <c r="B453" s="190"/>
      <c r="C453" s="190"/>
      <c r="D453" s="190"/>
      <c r="E453" s="190"/>
      <c r="F453" s="190"/>
      <c r="G453" s="190"/>
      <c r="H453" s="190"/>
      <c r="I453" s="190"/>
      <c r="J453" s="190"/>
      <c r="K453" s="190"/>
      <c r="L453" s="190"/>
      <c r="M453" s="3"/>
    </row>
    <row r="454">
      <c r="A454" s="3"/>
      <c r="B454" s="190"/>
      <c r="C454" s="190"/>
      <c r="D454" s="190"/>
      <c r="E454" s="190"/>
      <c r="F454" s="190"/>
      <c r="G454" s="190"/>
      <c r="H454" s="190"/>
      <c r="I454" s="190"/>
      <c r="J454" s="190"/>
      <c r="K454" s="190"/>
      <c r="L454" s="190"/>
      <c r="M454" s="3"/>
    </row>
    <row r="455">
      <c r="A455" s="3"/>
      <c r="B455" s="190"/>
      <c r="C455" s="190"/>
      <c r="D455" s="190"/>
      <c r="E455" s="190"/>
      <c r="F455" s="190"/>
      <c r="G455" s="190"/>
      <c r="H455" s="190"/>
      <c r="I455" s="190"/>
      <c r="J455" s="190"/>
      <c r="K455" s="190"/>
      <c r="L455" s="190"/>
      <c r="M455" s="3"/>
    </row>
    <row r="456">
      <c r="A456" s="3"/>
      <c r="B456" s="190"/>
      <c r="C456" s="190"/>
      <c r="D456" s="190"/>
      <c r="E456" s="190"/>
      <c r="F456" s="190"/>
      <c r="G456" s="190"/>
      <c r="H456" s="190"/>
      <c r="I456" s="190"/>
      <c r="J456" s="190"/>
      <c r="K456" s="190"/>
      <c r="L456" s="190"/>
      <c r="M456" s="3"/>
    </row>
    <row r="457">
      <c r="A457" s="3"/>
      <c r="B457" s="190"/>
      <c r="C457" s="190"/>
      <c r="D457" s="190"/>
      <c r="E457" s="190"/>
      <c r="F457" s="190"/>
      <c r="G457" s="190"/>
      <c r="H457" s="190"/>
      <c r="I457" s="190"/>
      <c r="J457" s="190"/>
      <c r="K457" s="190"/>
      <c r="L457" s="190"/>
      <c r="M457" s="3"/>
    </row>
    <row r="458">
      <c r="A458" s="3"/>
      <c r="B458" s="190"/>
      <c r="C458" s="190"/>
      <c r="D458" s="190"/>
      <c r="E458" s="190"/>
      <c r="F458" s="190"/>
      <c r="G458" s="190"/>
      <c r="H458" s="190"/>
      <c r="I458" s="190"/>
      <c r="J458" s="190"/>
      <c r="K458" s="190"/>
      <c r="L458" s="190"/>
      <c r="M458" s="3"/>
    </row>
    <row r="459">
      <c r="A459" s="3"/>
      <c r="B459" s="190"/>
      <c r="C459" s="190"/>
      <c r="D459" s="190"/>
      <c r="E459" s="190"/>
      <c r="F459" s="190"/>
      <c r="G459" s="190"/>
      <c r="H459" s="190"/>
      <c r="I459" s="190"/>
      <c r="J459" s="190"/>
      <c r="K459" s="190"/>
      <c r="L459" s="190"/>
      <c r="M459" s="3"/>
    </row>
    <row r="460">
      <c r="A460" s="3"/>
      <c r="B460" s="190"/>
      <c r="C460" s="190"/>
      <c r="D460" s="190"/>
      <c r="E460" s="190"/>
      <c r="F460" s="190"/>
      <c r="G460" s="190"/>
      <c r="H460" s="190"/>
      <c r="I460" s="190"/>
      <c r="J460" s="190"/>
      <c r="K460" s="190"/>
      <c r="L460" s="190"/>
      <c r="M460" s="3"/>
    </row>
    <row r="461">
      <c r="A461" s="3"/>
      <c r="B461" s="190"/>
      <c r="C461" s="190"/>
      <c r="D461" s="190"/>
      <c r="E461" s="190"/>
      <c r="F461" s="190"/>
      <c r="G461" s="190"/>
      <c r="H461" s="190"/>
      <c r="I461" s="190"/>
      <c r="J461" s="190"/>
      <c r="K461" s="190"/>
      <c r="L461" s="190"/>
      <c r="M461" s="3"/>
    </row>
    <row r="462">
      <c r="A462" s="3"/>
      <c r="B462" s="190"/>
      <c r="C462" s="190"/>
      <c r="D462" s="190"/>
      <c r="E462" s="190"/>
      <c r="F462" s="190"/>
      <c r="G462" s="190"/>
      <c r="H462" s="190"/>
      <c r="I462" s="190"/>
      <c r="J462" s="190"/>
      <c r="K462" s="190"/>
      <c r="L462" s="190"/>
      <c r="M462" s="3"/>
    </row>
    <row r="463">
      <c r="A463" s="3"/>
      <c r="B463" s="190"/>
      <c r="C463" s="190"/>
      <c r="D463" s="190"/>
      <c r="E463" s="190"/>
      <c r="F463" s="190"/>
      <c r="G463" s="190"/>
      <c r="H463" s="190"/>
      <c r="I463" s="190"/>
      <c r="J463" s="190"/>
      <c r="K463" s="190"/>
      <c r="L463" s="190"/>
      <c r="M463" s="3"/>
    </row>
    <row r="464">
      <c r="A464" s="3"/>
      <c r="B464" s="190"/>
      <c r="C464" s="190"/>
      <c r="D464" s="190"/>
      <c r="E464" s="190"/>
      <c r="F464" s="190"/>
      <c r="G464" s="190"/>
      <c r="H464" s="190"/>
      <c r="I464" s="190"/>
      <c r="J464" s="190"/>
      <c r="K464" s="190"/>
      <c r="L464" s="190"/>
      <c r="M464" s="3"/>
    </row>
    <row r="465">
      <c r="A465" s="3"/>
      <c r="B465" s="190"/>
      <c r="C465" s="190"/>
      <c r="D465" s="190"/>
      <c r="E465" s="190"/>
      <c r="F465" s="190"/>
      <c r="G465" s="190"/>
      <c r="H465" s="190"/>
      <c r="I465" s="190"/>
      <c r="J465" s="190"/>
      <c r="K465" s="190"/>
      <c r="L465" s="190"/>
      <c r="M465" s="3"/>
    </row>
    <row r="466">
      <c r="A466" s="3"/>
      <c r="B466" s="190"/>
      <c r="C466" s="190"/>
      <c r="D466" s="190"/>
      <c r="E466" s="190"/>
      <c r="F466" s="190"/>
      <c r="G466" s="190"/>
      <c r="H466" s="190"/>
      <c r="I466" s="190"/>
      <c r="J466" s="190"/>
      <c r="K466" s="190"/>
      <c r="L466" s="190"/>
      <c r="M466" s="3"/>
    </row>
    <row r="467">
      <c r="A467" s="3"/>
      <c r="B467" s="190"/>
      <c r="C467" s="190"/>
      <c r="D467" s="190"/>
      <c r="E467" s="190"/>
      <c r="F467" s="190"/>
      <c r="G467" s="190"/>
      <c r="H467" s="190"/>
      <c r="I467" s="190"/>
      <c r="J467" s="190"/>
      <c r="K467" s="190"/>
      <c r="L467" s="190"/>
      <c r="M467" s="3"/>
    </row>
    <row r="468">
      <c r="A468" s="3"/>
      <c r="B468" s="190"/>
      <c r="C468" s="190"/>
      <c r="D468" s="190"/>
      <c r="E468" s="190"/>
      <c r="F468" s="190"/>
      <c r="G468" s="190"/>
      <c r="H468" s="190"/>
      <c r="I468" s="190"/>
      <c r="J468" s="190"/>
      <c r="K468" s="190"/>
      <c r="L468" s="190"/>
      <c r="M468" s="3"/>
    </row>
    <row r="469">
      <c r="A469" s="3"/>
      <c r="B469" s="190"/>
      <c r="C469" s="190"/>
      <c r="D469" s="190"/>
      <c r="E469" s="190"/>
      <c r="F469" s="190"/>
      <c r="G469" s="190"/>
      <c r="H469" s="190"/>
      <c r="I469" s="190"/>
      <c r="J469" s="190"/>
      <c r="K469" s="190"/>
      <c r="L469" s="190"/>
      <c r="M469" s="3"/>
    </row>
    <row r="470">
      <c r="A470" s="3"/>
      <c r="B470" s="190"/>
      <c r="C470" s="190"/>
      <c r="D470" s="190"/>
      <c r="E470" s="190"/>
      <c r="F470" s="190"/>
      <c r="G470" s="190"/>
      <c r="H470" s="190"/>
      <c r="I470" s="190"/>
      <c r="J470" s="190"/>
      <c r="K470" s="190"/>
      <c r="L470" s="190"/>
      <c r="M470" s="3"/>
    </row>
    <row r="471">
      <c r="A471" s="3"/>
      <c r="B471" s="190"/>
      <c r="C471" s="190"/>
      <c r="D471" s="190"/>
      <c r="E471" s="190"/>
      <c r="F471" s="190"/>
      <c r="G471" s="190"/>
      <c r="H471" s="190"/>
      <c r="I471" s="190"/>
      <c r="J471" s="190"/>
      <c r="K471" s="190"/>
      <c r="L471" s="190"/>
      <c r="M471" s="3"/>
    </row>
    <row r="472">
      <c r="A472" s="3"/>
      <c r="B472" s="190"/>
      <c r="C472" s="190"/>
      <c r="D472" s="190"/>
      <c r="E472" s="190"/>
      <c r="F472" s="190"/>
      <c r="G472" s="190"/>
      <c r="H472" s="190"/>
      <c r="I472" s="190"/>
      <c r="J472" s="190"/>
      <c r="K472" s="190"/>
      <c r="L472" s="190"/>
      <c r="M472" s="3"/>
    </row>
    <row r="473">
      <c r="A473" s="3"/>
      <c r="B473" s="190"/>
      <c r="C473" s="190"/>
      <c r="D473" s="190"/>
      <c r="E473" s="190"/>
      <c r="F473" s="190"/>
      <c r="G473" s="190"/>
      <c r="H473" s="190"/>
      <c r="I473" s="190"/>
      <c r="J473" s="190"/>
      <c r="K473" s="190"/>
      <c r="L473" s="190"/>
      <c r="M473" s="3"/>
    </row>
    <row r="474">
      <c r="A474" s="3"/>
      <c r="B474" s="190"/>
      <c r="C474" s="190"/>
      <c r="D474" s="190"/>
      <c r="E474" s="190"/>
      <c r="F474" s="190"/>
      <c r="G474" s="190"/>
      <c r="H474" s="190"/>
      <c r="I474" s="190"/>
      <c r="J474" s="190"/>
      <c r="K474" s="190"/>
      <c r="L474" s="190"/>
      <c r="M474" s="3"/>
    </row>
    <row r="475">
      <c r="A475" s="3"/>
      <c r="B475" s="190"/>
      <c r="C475" s="190"/>
      <c r="D475" s="190"/>
      <c r="E475" s="190"/>
      <c r="F475" s="190"/>
      <c r="G475" s="190"/>
      <c r="H475" s="190"/>
      <c r="I475" s="190"/>
      <c r="J475" s="190"/>
      <c r="K475" s="190"/>
      <c r="L475" s="190"/>
      <c r="M475" s="3"/>
    </row>
    <row r="476">
      <c r="A476" s="3"/>
      <c r="B476" s="190"/>
      <c r="C476" s="190"/>
      <c r="D476" s="190"/>
      <c r="E476" s="190"/>
      <c r="F476" s="190"/>
      <c r="G476" s="190"/>
      <c r="H476" s="190"/>
      <c r="I476" s="190"/>
      <c r="J476" s="190"/>
      <c r="K476" s="190"/>
      <c r="L476" s="190"/>
      <c r="M476" s="3"/>
    </row>
    <row r="477">
      <c r="A477" s="3"/>
      <c r="B477" s="190"/>
      <c r="C477" s="190"/>
      <c r="D477" s="190"/>
      <c r="E477" s="190"/>
      <c r="F477" s="190"/>
      <c r="G477" s="190"/>
      <c r="H477" s="190"/>
      <c r="I477" s="190"/>
      <c r="J477" s="190"/>
      <c r="K477" s="190"/>
      <c r="L477" s="190"/>
      <c r="M477" s="3"/>
    </row>
    <row r="478">
      <c r="A478" s="3"/>
      <c r="B478" s="190"/>
      <c r="C478" s="190"/>
      <c r="D478" s="190"/>
      <c r="E478" s="190"/>
      <c r="F478" s="190"/>
      <c r="G478" s="190"/>
      <c r="H478" s="190"/>
      <c r="I478" s="190"/>
      <c r="J478" s="190"/>
      <c r="K478" s="190"/>
      <c r="L478" s="190"/>
      <c r="M478" s="3"/>
    </row>
    <row r="479">
      <c r="A479" s="3"/>
      <c r="B479" s="190"/>
      <c r="C479" s="190"/>
      <c r="D479" s="190"/>
      <c r="E479" s="190"/>
      <c r="F479" s="190"/>
      <c r="G479" s="190"/>
      <c r="H479" s="190"/>
      <c r="I479" s="190"/>
      <c r="J479" s="190"/>
      <c r="K479" s="190"/>
      <c r="L479" s="190"/>
      <c r="M479" s="3"/>
    </row>
    <row r="480">
      <c r="A480" s="3"/>
      <c r="B480" s="190"/>
      <c r="C480" s="190"/>
      <c r="D480" s="190"/>
      <c r="E480" s="190"/>
      <c r="F480" s="190"/>
      <c r="G480" s="190"/>
      <c r="H480" s="190"/>
      <c r="I480" s="190"/>
      <c r="J480" s="190"/>
      <c r="K480" s="190"/>
      <c r="L480" s="190"/>
      <c r="M480" s="3"/>
    </row>
    <row r="481">
      <c r="A481" s="3"/>
      <c r="B481" s="190"/>
      <c r="C481" s="190"/>
      <c r="D481" s="190"/>
      <c r="E481" s="190"/>
      <c r="F481" s="190"/>
      <c r="G481" s="190"/>
      <c r="H481" s="190"/>
      <c r="I481" s="190"/>
      <c r="J481" s="190"/>
      <c r="K481" s="190"/>
      <c r="L481" s="190"/>
      <c r="M481" s="3"/>
    </row>
    <row r="482">
      <c r="A482" s="3"/>
      <c r="B482" s="190"/>
      <c r="C482" s="190"/>
      <c r="D482" s="190"/>
      <c r="E482" s="190"/>
      <c r="F482" s="190"/>
      <c r="G482" s="190"/>
      <c r="H482" s="190"/>
      <c r="I482" s="190"/>
      <c r="J482" s="190"/>
      <c r="K482" s="190"/>
      <c r="L482" s="190"/>
      <c r="M482" s="3"/>
    </row>
    <row r="483">
      <c r="A483" s="3"/>
      <c r="B483" s="190"/>
      <c r="C483" s="190"/>
      <c r="D483" s="190"/>
      <c r="E483" s="190"/>
      <c r="F483" s="190"/>
      <c r="G483" s="190"/>
      <c r="H483" s="190"/>
      <c r="I483" s="190"/>
      <c r="J483" s="190"/>
      <c r="K483" s="190"/>
      <c r="L483" s="190"/>
      <c r="M483" s="3"/>
    </row>
    <row r="484">
      <c r="A484" s="3"/>
      <c r="B484" s="190"/>
      <c r="C484" s="190"/>
      <c r="D484" s="190"/>
      <c r="E484" s="190"/>
      <c r="F484" s="190"/>
      <c r="G484" s="190"/>
      <c r="H484" s="190"/>
      <c r="I484" s="190"/>
      <c r="J484" s="190"/>
      <c r="K484" s="190"/>
      <c r="L484" s="190"/>
      <c r="M484" s="3"/>
    </row>
    <row r="485">
      <c r="A485" s="3"/>
      <c r="B485" s="190"/>
      <c r="C485" s="190"/>
      <c r="D485" s="190"/>
      <c r="E485" s="190"/>
      <c r="F485" s="190"/>
      <c r="G485" s="190"/>
      <c r="H485" s="190"/>
      <c r="I485" s="190"/>
      <c r="J485" s="190"/>
      <c r="K485" s="190"/>
      <c r="L485" s="190"/>
      <c r="M485" s="3"/>
    </row>
    <row r="486">
      <c r="A486" s="3"/>
      <c r="B486" s="190"/>
      <c r="C486" s="190"/>
      <c r="D486" s="190"/>
      <c r="E486" s="190"/>
      <c r="F486" s="190"/>
      <c r="G486" s="190"/>
      <c r="H486" s="190"/>
      <c r="I486" s="190"/>
      <c r="J486" s="190"/>
      <c r="K486" s="190"/>
      <c r="L486" s="190"/>
      <c r="M486" s="3"/>
    </row>
    <row r="487">
      <c r="A487" s="3"/>
      <c r="B487" s="190"/>
      <c r="C487" s="190"/>
      <c r="D487" s="190"/>
      <c r="E487" s="190"/>
      <c r="F487" s="190"/>
      <c r="G487" s="190"/>
      <c r="H487" s="190"/>
      <c r="I487" s="190"/>
      <c r="J487" s="190"/>
      <c r="K487" s="190"/>
      <c r="L487" s="190"/>
      <c r="M487" s="3"/>
    </row>
    <row r="488">
      <c r="A488" s="3"/>
      <c r="B488" s="190"/>
      <c r="C488" s="190"/>
      <c r="D488" s="190"/>
      <c r="E488" s="190"/>
      <c r="F488" s="190"/>
      <c r="G488" s="190"/>
      <c r="H488" s="190"/>
      <c r="I488" s="190"/>
      <c r="J488" s="190"/>
      <c r="K488" s="190"/>
      <c r="L488" s="190"/>
      <c r="M488" s="3"/>
    </row>
    <row r="489">
      <c r="A489" s="3"/>
      <c r="B489" s="190"/>
      <c r="C489" s="190"/>
      <c r="D489" s="190"/>
      <c r="E489" s="190"/>
      <c r="F489" s="190"/>
      <c r="G489" s="190"/>
      <c r="H489" s="190"/>
      <c r="I489" s="190"/>
      <c r="J489" s="190"/>
      <c r="K489" s="190"/>
      <c r="L489" s="190"/>
      <c r="M489" s="3"/>
    </row>
    <row r="490">
      <c r="A490" s="3"/>
      <c r="B490" s="190"/>
      <c r="C490" s="190"/>
      <c r="D490" s="190"/>
      <c r="E490" s="190"/>
      <c r="F490" s="190"/>
      <c r="G490" s="190"/>
      <c r="H490" s="190"/>
      <c r="I490" s="190"/>
      <c r="J490" s="190"/>
      <c r="K490" s="190"/>
      <c r="L490" s="190"/>
      <c r="M490" s="3"/>
    </row>
    <row r="491">
      <c r="A491" s="3"/>
      <c r="B491" s="190"/>
      <c r="C491" s="190"/>
      <c r="D491" s="190"/>
      <c r="E491" s="190"/>
      <c r="F491" s="190"/>
      <c r="G491" s="190"/>
      <c r="H491" s="190"/>
      <c r="I491" s="190"/>
      <c r="J491" s="190"/>
      <c r="K491" s="190"/>
      <c r="L491" s="190"/>
      <c r="M491" s="3"/>
    </row>
    <row r="492">
      <c r="A492" s="3"/>
      <c r="B492" s="190"/>
      <c r="C492" s="190"/>
      <c r="D492" s="190"/>
      <c r="E492" s="190"/>
      <c r="F492" s="190"/>
      <c r="G492" s="190"/>
      <c r="H492" s="190"/>
      <c r="I492" s="190"/>
      <c r="J492" s="190"/>
      <c r="K492" s="190"/>
      <c r="L492" s="190"/>
      <c r="M492" s="3"/>
    </row>
    <row r="493">
      <c r="A493" s="3"/>
      <c r="B493" s="190"/>
      <c r="C493" s="190"/>
      <c r="D493" s="190"/>
      <c r="E493" s="190"/>
      <c r="F493" s="190"/>
      <c r="G493" s="190"/>
      <c r="H493" s="190"/>
      <c r="I493" s="190"/>
      <c r="J493" s="190"/>
      <c r="K493" s="190"/>
      <c r="L493" s="190"/>
      <c r="M493" s="3"/>
    </row>
    <row r="494">
      <c r="A494" s="3"/>
      <c r="B494" s="190"/>
      <c r="C494" s="190"/>
      <c r="D494" s="190"/>
      <c r="E494" s="190"/>
      <c r="F494" s="190"/>
      <c r="G494" s="190"/>
      <c r="H494" s="190"/>
      <c r="I494" s="190"/>
      <c r="J494" s="190"/>
      <c r="K494" s="190"/>
      <c r="L494" s="190"/>
      <c r="M494" s="3"/>
    </row>
    <row r="495">
      <c r="A495" s="3"/>
      <c r="B495" s="190"/>
      <c r="C495" s="190"/>
      <c r="D495" s="190"/>
      <c r="E495" s="190"/>
      <c r="F495" s="190"/>
      <c r="G495" s="190"/>
      <c r="H495" s="190"/>
      <c r="I495" s="190"/>
      <c r="J495" s="190"/>
      <c r="K495" s="190"/>
      <c r="L495" s="190"/>
      <c r="M495" s="3"/>
    </row>
    <row r="496">
      <c r="A496" s="3"/>
      <c r="B496" s="190"/>
      <c r="C496" s="190"/>
      <c r="D496" s="190"/>
      <c r="E496" s="190"/>
      <c r="F496" s="190"/>
      <c r="G496" s="190"/>
      <c r="H496" s="190"/>
      <c r="I496" s="190"/>
      <c r="J496" s="190"/>
      <c r="K496" s="190"/>
      <c r="L496" s="190"/>
      <c r="M496" s="3"/>
    </row>
    <row r="497">
      <c r="A497" s="3"/>
      <c r="B497" s="190"/>
      <c r="C497" s="190"/>
      <c r="D497" s="190"/>
      <c r="E497" s="190"/>
      <c r="F497" s="190"/>
      <c r="G497" s="190"/>
      <c r="H497" s="190"/>
      <c r="I497" s="190"/>
      <c r="J497" s="190"/>
      <c r="K497" s="190"/>
      <c r="L497" s="190"/>
      <c r="M497" s="3"/>
    </row>
    <row r="498">
      <c r="A498" s="3"/>
      <c r="B498" s="190"/>
      <c r="C498" s="190"/>
      <c r="D498" s="190"/>
      <c r="E498" s="190"/>
      <c r="F498" s="190"/>
      <c r="G498" s="190"/>
      <c r="H498" s="190"/>
      <c r="I498" s="190"/>
      <c r="J498" s="190"/>
      <c r="K498" s="190"/>
      <c r="L498" s="190"/>
      <c r="M498" s="3"/>
    </row>
    <row r="499">
      <c r="A499" s="3"/>
      <c r="B499" s="190"/>
      <c r="C499" s="190"/>
      <c r="D499" s="190"/>
      <c r="E499" s="190"/>
      <c r="F499" s="190"/>
      <c r="G499" s="190"/>
      <c r="H499" s="190"/>
      <c r="I499" s="190"/>
      <c r="J499" s="190"/>
      <c r="K499" s="190"/>
      <c r="L499" s="190"/>
      <c r="M499" s="3"/>
    </row>
    <row r="500">
      <c r="A500" s="3"/>
      <c r="B500" s="190"/>
      <c r="C500" s="190"/>
      <c r="D500" s="190"/>
      <c r="E500" s="190"/>
      <c r="F500" s="190"/>
      <c r="G500" s="190"/>
      <c r="H500" s="190"/>
      <c r="I500" s="190"/>
      <c r="J500" s="190"/>
      <c r="K500" s="190"/>
      <c r="L500" s="190"/>
      <c r="M500" s="3"/>
    </row>
    <row r="501">
      <c r="A501" s="3"/>
      <c r="B501" s="190"/>
      <c r="C501" s="190"/>
      <c r="D501" s="190"/>
      <c r="E501" s="190"/>
      <c r="F501" s="190"/>
      <c r="G501" s="190"/>
      <c r="H501" s="190"/>
      <c r="I501" s="190"/>
      <c r="J501" s="190"/>
      <c r="K501" s="190"/>
      <c r="L501" s="190"/>
      <c r="M501" s="3"/>
    </row>
    <row r="502">
      <c r="A502" s="3"/>
      <c r="B502" s="190"/>
      <c r="C502" s="190"/>
      <c r="D502" s="190"/>
      <c r="E502" s="190"/>
      <c r="F502" s="190"/>
      <c r="G502" s="190"/>
      <c r="H502" s="190"/>
      <c r="I502" s="190"/>
      <c r="J502" s="190"/>
      <c r="K502" s="190"/>
      <c r="L502" s="190"/>
      <c r="M502" s="3"/>
    </row>
    <row r="503">
      <c r="A503" s="3"/>
      <c r="B503" s="190"/>
      <c r="C503" s="190"/>
      <c r="D503" s="190"/>
      <c r="E503" s="190"/>
      <c r="F503" s="190"/>
      <c r="G503" s="190"/>
      <c r="H503" s="190"/>
      <c r="I503" s="190"/>
      <c r="J503" s="190"/>
      <c r="K503" s="190"/>
      <c r="L503" s="190"/>
      <c r="M503" s="3"/>
    </row>
    <row r="504">
      <c r="A504" s="3"/>
      <c r="B504" s="190"/>
      <c r="C504" s="190"/>
      <c r="D504" s="190"/>
      <c r="E504" s="190"/>
      <c r="F504" s="190"/>
      <c r="G504" s="190"/>
      <c r="H504" s="190"/>
      <c r="I504" s="190"/>
      <c r="J504" s="190"/>
      <c r="K504" s="190"/>
      <c r="L504" s="190"/>
      <c r="M504" s="3"/>
    </row>
    <row r="505">
      <c r="A505" s="3"/>
      <c r="B505" s="190"/>
      <c r="C505" s="190"/>
      <c r="D505" s="190"/>
      <c r="E505" s="190"/>
      <c r="F505" s="190"/>
      <c r="G505" s="190"/>
      <c r="H505" s="190"/>
      <c r="I505" s="190"/>
      <c r="J505" s="190"/>
      <c r="K505" s="190"/>
      <c r="L505" s="190"/>
      <c r="M505" s="3"/>
    </row>
    <row r="506">
      <c r="A506" s="3"/>
      <c r="B506" s="190"/>
      <c r="C506" s="190"/>
      <c r="D506" s="190"/>
      <c r="E506" s="190"/>
      <c r="F506" s="190"/>
      <c r="G506" s="190"/>
      <c r="H506" s="190"/>
      <c r="I506" s="190"/>
      <c r="J506" s="190"/>
      <c r="K506" s="190"/>
      <c r="L506" s="190"/>
      <c r="M506" s="3"/>
    </row>
    <row r="507">
      <c r="A507" s="3"/>
      <c r="B507" s="190"/>
      <c r="C507" s="190"/>
      <c r="D507" s="190"/>
      <c r="E507" s="190"/>
      <c r="F507" s="190"/>
      <c r="G507" s="190"/>
      <c r="H507" s="190"/>
      <c r="I507" s="190"/>
      <c r="J507" s="190"/>
      <c r="K507" s="190"/>
      <c r="L507" s="190"/>
      <c r="M507" s="3"/>
    </row>
    <row r="508">
      <c r="A508" s="3"/>
      <c r="B508" s="190"/>
      <c r="C508" s="190"/>
      <c r="D508" s="190"/>
      <c r="E508" s="190"/>
      <c r="F508" s="190"/>
      <c r="G508" s="190"/>
      <c r="H508" s="190"/>
      <c r="I508" s="190"/>
      <c r="J508" s="190"/>
      <c r="K508" s="190"/>
      <c r="L508" s="190"/>
      <c r="M508" s="3"/>
    </row>
    <row r="509">
      <c r="A509" s="3"/>
      <c r="B509" s="190"/>
      <c r="C509" s="190"/>
      <c r="D509" s="190"/>
      <c r="E509" s="190"/>
      <c r="F509" s="190"/>
      <c r="G509" s="190"/>
      <c r="H509" s="190"/>
      <c r="I509" s="190"/>
      <c r="J509" s="190"/>
      <c r="K509" s="190"/>
      <c r="L509" s="190"/>
      <c r="M509" s="3"/>
    </row>
    <row r="510">
      <c r="A510" s="3"/>
      <c r="B510" s="190"/>
      <c r="C510" s="190"/>
      <c r="D510" s="190"/>
      <c r="E510" s="190"/>
      <c r="F510" s="190"/>
      <c r="G510" s="190"/>
      <c r="H510" s="190"/>
      <c r="I510" s="190"/>
      <c r="J510" s="190"/>
      <c r="K510" s="190"/>
      <c r="L510" s="190"/>
      <c r="M510" s="3"/>
    </row>
    <row r="511">
      <c r="A511" s="3"/>
      <c r="B511" s="190"/>
      <c r="C511" s="190"/>
      <c r="D511" s="190"/>
      <c r="E511" s="190"/>
      <c r="F511" s="190"/>
      <c r="G511" s="190"/>
      <c r="H511" s="190"/>
      <c r="I511" s="190"/>
      <c r="J511" s="190"/>
      <c r="K511" s="190"/>
      <c r="L511" s="190"/>
      <c r="M511" s="3"/>
    </row>
    <row r="512">
      <c r="A512" s="3"/>
      <c r="B512" s="190"/>
      <c r="C512" s="190"/>
      <c r="D512" s="190"/>
      <c r="E512" s="190"/>
      <c r="F512" s="190"/>
      <c r="G512" s="190"/>
      <c r="H512" s="190"/>
      <c r="I512" s="190"/>
      <c r="J512" s="190"/>
      <c r="K512" s="190"/>
      <c r="L512" s="190"/>
      <c r="M512" s="3"/>
    </row>
    <row r="513">
      <c r="A513" s="3"/>
      <c r="B513" s="190"/>
      <c r="C513" s="190"/>
      <c r="D513" s="190"/>
      <c r="E513" s="190"/>
      <c r="F513" s="190"/>
      <c r="G513" s="190"/>
      <c r="H513" s="190"/>
      <c r="I513" s="190"/>
      <c r="J513" s="190"/>
      <c r="K513" s="190"/>
      <c r="L513" s="190"/>
      <c r="M513" s="3"/>
    </row>
    <row r="514">
      <c r="A514" s="3"/>
      <c r="B514" s="190"/>
      <c r="C514" s="190"/>
      <c r="D514" s="190"/>
      <c r="E514" s="190"/>
      <c r="F514" s="190"/>
      <c r="G514" s="190"/>
      <c r="H514" s="190"/>
      <c r="I514" s="190"/>
      <c r="J514" s="190"/>
      <c r="K514" s="190"/>
      <c r="L514" s="190"/>
      <c r="M514" s="3"/>
    </row>
    <row r="515">
      <c r="A515" s="3"/>
      <c r="B515" s="190"/>
      <c r="C515" s="190"/>
      <c r="D515" s="190"/>
      <c r="E515" s="190"/>
      <c r="F515" s="190"/>
      <c r="G515" s="190"/>
      <c r="H515" s="190"/>
      <c r="I515" s="190"/>
      <c r="J515" s="190"/>
      <c r="K515" s="190"/>
      <c r="L515" s="190"/>
      <c r="M515" s="3"/>
    </row>
    <row r="516">
      <c r="A516" s="3"/>
      <c r="B516" s="190"/>
      <c r="C516" s="190"/>
      <c r="D516" s="190"/>
      <c r="E516" s="190"/>
      <c r="F516" s="190"/>
      <c r="G516" s="190"/>
      <c r="H516" s="190"/>
      <c r="I516" s="190"/>
      <c r="J516" s="190"/>
      <c r="K516" s="190"/>
      <c r="L516" s="190"/>
      <c r="M516" s="3"/>
    </row>
    <row r="517">
      <c r="A517" s="3"/>
      <c r="B517" s="190"/>
      <c r="C517" s="190"/>
      <c r="D517" s="190"/>
      <c r="E517" s="190"/>
      <c r="F517" s="190"/>
      <c r="G517" s="190"/>
      <c r="H517" s="190"/>
      <c r="I517" s="190"/>
      <c r="J517" s="190"/>
      <c r="K517" s="190"/>
      <c r="L517" s="190"/>
      <c r="M517" s="3"/>
    </row>
    <row r="518">
      <c r="A518" s="3"/>
      <c r="B518" s="190"/>
      <c r="C518" s="190"/>
      <c r="D518" s="190"/>
      <c r="E518" s="190"/>
      <c r="F518" s="190"/>
      <c r="G518" s="190"/>
      <c r="H518" s="190"/>
      <c r="I518" s="190"/>
      <c r="J518" s="190"/>
      <c r="K518" s="190"/>
      <c r="L518" s="190"/>
      <c r="M518" s="3"/>
    </row>
    <row r="519">
      <c r="A519" s="3"/>
      <c r="B519" s="190"/>
      <c r="C519" s="190"/>
      <c r="D519" s="190"/>
      <c r="E519" s="190"/>
      <c r="F519" s="190"/>
      <c r="G519" s="190"/>
      <c r="H519" s="190"/>
      <c r="I519" s="190"/>
      <c r="J519" s="190"/>
      <c r="K519" s="190"/>
      <c r="L519" s="190"/>
      <c r="M519" s="3"/>
    </row>
    <row r="520">
      <c r="A520" s="3"/>
      <c r="B520" s="190"/>
      <c r="C520" s="190"/>
      <c r="D520" s="190"/>
      <c r="E520" s="190"/>
      <c r="F520" s="190"/>
      <c r="G520" s="190"/>
      <c r="H520" s="190"/>
      <c r="I520" s="190"/>
      <c r="J520" s="190"/>
      <c r="K520" s="190"/>
      <c r="L520" s="190"/>
      <c r="M520" s="3"/>
    </row>
    <row r="521">
      <c r="A521" s="3"/>
      <c r="B521" s="190"/>
      <c r="C521" s="190"/>
      <c r="D521" s="190"/>
      <c r="E521" s="190"/>
      <c r="F521" s="190"/>
      <c r="G521" s="190"/>
      <c r="H521" s="190"/>
      <c r="I521" s="190"/>
      <c r="J521" s="190"/>
      <c r="K521" s="190"/>
      <c r="L521" s="190"/>
      <c r="M521" s="3"/>
    </row>
    <row r="522">
      <c r="A522" s="3"/>
      <c r="B522" s="190"/>
      <c r="C522" s="190"/>
      <c r="D522" s="190"/>
      <c r="E522" s="190"/>
      <c r="F522" s="190"/>
      <c r="G522" s="190"/>
      <c r="H522" s="190"/>
      <c r="I522" s="190"/>
      <c r="J522" s="190"/>
      <c r="K522" s="190"/>
      <c r="L522" s="190"/>
      <c r="M522" s="3"/>
    </row>
    <row r="523">
      <c r="A523" s="3"/>
      <c r="B523" s="190"/>
      <c r="C523" s="190"/>
      <c r="D523" s="190"/>
      <c r="E523" s="190"/>
      <c r="F523" s="190"/>
      <c r="G523" s="190"/>
      <c r="H523" s="190"/>
      <c r="I523" s="190"/>
      <c r="J523" s="190"/>
      <c r="K523" s="190"/>
      <c r="L523" s="190"/>
      <c r="M523" s="3"/>
    </row>
    <row r="524">
      <c r="A524" s="3"/>
      <c r="B524" s="190"/>
      <c r="C524" s="190"/>
      <c r="D524" s="190"/>
      <c r="E524" s="190"/>
      <c r="F524" s="190"/>
      <c r="G524" s="190"/>
      <c r="H524" s="190"/>
      <c r="I524" s="190"/>
      <c r="J524" s="190"/>
      <c r="K524" s="190"/>
      <c r="L524" s="190"/>
      <c r="M524" s="3"/>
    </row>
    <row r="525">
      <c r="A525" s="3"/>
      <c r="B525" s="190"/>
      <c r="C525" s="190"/>
      <c r="D525" s="190"/>
      <c r="E525" s="190"/>
      <c r="F525" s="190"/>
      <c r="G525" s="190"/>
      <c r="H525" s="190"/>
      <c r="I525" s="190"/>
      <c r="J525" s="190"/>
      <c r="K525" s="190"/>
      <c r="L525" s="190"/>
      <c r="M525" s="3"/>
    </row>
    <row r="526">
      <c r="A526" s="3"/>
      <c r="B526" s="190"/>
      <c r="C526" s="190"/>
      <c r="D526" s="190"/>
      <c r="E526" s="190"/>
      <c r="F526" s="190"/>
      <c r="G526" s="190"/>
      <c r="H526" s="190"/>
      <c r="I526" s="190"/>
      <c r="J526" s="190"/>
      <c r="K526" s="190"/>
      <c r="L526" s="190"/>
      <c r="M526" s="3"/>
    </row>
    <row r="527">
      <c r="A527" s="3"/>
      <c r="B527" s="190"/>
      <c r="C527" s="190"/>
      <c r="D527" s="190"/>
      <c r="E527" s="190"/>
      <c r="F527" s="190"/>
      <c r="G527" s="190"/>
      <c r="H527" s="190"/>
      <c r="I527" s="190"/>
      <c r="J527" s="190"/>
      <c r="K527" s="190"/>
      <c r="L527" s="190"/>
      <c r="M527" s="3"/>
    </row>
    <row r="528">
      <c r="A528" s="3"/>
      <c r="B528" s="190"/>
      <c r="C528" s="190"/>
      <c r="D528" s="190"/>
      <c r="E528" s="190"/>
      <c r="F528" s="190"/>
      <c r="G528" s="190"/>
      <c r="H528" s="190"/>
      <c r="I528" s="190"/>
      <c r="J528" s="190"/>
      <c r="K528" s="190"/>
      <c r="L528" s="190"/>
      <c r="M528" s="3"/>
    </row>
    <row r="529">
      <c r="A529" s="3"/>
      <c r="B529" s="190"/>
      <c r="C529" s="190"/>
      <c r="D529" s="190"/>
      <c r="E529" s="190"/>
      <c r="F529" s="190"/>
      <c r="G529" s="190"/>
      <c r="H529" s="190"/>
      <c r="I529" s="190"/>
      <c r="J529" s="190"/>
      <c r="K529" s="190"/>
      <c r="L529" s="190"/>
      <c r="M529" s="3"/>
    </row>
    <row r="530">
      <c r="A530" s="3"/>
      <c r="B530" s="190"/>
      <c r="C530" s="190"/>
      <c r="D530" s="190"/>
      <c r="E530" s="190"/>
      <c r="F530" s="190"/>
      <c r="G530" s="190"/>
      <c r="H530" s="190"/>
      <c r="I530" s="190"/>
      <c r="J530" s="190"/>
      <c r="K530" s="190"/>
      <c r="L530" s="190"/>
      <c r="M530" s="3"/>
    </row>
    <row r="531">
      <c r="A531" s="3"/>
      <c r="B531" s="190"/>
      <c r="C531" s="190"/>
      <c r="D531" s="190"/>
      <c r="E531" s="190"/>
      <c r="F531" s="190"/>
      <c r="G531" s="190"/>
      <c r="H531" s="190"/>
      <c r="I531" s="190"/>
      <c r="J531" s="190"/>
      <c r="K531" s="190"/>
      <c r="L531" s="190"/>
      <c r="M531" s="3"/>
    </row>
    <row r="532">
      <c r="A532" s="3"/>
      <c r="B532" s="190"/>
      <c r="C532" s="190"/>
      <c r="D532" s="190"/>
      <c r="E532" s="190"/>
      <c r="F532" s="190"/>
      <c r="G532" s="190"/>
      <c r="H532" s="190"/>
      <c r="I532" s="190"/>
      <c r="J532" s="190"/>
      <c r="K532" s="190"/>
      <c r="L532" s="190"/>
      <c r="M532" s="3"/>
    </row>
    <row r="533">
      <c r="A533" s="3"/>
      <c r="B533" s="190"/>
      <c r="C533" s="190"/>
      <c r="D533" s="190"/>
      <c r="E533" s="190"/>
      <c r="F533" s="190"/>
      <c r="G533" s="190"/>
      <c r="H533" s="190"/>
      <c r="I533" s="190"/>
      <c r="J533" s="190"/>
      <c r="K533" s="190"/>
      <c r="L533" s="190"/>
      <c r="M533" s="3"/>
    </row>
    <row r="534">
      <c r="A534" s="3"/>
      <c r="B534" s="190"/>
      <c r="C534" s="190"/>
      <c r="D534" s="190"/>
      <c r="E534" s="190"/>
      <c r="F534" s="190"/>
      <c r="G534" s="190"/>
      <c r="H534" s="190"/>
      <c r="I534" s="190"/>
      <c r="J534" s="190"/>
      <c r="K534" s="190"/>
      <c r="L534" s="190"/>
      <c r="M534" s="3"/>
    </row>
    <row r="535">
      <c r="A535" s="3"/>
      <c r="B535" s="190"/>
      <c r="C535" s="190"/>
      <c r="D535" s="190"/>
      <c r="E535" s="190"/>
      <c r="F535" s="190"/>
      <c r="G535" s="190"/>
      <c r="H535" s="190"/>
      <c r="I535" s="190"/>
      <c r="J535" s="190"/>
      <c r="K535" s="190"/>
      <c r="L535" s="190"/>
      <c r="M535" s="3"/>
    </row>
    <row r="536">
      <c r="A536" s="3"/>
      <c r="B536" s="190"/>
      <c r="C536" s="190"/>
      <c r="D536" s="190"/>
      <c r="E536" s="190"/>
      <c r="F536" s="190"/>
      <c r="G536" s="190"/>
      <c r="H536" s="190"/>
      <c r="I536" s="190"/>
      <c r="J536" s="190"/>
      <c r="K536" s="190"/>
      <c r="L536" s="190"/>
      <c r="M536" s="3"/>
    </row>
    <row r="537">
      <c r="A537" s="3"/>
      <c r="B537" s="190"/>
      <c r="C537" s="190"/>
      <c r="D537" s="190"/>
      <c r="E537" s="190"/>
      <c r="F537" s="190"/>
      <c r="G537" s="190"/>
      <c r="H537" s="190"/>
      <c r="I537" s="190"/>
      <c r="J537" s="190"/>
      <c r="K537" s="190"/>
      <c r="L537" s="190"/>
      <c r="M537" s="3"/>
    </row>
    <row r="538">
      <c r="A538" s="3"/>
      <c r="B538" s="190"/>
      <c r="C538" s="190"/>
      <c r="D538" s="190"/>
      <c r="E538" s="190"/>
      <c r="F538" s="190"/>
      <c r="G538" s="190"/>
      <c r="H538" s="190"/>
      <c r="I538" s="190"/>
      <c r="J538" s="190"/>
      <c r="K538" s="190"/>
      <c r="L538" s="190"/>
      <c r="M538" s="3"/>
    </row>
    <row r="539">
      <c r="A539" s="3"/>
      <c r="B539" s="190"/>
      <c r="C539" s="190"/>
      <c r="D539" s="190"/>
      <c r="E539" s="190"/>
      <c r="F539" s="190"/>
      <c r="G539" s="190"/>
      <c r="H539" s="190"/>
      <c r="I539" s="190"/>
      <c r="J539" s="190"/>
      <c r="K539" s="190"/>
      <c r="L539" s="190"/>
      <c r="M539" s="3"/>
    </row>
    <row r="540">
      <c r="A540" s="3"/>
      <c r="B540" s="190"/>
      <c r="C540" s="190"/>
      <c r="D540" s="190"/>
      <c r="E540" s="190"/>
      <c r="F540" s="190"/>
      <c r="G540" s="190"/>
      <c r="H540" s="190"/>
      <c r="I540" s="190"/>
      <c r="J540" s="190"/>
      <c r="K540" s="190"/>
      <c r="L540" s="190"/>
      <c r="M540" s="3"/>
    </row>
    <row r="541">
      <c r="A541" s="3"/>
      <c r="B541" s="190"/>
      <c r="C541" s="190"/>
      <c r="D541" s="190"/>
      <c r="E541" s="190"/>
      <c r="F541" s="190"/>
      <c r="G541" s="190"/>
      <c r="H541" s="190"/>
      <c r="I541" s="190"/>
      <c r="J541" s="190"/>
      <c r="K541" s="190"/>
      <c r="L541" s="190"/>
      <c r="M541" s="3"/>
    </row>
    <row r="542">
      <c r="A542" s="3"/>
      <c r="B542" s="190"/>
      <c r="C542" s="190"/>
      <c r="D542" s="190"/>
      <c r="E542" s="190"/>
      <c r="F542" s="190"/>
      <c r="G542" s="190"/>
      <c r="H542" s="190"/>
      <c r="I542" s="190"/>
      <c r="J542" s="190"/>
      <c r="K542" s="190"/>
      <c r="L542" s="190"/>
      <c r="M542" s="3"/>
    </row>
    <row r="543">
      <c r="A543" s="3"/>
      <c r="B543" s="190"/>
      <c r="C543" s="190"/>
      <c r="D543" s="190"/>
      <c r="E543" s="190"/>
      <c r="F543" s="190"/>
      <c r="G543" s="190"/>
      <c r="H543" s="190"/>
      <c r="I543" s="190"/>
      <c r="J543" s="190"/>
      <c r="K543" s="190"/>
      <c r="L543" s="190"/>
      <c r="M543" s="3"/>
    </row>
    <row r="544">
      <c r="A544" s="3"/>
      <c r="B544" s="190"/>
      <c r="C544" s="190"/>
      <c r="D544" s="190"/>
      <c r="E544" s="190"/>
      <c r="F544" s="190"/>
      <c r="G544" s="190"/>
      <c r="H544" s="190"/>
      <c r="I544" s="190"/>
      <c r="J544" s="190"/>
      <c r="K544" s="190"/>
      <c r="L544" s="190"/>
      <c r="M544" s="3"/>
    </row>
    <row r="545">
      <c r="A545" s="3"/>
      <c r="B545" s="190"/>
      <c r="C545" s="190"/>
      <c r="D545" s="190"/>
      <c r="E545" s="190"/>
      <c r="F545" s="190"/>
      <c r="G545" s="190"/>
      <c r="H545" s="190"/>
      <c r="I545" s="190"/>
      <c r="J545" s="190"/>
      <c r="K545" s="190"/>
      <c r="L545" s="190"/>
      <c r="M545" s="3"/>
    </row>
    <row r="546">
      <c r="A546" s="3"/>
      <c r="B546" s="190"/>
      <c r="C546" s="190"/>
      <c r="D546" s="190"/>
      <c r="E546" s="190"/>
      <c r="F546" s="190"/>
      <c r="G546" s="190"/>
      <c r="H546" s="190"/>
      <c r="I546" s="190"/>
      <c r="J546" s="190"/>
      <c r="K546" s="190"/>
      <c r="L546" s="190"/>
      <c r="M546" s="3"/>
    </row>
    <row r="547">
      <c r="A547" s="3"/>
      <c r="B547" s="190"/>
      <c r="C547" s="190"/>
      <c r="D547" s="190"/>
      <c r="E547" s="190"/>
      <c r="F547" s="190"/>
      <c r="G547" s="190"/>
      <c r="H547" s="190"/>
      <c r="I547" s="190"/>
      <c r="J547" s="190"/>
      <c r="K547" s="190"/>
      <c r="L547" s="190"/>
      <c r="M547" s="3"/>
    </row>
    <row r="548">
      <c r="A548" s="3"/>
      <c r="B548" s="190"/>
      <c r="C548" s="190"/>
      <c r="D548" s="190"/>
      <c r="E548" s="190"/>
      <c r="F548" s="190"/>
      <c r="G548" s="190"/>
      <c r="H548" s="190"/>
      <c r="I548" s="190"/>
      <c r="J548" s="190"/>
      <c r="K548" s="190"/>
      <c r="L548" s="190"/>
      <c r="M548" s="3"/>
    </row>
    <row r="549">
      <c r="A549" s="3"/>
      <c r="B549" s="190"/>
      <c r="C549" s="190"/>
      <c r="D549" s="190"/>
      <c r="E549" s="190"/>
      <c r="F549" s="190"/>
      <c r="G549" s="190"/>
      <c r="H549" s="190"/>
      <c r="I549" s="190"/>
      <c r="J549" s="190"/>
      <c r="K549" s="190"/>
      <c r="L549" s="190"/>
      <c r="M549" s="3"/>
    </row>
    <row r="550">
      <c r="A550" s="3"/>
      <c r="B550" s="190"/>
      <c r="C550" s="190"/>
      <c r="D550" s="190"/>
      <c r="E550" s="190"/>
      <c r="F550" s="190"/>
      <c r="G550" s="190"/>
      <c r="H550" s="190"/>
      <c r="I550" s="190"/>
      <c r="J550" s="190"/>
      <c r="K550" s="190"/>
      <c r="L550" s="190"/>
      <c r="M550" s="3"/>
    </row>
    <row r="551">
      <c r="A551" s="3"/>
      <c r="B551" s="190"/>
      <c r="C551" s="190"/>
      <c r="D551" s="190"/>
      <c r="E551" s="190"/>
      <c r="F551" s="190"/>
      <c r="G551" s="190"/>
      <c r="H551" s="190"/>
      <c r="I551" s="190"/>
      <c r="J551" s="190"/>
      <c r="K551" s="190"/>
      <c r="L551" s="190"/>
      <c r="M551" s="3"/>
    </row>
    <row r="552">
      <c r="A552" s="3"/>
      <c r="B552" s="190"/>
      <c r="C552" s="190"/>
      <c r="D552" s="190"/>
      <c r="E552" s="190"/>
      <c r="F552" s="190"/>
      <c r="G552" s="190"/>
      <c r="H552" s="190"/>
      <c r="I552" s="190"/>
      <c r="J552" s="190"/>
      <c r="K552" s="190"/>
      <c r="L552" s="190"/>
      <c r="M552" s="3"/>
    </row>
    <row r="553">
      <c r="A553" s="3"/>
      <c r="B553" s="190"/>
      <c r="C553" s="190"/>
      <c r="D553" s="190"/>
      <c r="E553" s="190"/>
      <c r="F553" s="190"/>
      <c r="G553" s="190"/>
      <c r="H553" s="190"/>
      <c r="I553" s="190"/>
      <c r="J553" s="190"/>
      <c r="K553" s="190"/>
      <c r="L553" s="190"/>
      <c r="M553" s="3"/>
    </row>
    <row r="554">
      <c r="A554" s="3"/>
      <c r="B554" s="190"/>
      <c r="C554" s="190"/>
      <c r="D554" s="190"/>
      <c r="E554" s="190"/>
      <c r="F554" s="190"/>
      <c r="G554" s="190"/>
      <c r="H554" s="190"/>
      <c r="I554" s="190"/>
      <c r="J554" s="190"/>
      <c r="K554" s="190"/>
      <c r="L554" s="190"/>
      <c r="M554" s="3"/>
    </row>
    <row r="555">
      <c r="A555" s="3"/>
      <c r="B555" s="190"/>
      <c r="C555" s="190"/>
      <c r="D555" s="190"/>
      <c r="E555" s="190"/>
      <c r="F555" s="190"/>
      <c r="G555" s="190"/>
      <c r="H555" s="190"/>
      <c r="I555" s="190"/>
      <c r="J555" s="190"/>
      <c r="K555" s="190"/>
      <c r="L555" s="190"/>
      <c r="M555" s="3"/>
    </row>
    <row r="556">
      <c r="A556" s="3"/>
      <c r="B556" s="190"/>
      <c r="C556" s="190"/>
      <c r="D556" s="190"/>
      <c r="E556" s="190"/>
      <c r="F556" s="190"/>
      <c r="G556" s="190"/>
      <c r="H556" s="190"/>
      <c r="I556" s="190"/>
      <c r="J556" s="190"/>
      <c r="K556" s="190"/>
      <c r="L556" s="190"/>
      <c r="M556" s="3"/>
    </row>
    <row r="557">
      <c r="A557" s="3"/>
      <c r="B557" s="190"/>
      <c r="C557" s="190"/>
      <c r="D557" s="190"/>
      <c r="E557" s="190"/>
      <c r="F557" s="190"/>
      <c r="G557" s="190"/>
      <c r="H557" s="190"/>
      <c r="I557" s="190"/>
      <c r="J557" s="190"/>
      <c r="K557" s="190"/>
      <c r="L557" s="190"/>
      <c r="M557" s="3"/>
    </row>
    <row r="558">
      <c r="A558" s="3"/>
      <c r="B558" s="190"/>
      <c r="C558" s="190"/>
      <c r="D558" s="190"/>
      <c r="E558" s="190"/>
      <c r="F558" s="190"/>
      <c r="G558" s="190"/>
      <c r="H558" s="190"/>
      <c r="I558" s="190"/>
      <c r="J558" s="190"/>
      <c r="K558" s="190"/>
      <c r="L558" s="190"/>
      <c r="M558" s="3"/>
    </row>
    <row r="559">
      <c r="A559" s="3"/>
      <c r="B559" s="190"/>
      <c r="C559" s="190"/>
      <c r="D559" s="190"/>
      <c r="E559" s="190"/>
      <c r="F559" s="190"/>
      <c r="G559" s="190"/>
      <c r="H559" s="190"/>
      <c r="I559" s="190"/>
      <c r="J559" s="190"/>
      <c r="K559" s="190"/>
      <c r="L559" s="190"/>
      <c r="M559" s="3"/>
    </row>
    <row r="560">
      <c r="A560" s="3"/>
      <c r="B560" s="190"/>
      <c r="C560" s="190"/>
      <c r="D560" s="190"/>
      <c r="E560" s="190"/>
      <c r="F560" s="190"/>
      <c r="G560" s="190"/>
      <c r="H560" s="190"/>
      <c r="I560" s="190"/>
      <c r="J560" s="190"/>
      <c r="K560" s="190"/>
      <c r="L560" s="190"/>
      <c r="M560" s="3"/>
    </row>
    <row r="561">
      <c r="A561" s="3"/>
      <c r="B561" s="190"/>
      <c r="C561" s="190"/>
      <c r="D561" s="190"/>
      <c r="E561" s="190"/>
      <c r="F561" s="190"/>
      <c r="G561" s="190"/>
      <c r="H561" s="190"/>
      <c r="I561" s="190"/>
      <c r="J561" s="190"/>
      <c r="K561" s="190"/>
      <c r="L561" s="190"/>
      <c r="M561" s="3"/>
    </row>
    <row r="562">
      <c r="A562" s="3"/>
      <c r="B562" s="190"/>
      <c r="C562" s="190"/>
      <c r="D562" s="190"/>
      <c r="E562" s="190"/>
      <c r="F562" s="190"/>
      <c r="G562" s="190"/>
      <c r="H562" s="190"/>
      <c r="I562" s="190"/>
      <c r="J562" s="190"/>
      <c r="K562" s="190"/>
      <c r="L562" s="190"/>
      <c r="M562" s="3"/>
    </row>
    <row r="563">
      <c r="A563" s="3"/>
      <c r="B563" s="190"/>
      <c r="C563" s="190"/>
      <c r="D563" s="190"/>
      <c r="E563" s="190"/>
      <c r="F563" s="190"/>
      <c r="G563" s="190"/>
      <c r="H563" s="190"/>
      <c r="I563" s="190"/>
      <c r="J563" s="190"/>
      <c r="K563" s="190"/>
      <c r="L563" s="190"/>
      <c r="M563" s="3"/>
    </row>
    <row r="564">
      <c r="A564" s="3"/>
      <c r="B564" s="190"/>
      <c r="C564" s="190"/>
      <c r="D564" s="190"/>
      <c r="E564" s="190"/>
      <c r="F564" s="190"/>
      <c r="G564" s="190"/>
      <c r="H564" s="190"/>
      <c r="I564" s="190"/>
      <c r="J564" s="190"/>
      <c r="K564" s="190"/>
      <c r="L564" s="190"/>
      <c r="M564" s="3"/>
    </row>
    <row r="565">
      <c r="A565" s="3"/>
      <c r="B565" s="190"/>
      <c r="C565" s="190"/>
      <c r="D565" s="190"/>
      <c r="E565" s="190"/>
      <c r="F565" s="190"/>
      <c r="G565" s="190"/>
      <c r="H565" s="190"/>
      <c r="I565" s="190"/>
      <c r="J565" s="190"/>
      <c r="K565" s="190"/>
      <c r="L565" s="190"/>
      <c r="M565" s="3"/>
    </row>
    <row r="566">
      <c r="A566" s="3"/>
      <c r="B566" s="190"/>
      <c r="C566" s="190"/>
      <c r="D566" s="190"/>
      <c r="E566" s="190"/>
      <c r="F566" s="190"/>
      <c r="G566" s="190"/>
      <c r="H566" s="190"/>
      <c r="I566" s="190"/>
      <c r="J566" s="190"/>
      <c r="K566" s="190"/>
      <c r="L566" s="190"/>
      <c r="M566" s="3"/>
    </row>
    <row r="567">
      <c r="A567" s="3"/>
      <c r="B567" s="190"/>
      <c r="C567" s="190"/>
      <c r="D567" s="190"/>
      <c r="E567" s="190"/>
      <c r="F567" s="190"/>
      <c r="G567" s="190"/>
      <c r="H567" s="190"/>
      <c r="I567" s="190"/>
      <c r="J567" s="190"/>
      <c r="K567" s="190"/>
      <c r="L567" s="190"/>
      <c r="M567" s="3"/>
    </row>
    <row r="568">
      <c r="A568" s="3"/>
      <c r="B568" s="190"/>
      <c r="C568" s="190"/>
      <c r="D568" s="190"/>
      <c r="E568" s="190"/>
      <c r="F568" s="190"/>
      <c r="G568" s="190"/>
      <c r="H568" s="190"/>
      <c r="I568" s="190"/>
      <c r="J568" s="190"/>
      <c r="K568" s="190"/>
      <c r="L568" s="190"/>
      <c r="M568" s="3"/>
    </row>
    <row r="569">
      <c r="A569" s="3"/>
      <c r="B569" s="190"/>
      <c r="C569" s="190"/>
      <c r="D569" s="190"/>
      <c r="E569" s="190"/>
      <c r="F569" s="190"/>
      <c r="G569" s="190"/>
      <c r="H569" s="190"/>
      <c r="I569" s="190"/>
      <c r="J569" s="190"/>
      <c r="K569" s="190"/>
      <c r="L569" s="190"/>
      <c r="M569" s="3"/>
    </row>
    <row r="570">
      <c r="A570" s="3"/>
      <c r="B570" s="190"/>
      <c r="C570" s="190"/>
      <c r="D570" s="190"/>
      <c r="E570" s="190"/>
      <c r="F570" s="190"/>
      <c r="G570" s="190"/>
      <c r="H570" s="190"/>
      <c r="I570" s="190"/>
      <c r="J570" s="190"/>
      <c r="K570" s="190"/>
      <c r="L570" s="190"/>
      <c r="M570" s="3"/>
    </row>
    <row r="571">
      <c r="A571" s="3"/>
      <c r="B571" s="190"/>
      <c r="C571" s="190"/>
      <c r="D571" s="190"/>
      <c r="E571" s="190"/>
      <c r="F571" s="190"/>
      <c r="G571" s="190"/>
      <c r="H571" s="190"/>
      <c r="I571" s="190"/>
      <c r="J571" s="190"/>
      <c r="K571" s="190"/>
      <c r="L571" s="190"/>
      <c r="M571" s="3"/>
    </row>
    <row r="572">
      <c r="A572" s="3"/>
      <c r="B572" s="190"/>
      <c r="C572" s="190"/>
      <c r="D572" s="190"/>
      <c r="E572" s="190"/>
      <c r="F572" s="190"/>
      <c r="G572" s="190"/>
      <c r="H572" s="190"/>
      <c r="I572" s="190"/>
      <c r="J572" s="190"/>
      <c r="K572" s="190"/>
      <c r="L572" s="190"/>
      <c r="M572" s="3"/>
    </row>
    <row r="573">
      <c r="A573" s="3"/>
      <c r="B573" s="190"/>
      <c r="C573" s="190"/>
      <c r="D573" s="190"/>
      <c r="E573" s="190"/>
      <c r="F573" s="190"/>
      <c r="G573" s="190"/>
      <c r="H573" s="190"/>
      <c r="I573" s="190"/>
      <c r="J573" s="190"/>
      <c r="K573" s="190"/>
      <c r="L573" s="190"/>
      <c r="M573" s="3"/>
    </row>
    <row r="574">
      <c r="A574" s="3"/>
      <c r="B574" s="190"/>
      <c r="C574" s="190"/>
      <c r="D574" s="190"/>
      <c r="E574" s="190"/>
      <c r="F574" s="190"/>
      <c r="G574" s="190"/>
      <c r="H574" s="190"/>
      <c r="I574" s="190"/>
      <c r="J574" s="190"/>
      <c r="K574" s="190"/>
      <c r="L574" s="190"/>
      <c r="M574" s="3"/>
    </row>
    <row r="575">
      <c r="A575" s="3"/>
      <c r="B575" s="190"/>
      <c r="C575" s="190"/>
      <c r="D575" s="190"/>
      <c r="E575" s="190"/>
      <c r="F575" s="190"/>
      <c r="G575" s="190"/>
      <c r="H575" s="190"/>
      <c r="I575" s="190"/>
      <c r="J575" s="190"/>
      <c r="K575" s="190"/>
      <c r="L575" s="190"/>
      <c r="M575" s="3"/>
    </row>
    <row r="576">
      <c r="A576" s="3"/>
      <c r="B576" s="190"/>
      <c r="C576" s="190"/>
      <c r="D576" s="190"/>
      <c r="E576" s="190"/>
      <c r="F576" s="190"/>
      <c r="G576" s="190"/>
      <c r="H576" s="190"/>
      <c r="I576" s="190"/>
      <c r="J576" s="190"/>
      <c r="K576" s="190"/>
      <c r="L576" s="190"/>
      <c r="M576" s="3"/>
    </row>
    <row r="577">
      <c r="A577" s="3"/>
      <c r="B577" s="190"/>
      <c r="C577" s="190"/>
      <c r="D577" s="190"/>
      <c r="E577" s="190"/>
      <c r="F577" s="190"/>
      <c r="G577" s="190"/>
      <c r="H577" s="190"/>
      <c r="I577" s="190"/>
      <c r="J577" s="190"/>
      <c r="K577" s="190"/>
      <c r="L577" s="190"/>
      <c r="M577" s="3"/>
    </row>
    <row r="578">
      <c r="A578" s="3"/>
      <c r="B578" s="190"/>
      <c r="C578" s="190"/>
      <c r="D578" s="190"/>
      <c r="E578" s="190"/>
      <c r="F578" s="190"/>
      <c r="G578" s="190"/>
      <c r="H578" s="190"/>
      <c r="I578" s="190"/>
      <c r="J578" s="190"/>
      <c r="K578" s="190"/>
      <c r="L578" s="190"/>
      <c r="M578" s="3"/>
    </row>
    <row r="579">
      <c r="A579" s="3"/>
      <c r="B579" s="190"/>
      <c r="C579" s="190"/>
      <c r="D579" s="190"/>
      <c r="E579" s="190"/>
      <c r="F579" s="190"/>
      <c r="G579" s="190"/>
      <c r="H579" s="190"/>
      <c r="I579" s="190"/>
      <c r="J579" s="190"/>
      <c r="K579" s="190"/>
      <c r="L579" s="190"/>
      <c r="M579" s="3"/>
    </row>
    <row r="580">
      <c r="A580" s="3"/>
      <c r="B580" s="190"/>
      <c r="C580" s="190"/>
      <c r="D580" s="190"/>
      <c r="E580" s="190"/>
      <c r="F580" s="190"/>
      <c r="G580" s="190"/>
      <c r="H580" s="190"/>
      <c r="I580" s="190"/>
      <c r="J580" s="190"/>
      <c r="K580" s="190"/>
      <c r="L580" s="190"/>
      <c r="M580" s="3"/>
    </row>
    <row r="581">
      <c r="A581" s="3"/>
      <c r="B581" s="190"/>
      <c r="C581" s="190"/>
      <c r="D581" s="190"/>
      <c r="E581" s="190"/>
      <c r="F581" s="190"/>
      <c r="G581" s="190"/>
      <c r="H581" s="190"/>
      <c r="I581" s="190"/>
      <c r="J581" s="190"/>
      <c r="K581" s="190"/>
      <c r="L581" s="190"/>
      <c r="M581" s="3"/>
    </row>
    <row r="582">
      <c r="A582" s="3"/>
      <c r="B582" s="190"/>
      <c r="C582" s="190"/>
      <c r="D582" s="190"/>
      <c r="E582" s="190"/>
      <c r="F582" s="190"/>
      <c r="G582" s="190"/>
      <c r="H582" s="190"/>
      <c r="I582" s="190"/>
      <c r="J582" s="190"/>
      <c r="K582" s="190"/>
      <c r="L582" s="190"/>
      <c r="M582" s="3"/>
    </row>
    <row r="583">
      <c r="A583" s="3"/>
      <c r="B583" s="190"/>
      <c r="C583" s="190"/>
      <c r="D583" s="190"/>
      <c r="E583" s="190"/>
      <c r="F583" s="190"/>
      <c r="G583" s="190"/>
      <c r="H583" s="190"/>
      <c r="I583" s="190"/>
      <c r="J583" s="190"/>
      <c r="K583" s="190"/>
      <c r="L583" s="190"/>
      <c r="M583" s="3"/>
    </row>
    <row r="584">
      <c r="A584" s="3"/>
      <c r="B584" s="190"/>
      <c r="C584" s="190"/>
      <c r="D584" s="190"/>
      <c r="E584" s="190"/>
      <c r="F584" s="190"/>
      <c r="G584" s="190"/>
      <c r="H584" s="190"/>
      <c r="I584" s="190"/>
      <c r="J584" s="190"/>
      <c r="K584" s="190"/>
      <c r="L584" s="190"/>
      <c r="M584" s="3"/>
    </row>
    <row r="585">
      <c r="A585" s="3"/>
      <c r="B585" s="190"/>
      <c r="C585" s="190"/>
      <c r="D585" s="190"/>
      <c r="E585" s="190"/>
      <c r="F585" s="190"/>
      <c r="G585" s="190"/>
      <c r="H585" s="190"/>
      <c r="I585" s="190"/>
      <c r="J585" s="190"/>
      <c r="K585" s="190"/>
      <c r="L585" s="190"/>
      <c r="M585" s="3"/>
    </row>
    <row r="586">
      <c r="A586" s="3"/>
      <c r="B586" s="190"/>
      <c r="C586" s="190"/>
      <c r="D586" s="190"/>
      <c r="E586" s="190"/>
      <c r="F586" s="190"/>
      <c r="G586" s="190"/>
      <c r="H586" s="190"/>
      <c r="I586" s="190"/>
      <c r="J586" s="190"/>
      <c r="K586" s="190"/>
      <c r="L586" s="190"/>
      <c r="M586" s="3"/>
    </row>
    <row r="587">
      <c r="A587" s="3"/>
      <c r="B587" s="190"/>
      <c r="C587" s="190"/>
      <c r="D587" s="190"/>
      <c r="E587" s="190"/>
      <c r="F587" s="190"/>
      <c r="G587" s="190"/>
      <c r="H587" s="190"/>
      <c r="I587" s="190"/>
      <c r="J587" s="190"/>
      <c r="K587" s="190"/>
      <c r="L587" s="190"/>
      <c r="M587" s="3"/>
    </row>
    <row r="588">
      <c r="A588" s="3"/>
      <c r="B588" s="190"/>
      <c r="C588" s="190"/>
      <c r="D588" s="190"/>
      <c r="E588" s="190"/>
      <c r="F588" s="190"/>
      <c r="G588" s="190"/>
      <c r="H588" s="190"/>
      <c r="I588" s="190"/>
      <c r="J588" s="190"/>
      <c r="K588" s="190"/>
      <c r="L588" s="190"/>
      <c r="M588" s="3"/>
    </row>
    <row r="589">
      <c r="A589" s="3"/>
      <c r="B589" s="190"/>
      <c r="C589" s="190"/>
      <c r="D589" s="190"/>
      <c r="E589" s="190"/>
      <c r="F589" s="190"/>
      <c r="G589" s="190"/>
      <c r="H589" s="190"/>
      <c r="I589" s="190"/>
      <c r="J589" s="190"/>
      <c r="K589" s="190"/>
      <c r="L589" s="190"/>
      <c r="M589" s="3"/>
    </row>
    <row r="590">
      <c r="A590" s="3"/>
      <c r="B590" s="190"/>
      <c r="C590" s="190"/>
      <c r="D590" s="190"/>
      <c r="E590" s="190"/>
      <c r="F590" s="190"/>
      <c r="G590" s="190"/>
      <c r="H590" s="190"/>
      <c r="I590" s="190"/>
      <c r="J590" s="190"/>
      <c r="K590" s="190"/>
      <c r="L590" s="190"/>
      <c r="M590" s="3"/>
    </row>
    <row r="591">
      <c r="A591" s="3"/>
      <c r="B591" s="190"/>
      <c r="C591" s="190"/>
      <c r="D591" s="190"/>
      <c r="E591" s="190"/>
      <c r="F591" s="190"/>
      <c r="G591" s="190"/>
      <c r="H591" s="190"/>
      <c r="I591" s="190"/>
      <c r="J591" s="190"/>
      <c r="K591" s="190"/>
      <c r="L591" s="190"/>
      <c r="M591" s="3"/>
    </row>
    <row r="592">
      <c r="A592" s="3"/>
      <c r="B592" s="190"/>
      <c r="C592" s="190"/>
      <c r="D592" s="190"/>
      <c r="E592" s="190"/>
      <c r="F592" s="190"/>
      <c r="G592" s="190"/>
      <c r="H592" s="190"/>
      <c r="I592" s="190"/>
      <c r="J592" s="190"/>
      <c r="K592" s="190"/>
      <c r="L592" s="190"/>
      <c r="M592" s="3"/>
    </row>
    <row r="593">
      <c r="A593" s="3"/>
      <c r="B593" s="190"/>
      <c r="C593" s="190"/>
      <c r="D593" s="190"/>
      <c r="E593" s="190"/>
      <c r="F593" s="190"/>
      <c r="G593" s="190"/>
      <c r="H593" s="190"/>
      <c r="I593" s="190"/>
      <c r="J593" s="190"/>
      <c r="K593" s="190"/>
      <c r="L593" s="190"/>
      <c r="M593" s="3"/>
    </row>
    <row r="594">
      <c r="A594" s="3"/>
      <c r="B594" s="190"/>
      <c r="C594" s="190"/>
      <c r="D594" s="190"/>
      <c r="E594" s="190"/>
      <c r="F594" s="190"/>
      <c r="G594" s="190"/>
      <c r="H594" s="190"/>
      <c r="I594" s="190"/>
      <c r="J594" s="190"/>
      <c r="K594" s="190"/>
      <c r="L594" s="190"/>
      <c r="M594" s="3"/>
    </row>
    <row r="595">
      <c r="A595" s="3"/>
      <c r="B595" s="190"/>
      <c r="C595" s="190"/>
      <c r="D595" s="190"/>
      <c r="E595" s="190"/>
      <c r="F595" s="190"/>
      <c r="G595" s="190"/>
      <c r="H595" s="190"/>
      <c r="I595" s="190"/>
      <c r="J595" s="190"/>
      <c r="K595" s="190"/>
      <c r="L595" s="190"/>
      <c r="M595" s="3"/>
    </row>
    <row r="596">
      <c r="A596" s="3"/>
      <c r="B596" s="190"/>
      <c r="C596" s="190"/>
      <c r="D596" s="190"/>
      <c r="E596" s="190"/>
      <c r="F596" s="190"/>
      <c r="G596" s="190"/>
      <c r="H596" s="190"/>
      <c r="I596" s="190"/>
      <c r="J596" s="190"/>
      <c r="K596" s="190"/>
      <c r="L596" s="190"/>
      <c r="M596" s="3"/>
    </row>
    <row r="597">
      <c r="A597" s="3"/>
      <c r="B597" s="190"/>
      <c r="C597" s="190"/>
      <c r="D597" s="190"/>
      <c r="E597" s="190"/>
      <c r="F597" s="190"/>
      <c r="G597" s="190"/>
      <c r="H597" s="190"/>
      <c r="I597" s="190"/>
      <c r="J597" s="190"/>
      <c r="K597" s="190"/>
      <c r="L597" s="190"/>
      <c r="M597" s="3"/>
    </row>
    <row r="598">
      <c r="A598" s="3"/>
      <c r="B598" s="190"/>
      <c r="C598" s="190"/>
      <c r="D598" s="190"/>
      <c r="E598" s="190"/>
      <c r="F598" s="190"/>
      <c r="G598" s="190"/>
      <c r="H598" s="190"/>
      <c r="I598" s="190"/>
      <c r="J598" s="190"/>
      <c r="K598" s="190"/>
      <c r="L598" s="190"/>
      <c r="M598" s="3"/>
    </row>
    <row r="599">
      <c r="A599" s="3"/>
      <c r="B599" s="190"/>
      <c r="C599" s="190"/>
      <c r="D599" s="190"/>
      <c r="E599" s="190"/>
      <c r="F599" s="190"/>
      <c r="G599" s="190"/>
      <c r="H599" s="190"/>
      <c r="I599" s="190"/>
      <c r="J599" s="190"/>
      <c r="K599" s="190"/>
      <c r="L599" s="190"/>
      <c r="M599" s="3"/>
    </row>
    <row r="600">
      <c r="A600" s="3"/>
      <c r="B600" s="190"/>
      <c r="C600" s="190"/>
      <c r="D600" s="190"/>
      <c r="E600" s="190"/>
      <c r="F600" s="190"/>
      <c r="G600" s="190"/>
      <c r="H600" s="190"/>
      <c r="I600" s="190"/>
      <c r="J600" s="190"/>
      <c r="K600" s="190"/>
      <c r="L600" s="190"/>
      <c r="M600" s="3"/>
    </row>
    <row r="601">
      <c r="A601" s="3"/>
      <c r="B601" s="190"/>
      <c r="C601" s="190"/>
      <c r="D601" s="190"/>
      <c r="E601" s="190"/>
      <c r="F601" s="190"/>
      <c r="G601" s="190"/>
      <c r="H601" s="190"/>
      <c r="I601" s="190"/>
      <c r="J601" s="190"/>
      <c r="K601" s="190"/>
      <c r="L601" s="190"/>
      <c r="M601" s="3"/>
    </row>
    <row r="602">
      <c r="A602" s="3"/>
      <c r="B602" s="190"/>
      <c r="C602" s="190"/>
      <c r="D602" s="190"/>
      <c r="E602" s="190"/>
      <c r="F602" s="190"/>
      <c r="G602" s="190"/>
      <c r="H602" s="190"/>
      <c r="I602" s="190"/>
      <c r="J602" s="190"/>
      <c r="K602" s="190"/>
      <c r="L602" s="190"/>
      <c r="M602" s="3"/>
    </row>
    <row r="603">
      <c r="A603" s="3"/>
      <c r="B603" s="190"/>
      <c r="C603" s="190"/>
      <c r="D603" s="190"/>
      <c r="E603" s="190"/>
      <c r="F603" s="190"/>
      <c r="G603" s="190"/>
      <c r="H603" s="190"/>
      <c r="I603" s="190"/>
      <c r="J603" s="190"/>
      <c r="K603" s="190"/>
      <c r="L603" s="190"/>
      <c r="M603" s="3"/>
    </row>
    <row r="604">
      <c r="A604" s="3"/>
      <c r="B604" s="190"/>
      <c r="C604" s="190"/>
      <c r="D604" s="190"/>
      <c r="E604" s="190"/>
      <c r="F604" s="190"/>
      <c r="G604" s="190"/>
      <c r="H604" s="190"/>
      <c r="I604" s="190"/>
      <c r="J604" s="190"/>
      <c r="K604" s="190"/>
      <c r="L604" s="190"/>
      <c r="M604" s="3"/>
    </row>
    <row r="605">
      <c r="A605" s="3"/>
      <c r="B605" s="190"/>
      <c r="C605" s="190"/>
      <c r="D605" s="190"/>
      <c r="E605" s="190"/>
      <c r="F605" s="190"/>
      <c r="G605" s="190"/>
      <c r="H605" s="190"/>
      <c r="I605" s="190"/>
      <c r="J605" s="190"/>
      <c r="K605" s="190"/>
      <c r="L605" s="190"/>
      <c r="M605" s="3"/>
    </row>
    <row r="606">
      <c r="A606" s="3"/>
      <c r="B606" s="190"/>
      <c r="C606" s="190"/>
      <c r="D606" s="190"/>
      <c r="E606" s="190"/>
      <c r="F606" s="190"/>
      <c r="G606" s="190"/>
      <c r="H606" s="190"/>
      <c r="I606" s="190"/>
      <c r="J606" s="190"/>
      <c r="K606" s="190"/>
      <c r="L606" s="190"/>
      <c r="M606" s="3"/>
    </row>
    <row r="607">
      <c r="A607" s="3"/>
      <c r="B607" s="190"/>
      <c r="C607" s="190"/>
      <c r="D607" s="190"/>
      <c r="E607" s="190"/>
      <c r="F607" s="190"/>
      <c r="G607" s="190"/>
      <c r="H607" s="190"/>
      <c r="I607" s="190"/>
      <c r="J607" s="190"/>
      <c r="K607" s="190"/>
      <c r="L607" s="190"/>
      <c r="M607" s="3"/>
    </row>
    <row r="608">
      <c r="A608" s="3"/>
      <c r="B608" s="190"/>
      <c r="C608" s="190"/>
      <c r="D608" s="190"/>
      <c r="E608" s="190"/>
      <c r="F608" s="190"/>
      <c r="G608" s="190"/>
      <c r="H608" s="190"/>
      <c r="I608" s="190"/>
      <c r="J608" s="190"/>
      <c r="K608" s="190"/>
      <c r="L608" s="190"/>
      <c r="M608" s="3"/>
    </row>
    <row r="609">
      <c r="A609" s="3"/>
      <c r="B609" s="190"/>
      <c r="C609" s="190"/>
      <c r="D609" s="190"/>
      <c r="E609" s="190"/>
      <c r="F609" s="190"/>
      <c r="G609" s="190"/>
      <c r="H609" s="190"/>
      <c r="I609" s="190"/>
      <c r="J609" s="190"/>
      <c r="K609" s="190"/>
      <c r="L609" s="190"/>
      <c r="M609" s="3"/>
    </row>
    <row r="610">
      <c r="A610" s="3"/>
      <c r="B610" s="190"/>
      <c r="C610" s="190"/>
      <c r="D610" s="190"/>
      <c r="E610" s="190"/>
      <c r="F610" s="190"/>
      <c r="G610" s="190"/>
      <c r="H610" s="190"/>
      <c r="I610" s="190"/>
      <c r="J610" s="190"/>
      <c r="K610" s="190"/>
      <c r="L610" s="190"/>
      <c r="M610" s="3"/>
    </row>
    <row r="611">
      <c r="A611" s="3"/>
      <c r="B611" s="190"/>
      <c r="C611" s="190"/>
      <c r="D611" s="190"/>
      <c r="E611" s="190"/>
      <c r="F611" s="190"/>
      <c r="G611" s="190"/>
      <c r="H611" s="190"/>
      <c r="I611" s="190"/>
      <c r="J611" s="190"/>
      <c r="K611" s="190"/>
      <c r="L611" s="190"/>
      <c r="M611" s="3"/>
    </row>
    <row r="612">
      <c r="A612" s="3"/>
      <c r="B612" s="190"/>
      <c r="C612" s="190"/>
      <c r="D612" s="190"/>
      <c r="E612" s="190"/>
      <c r="F612" s="190"/>
      <c r="G612" s="190"/>
      <c r="H612" s="190"/>
      <c r="I612" s="190"/>
      <c r="J612" s="190"/>
      <c r="K612" s="190"/>
      <c r="L612" s="190"/>
      <c r="M612" s="3"/>
    </row>
    <row r="613">
      <c r="A613" s="3"/>
      <c r="B613" s="190"/>
      <c r="C613" s="190"/>
      <c r="D613" s="190"/>
      <c r="E613" s="190"/>
      <c r="F613" s="190"/>
      <c r="G613" s="190"/>
      <c r="H613" s="190"/>
      <c r="I613" s="190"/>
      <c r="J613" s="190"/>
      <c r="K613" s="190"/>
      <c r="L613" s="190"/>
      <c r="M613" s="3"/>
    </row>
    <row r="614">
      <c r="A614" s="3"/>
      <c r="B614" s="190"/>
      <c r="C614" s="190"/>
      <c r="D614" s="190"/>
      <c r="E614" s="190"/>
      <c r="F614" s="190"/>
      <c r="G614" s="190"/>
      <c r="H614" s="190"/>
      <c r="I614" s="190"/>
      <c r="J614" s="190"/>
      <c r="K614" s="190"/>
      <c r="L614" s="190"/>
      <c r="M614" s="3"/>
    </row>
    <row r="615">
      <c r="A615" s="3"/>
      <c r="B615" s="190"/>
      <c r="C615" s="190"/>
      <c r="D615" s="190"/>
      <c r="E615" s="190"/>
      <c r="F615" s="190"/>
      <c r="G615" s="190"/>
      <c r="H615" s="190"/>
      <c r="I615" s="190"/>
      <c r="J615" s="190"/>
      <c r="K615" s="190"/>
      <c r="L615" s="190"/>
      <c r="M615" s="3"/>
    </row>
    <row r="616">
      <c r="A616" s="3"/>
      <c r="B616" s="190"/>
      <c r="C616" s="190"/>
      <c r="D616" s="190"/>
      <c r="E616" s="190"/>
      <c r="F616" s="190"/>
      <c r="G616" s="190"/>
      <c r="H616" s="190"/>
      <c r="I616" s="190"/>
      <c r="J616" s="190"/>
      <c r="K616" s="190"/>
      <c r="L616" s="190"/>
      <c r="M616" s="3"/>
    </row>
    <row r="617">
      <c r="A617" s="3"/>
      <c r="B617" s="190"/>
      <c r="C617" s="190"/>
      <c r="D617" s="190"/>
      <c r="E617" s="190"/>
      <c r="F617" s="190"/>
      <c r="G617" s="190"/>
      <c r="H617" s="190"/>
      <c r="I617" s="190"/>
      <c r="J617" s="190"/>
      <c r="K617" s="190"/>
      <c r="L617" s="190"/>
      <c r="M617" s="3"/>
    </row>
    <row r="618">
      <c r="A618" s="3"/>
      <c r="B618" s="190"/>
      <c r="C618" s="190"/>
      <c r="D618" s="190"/>
      <c r="E618" s="190"/>
      <c r="F618" s="190"/>
      <c r="G618" s="190"/>
      <c r="H618" s="190"/>
      <c r="I618" s="190"/>
      <c r="J618" s="190"/>
      <c r="K618" s="190"/>
      <c r="L618" s="190"/>
      <c r="M618" s="3"/>
    </row>
    <row r="619">
      <c r="A619" s="3"/>
      <c r="B619" s="190"/>
      <c r="C619" s="190"/>
      <c r="D619" s="190"/>
      <c r="E619" s="190"/>
      <c r="F619" s="190"/>
      <c r="G619" s="190"/>
      <c r="H619" s="190"/>
      <c r="I619" s="190"/>
      <c r="J619" s="190"/>
      <c r="K619" s="190"/>
      <c r="L619" s="190"/>
      <c r="M619" s="3"/>
    </row>
    <row r="620">
      <c r="A620" s="3"/>
      <c r="B620" s="190"/>
      <c r="C620" s="190"/>
      <c r="D620" s="190"/>
      <c r="E620" s="190"/>
      <c r="F620" s="190"/>
      <c r="G620" s="190"/>
      <c r="H620" s="190"/>
      <c r="I620" s="190"/>
      <c r="J620" s="190"/>
      <c r="K620" s="190"/>
      <c r="L620" s="190"/>
      <c r="M620" s="3"/>
    </row>
    <row r="621">
      <c r="A621" s="3"/>
      <c r="B621" s="190"/>
      <c r="C621" s="190"/>
      <c r="D621" s="190"/>
      <c r="E621" s="190"/>
      <c r="F621" s="190"/>
      <c r="G621" s="190"/>
      <c r="H621" s="190"/>
      <c r="I621" s="190"/>
      <c r="J621" s="190"/>
      <c r="K621" s="190"/>
      <c r="L621" s="190"/>
      <c r="M621" s="3"/>
    </row>
    <row r="622">
      <c r="A622" s="3"/>
      <c r="B622" s="190"/>
      <c r="C622" s="190"/>
      <c r="D622" s="190"/>
      <c r="E622" s="190"/>
      <c r="F622" s="190"/>
      <c r="G622" s="190"/>
      <c r="H622" s="190"/>
      <c r="I622" s="190"/>
      <c r="J622" s="190"/>
      <c r="K622" s="190"/>
      <c r="L622" s="190"/>
      <c r="M622" s="3"/>
    </row>
    <row r="623">
      <c r="A623" s="3"/>
      <c r="B623" s="190"/>
      <c r="C623" s="190"/>
      <c r="D623" s="190"/>
      <c r="E623" s="190"/>
      <c r="F623" s="190"/>
      <c r="G623" s="190"/>
      <c r="H623" s="190"/>
      <c r="I623" s="190"/>
      <c r="J623" s="190"/>
      <c r="K623" s="190"/>
      <c r="L623" s="190"/>
      <c r="M623" s="3"/>
    </row>
    <row r="624">
      <c r="A624" s="3"/>
      <c r="B624" s="190"/>
      <c r="C624" s="190"/>
      <c r="D624" s="190"/>
      <c r="E624" s="190"/>
      <c r="F624" s="190"/>
      <c r="G624" s="190"/>
      <c r="H624" s="190"/>
      <c r="I624" s="190"/>
      <c r="J624" s="190"/>
      <c r="K624" s="190"/>
      <c r="L624" s="190"/>
      <c r="M624" s="3"/>
    </row>
    <row r="625">
      <c r="A625" s="3"/>
      <c r="B625" s="190"/>
      <c r="C625" s="190"/>
      <c r="D625" s="190"/>
      <c r="E625" s="190"/>
      <c r="F625" s="190"/>
      <c r="G625" s="190"/>
      <c r="H625" s="190"/>
      <c r="I625" s="190"/>
      <c r="J625" s="190"/>
      <c r="K625" s="190"/>
      <c r="L625" s="190"/>
      <c r="M625" s="3"/>
    </row>
    <row r="626">
      <c r="A626" s="3"/>
      <c r="B626" s="190"/>
      <c r="C626" s="190"/>
      <c r="D626" s="190"/>
      <c r="E626" s="190"/>
      <c r="F626" s="190"/>
      <c r="G626" s="190"/>
      <c r="H626" s="190"/>
      <c r="I626" s="190"/>
      <c r="J626" s="190"/>
      <c r="K626" s="190"/>
      <c r="L626" s="190"/>
      <c r="M626" s="3"/>
    </row>
    <row r="627">
      <c r="A627" s="3"/>
      <c r="B627" s="190"/>
      <c r="C627" s="190"/>
      <c r="D627" s="190"/>
      <c r="E627" s="190"/>
      <c r="F627" s="190"/>
      <c r="G627" s="190"/>
      <c r="H627" s="190"/>
      <c r="I627" s="190"/>
      <c r="J627" s="190"/>
      <c r="K627" s="190"/>
      <c r="L627" s="190"/>
      <c r="M627" s="3"/>
    </row>
    <row r="628">
      <c r="A628" s="3"/>
      <c r="B628" s="190"/>
      <c r="C628" s="190"/>
      <c r="D628" s="190"/>
      <c r="E628" s="190"/>
      <c r="F628" s="190"/>
      <c r="G628" s="190"/>
      <c r="H628" s="190"/>
      <c r="I628" s="190"/>
      <c r="J628" s="190"/>
      <c r="K628" s="190"/>
      <c r="L628" s="190"/>
      <c r="M628" s="3"/>
    </row>
    <row r="629">
      <c r="A629" s="3"/>
      <c r="B629" s="190"/>
      <c r="C629" s="190"/>
      <c r="D629" s="190"/>
      <c r="E629" s="190"/>
      <c r="F629" s="190"/>
      <c r="G629" s="190"/>
      <c r="H629" s="190"/>
      <c r="I629" s="190"/>
      <c r="J629" s="190"/>
      <c r="K629" s="190"/>
      <c r="L629" s="190"/>
      <c r="M629" s="3"/>
    </row>
    <row r="630">
      <c r="A630" s="3"/>
      <c r="B630" s="190"/>
      <c r="C630" s="190"/>
      <c r="D630" s="190"/>
      <c r="E630" s="190"/>
      <c r="F630" s="190"/>
      <c r="G630" s="190"/>
      <c r="H630" s="190"/>
      <c r="I630" s="190"/>
      <c r="J630" s="190"/>
      <c r="K630" s="190"/>
      <c r="L630" s="190"/>
      <c r="M630" s="3"/>
    </row>
    <row r="631">
      <c r="A631" s="3"/>
      <c r="B631" s="190"/>
      <c r="C631" s="190"/>
      <c r="D631" s="190"/>
      <c r="E631" s="190"/>
      <c r="F631" s="190"/>
      <c r="G631" s="190"/>
      <c r="H631" s="190"/>
      <c r="I631" s="190"/>
      <c r="J631" s="190"/>
      <c r="K631" s="190"/>
      <c r="L631" s="190"/>
      <c r="M631" s="3"/>
    </row>
    <row r="632">
      <c r="A632" s="3"/>
      <c r="B632" s="190"/>
      <c r="C632" s="190"/>
      <c r="D632" s="190"/>
      <c r="E632" s="190"/>
      <c r="F632" s="190"/>
      <c r="G632" s="190"/>
      <c r="H632" s="190"/>
      <c r="I632" s="190"/>
      <c r="J632" s="190"/>
      <c r="K632" s="190"/>
      <c r="L632" s="190"/>
      <c r="M632" s="3"/>
    </row>
    <row r="633">
      <c r="A633" s="3"/>
      <c r="B633" s="190"/>
      <c r="C633" s="190"/>
      <c r="D633" s="190"/>
      <c r="E633" s="190"/>
      <c r="F633" s="190"/>
      <c r="G633" s="190"/>
      <c r="H633" s="190"/>
      <c r="I633" s="190"/>
      <c r="J633" s="190"/>
      <c r="K633" s="190"/>
      <c r="L633" s="190"/>
      <c r="M633" s="3"/>
    </row>
    <row r="634">
      <c r="A634" s="3"/>
      <c r="B634" s="190"/>
      <c r="C634" s="190"/>
      <c r="D634" s="190"/>
      <c r="E634" s="190"/>
      <c r="F634" s="190"/>
      <c r="G634" s="190"/>
      <c r="H634" s="190"/>
      <c r="I634" s="190"/>
      <c r="J634" s="190"/>
      <c r="K634" s="190"/>
      <c r="L634" s="190"/>
      <c r="M634" s="3"/>
    </row>
    <row r="635">
      <c r="A635" s="3"/>
      <c r="B635" s="190"/>
      <c r="C635" s="190"/>
      <c r="D635" s="190"/>
      <c r="E635" s="190"/>
      <c r="F635" s="190"/>
      <c r="G635" s="190"/>
      <c r="H635" s="190"/>
      <c r="I635" s="190"/>
      <c r="J635" s="190"/>
      <c r="K635" s="190"/>
      <c r="L635" s="190"/>
      <c r="M635" s="3"/>
    </row>
    <row r="636">
      <c r="A636" s="3"/>
      <c r="B636" s="190"/>
      <c r="C636" s="190"/>
      <c r="D636" s="190"/>
      <c r="E636" s="190"/>
      <c r="F636" s="190"/>
      <c r="G636" s="190"/>
      <c r="H636" s="190"/>
      <c r="I636" s="190"/>
      <c r="J636" s="190"/>
      <c r="K636" s="190"/>
      <c r="L636" s="190"/>
      <c r="M636" s="3"/>
    </row>
    <row r="637">
      <c r="A637" s="3"/>
      <c r="B637" s="190"/>
      <c r="C637" s="190"/>
      <c r="D637" s="190"/>
      <c r="E637" s="190"/>
      <c r="F637" s="190"/>
      <c r="G637" s="190"/>
      <c r="H637" s="190"/>
      <c r="I637" s="190"/>
      <c r="J637" s="190"/>
      <c r="K637" s="190"/>
      <c r="L637" s="190"/>
      <c r="M637" s="3"/>
    </row>
    <row r="638">
      <c r="A638" s="3"/>
      <c r="B638" s="190"/>
      <c r="C638" s="190"/>
      <c r="D638" s="190"/>
      <c r="E638" s="190"/>
      <c r="F638" s="190"/>
      <c r="G638" s="190"/>
      <c r="H638" s="190"/>
      <c r="I638" s="190"/>
      <c r="J638" s="190"/>
      <c r="K638" s="190"/>
      <c r="L638" s="190"/>
      <c r="M638" s="3"/>
    </row>
    <row r="639">
      <c r="A639" s="3"/>
      <c r="B639" s="190"/>
      <c r="C639" s="190"/>
      <c r="D639" s="190"/>
      <c r="E639" s="190"/>
      <c r="F639" s="190"/>
      <c r="G639" s="190"/>
      <c r="H639" s="190"/>
      <c r="I639" s="190"/>
      <c r="J639" s="190"/>
      <c r="K639" s="190"/>
      <c r="L639" s="190"/>
      <c r="M639" s="3"/>
    </row>
    <row r="640">
      <c r="A640" s="3"/>
      <c r="B640" s="190"/>
      <c r="C640" s="190"/>
      <c r="D640" s="190"/>
      <c r="E640" s="190"/>
      <c r="F640" s="190"/>
      <c r="G640" s="190"/>
      <c r="H640" s="190"/>
      <c r="I640" s="190"/>
      <c r="J640" s="190"/>
      <c r="K640" s="190"/>
      <c r="L640" s="190"/>
      <c r="M640" s="3"/>
    </row>
    <row r="641">
      <c r="A641" s="3"/>
      <c r="B641" s="190"/>
      <c r="C641" s="190"/>
      <c r="D641" s="190"/>
      <c r="E641" s="190"/>
      <c r="F641" s="190"/>
      <c r="G641" s="190"/>
      <c r="H641" s="190"/>
      <c r="I641" s="190"/>
      <c r="J641" s="190"/>
      <c r="K641" s="190"/>
      <c r="L641" s="190"/>
      <c r="M641" s="3"/>
    </row>
    <row r="642">
      <c r="A642" s="3"/>
      <c r="B642" s="190"/>
      <c r="C642" s="190"/>
      <c r="D642" s="190"/>
      <c r="E642" s="190"/>
      <c r="F642" s="190"/>
      <c r="G642" s="190"/>
      <c r="H642" s="190"/>
      <c r="I642" s="190"/>
      <c r="J642" s="190"/>
      <c r="K642" s="190"/>
      <c r="L642" s="190"/>
      <c r="M642" s="3"/>
    </row>
    <row r="643">
      <c r="A643" s="3"/>
      <c r="B643" s="190"/>
      <c r="C643" s="190"/>
      <c r="D643" s="190"/>
      <c r="E643" s="190"/>
      <c r="F643" s="190"/>
      <c r="G643" s="190"/>
      <c r="H643" s="190"/>
      <c r="I643" s="190"/>
      <c r="J643" s="190"/>
      <c r="K643" s="190"/>
      <c r="L643" s="190"/>
      <c r="M643" s="3"/>
    </row>
    <row r="644">
      <c r="A644" s="3"/>
      <c r="B644" s="190"/>
      <c r="C644" s="190"/>
      <c r="D644" s="190"/>
      <c r="E644" s="190"/>
      <c r="F644" s="190"/>
      <c r="G644" s="190"/>
      <c r="H644" s="190"/>
      <c r="I644" s="190"/>
      <c r="J644" s="190"/>
      <c r="K644" s="190"/>
      <c r="L644" s="190"/>
      <c r="M644" s="3"/>
    </row>
    <row r="645">
      <c r="A645" s="3"/>
      <c r="B645" s="190"/>
      <c r="C645" s="190"/>
      <c r="D645" s="190"/>
      <c r="E645" s="190"/>
      <c r="F645" s="190"/>
      <c r="G645" s="190"/>
      <c r="H645" s="190"/>
      <c r="I645" s="190"/>
      <c r="J645" s="190"/>
      <c r="K645" s="190"/>
      <c r="L645" s="190"/>
      <c r="M645" s="3"/>
    </row>
    <row r="646">
      <c r="A646" s="3"/>
      <c r="B646" s="190"/>
      <c r="C646" s="190"/>
      <c r="D646" s="190"/>
      <c r="E646" s="190"/>
      <c r="F646" s="190"/>
      <c r="G646" s="190"/>
      <c r="H646" s="190"/>
      <c r="I646" s="190"/>
      <c r="J646" s="190"/>
      <c r="K646" s="190"/>
      <c r="L646" s="190"/>
      <c r="M646" s="3"/>
    </row>
    <row r="647">
      <c r="A647" s="3"/>
      <c r="B647" s="190"/>
      <c r="C647" s="190"/>
      <c r="D647" s="190"/>
      <c r="E647" s="190"/>
      <c r="F647" s="190"/>
      <c r="G647" s="190"/>
      <c r="H647" s="190"/>
      <c r="I647" s="190"/>
      <c r="J647" s="190"/>
      <c r="K647" s="190"/>
      <c r="L647" s="190"/>
      <c r="M647" s="3"/>
    </row>
    <row r="648">
      <c r="A648" s="3"/>
      <c r="B648" s="190"/>
      <c r="C648" s="190"/>
      <c r="D648" s="190"/>
      <c r="E648" s="190"/>
      <c r="F648" s="190"/>
      <c r="G648" s="190"/>
      <c r="H648" s="190"/>
      <c r="I648" s="190"/>
      <c r="J648" s="190"/>
      <c r="K648" s="190"/>
      <c r="L648" s="190"/>
      <c r="M648" s="3"/>
    </row>
    <row r="649">
      <c r="A649" s="3"/>
      <c r="B649" s="190"/>
      <c r="C649" s="190"/>
      <c r="D649" s="190"/>
      <c r="E649" s="190"/>
      <c r="F649" s="190"/>
      <c r="G649" s="190"/>
      <c r="H649" s="190"/>
      <c r="I649" s="190"/>
      <c r="J649" s="190"/>
      <c r="K649" s="190"/>
      <c r="L649" s="190"/>
      <c r="M649" s="3"/>
    </row>
    <row r="650">
      <c r="A650" s="3"/>
      <c r="B650" s="190"/>
      <c r="C650" s="190"/>
      <c r="D650" s="190"/>
      <c r="E650" s="190"/>
      <c r="F650" s="190"/>
      <c r="G650" s="190"/>
      <c r="H650" s="190"/>
      <c r="I650" s="190"/>
      <c r="J650" s="190"/>
      <c r="K650" s="190"/>
      <c r="L650" s="190"/>
      <c r="M650" s="3"/>
    </row>
    <row r="651">
      <c r="A651" s="3"/>
      <c r="B651" s="190"/>
      <c r="C651" s="190"/>
      <c r="D651" s="190"/>
      <c r="E651" s="190"/>
      <c r="F651" s="190"/>
      <c r="G651" s="190"/>
      <c r="H651" s="190"/>
      <c r="I651" s="190"/>
      <c r="J651" s="190"/>
      <c r="K651" s="190"/>
      <c r="L651" s="190"/>
      <c r="M651" s="3"/>
    </row>
    <row r="652">
      <c r="A652" s="3"/>
      <c r="B652" s="190"/>
      <c r="C652" s="190"/>
      <c r="D652" s="190"/>
      <c r="E652" s="190"/>
      <c r="F652" s="190"/>
      <c r="G652" s="190"/>
      <c r="H652" s="190"/>
      <c r="I652" s="190"/>
      <c r="J652" s="190"/>
      <c r="K652" s="190"/>
      <c r="L652" s="190"/>
      <c r="M652" s="3"/>
    </row>
    <row r="653">
      <c r="A653" s="3"/>
      <c r="B653" s="190"/>
      <c r="C653" s="190"/>
      <c r="D653" s="190"/>
      <c r="E653" s="190"/>
      <c r="F653" s="190"/>
      <c r="G653" s="190"/>
      <c r="H653" s="190"/>
      <c r="I653" s="190"/>
      <c r="J653" s="190"/>
      <c r="K653" s="190"/>
      <c r="L653" s="190"/>
      <c r="M653" s="3"/>
    </row>
    <row r="654">
      <c r="A654" s="3"/>
      <c r="B654" s="190"/>
      <c r="C654" s="190"/>
      <c r="D654" s="190"/>
      <c r="E654" s="190"/>
      <c r="F654" s="190"/>
      <c r="G654" s="190"/>
      <c r="H654" s="190"/>
      <c r="I654" s="190"/>
      <c r="J654" s="190"/>
      <c r="K654" s="190"/>
      <c r="L654" s="190"/>
      <c r="M654" s="3"/>
    </row>
    <row r="655">
      <c r="A655" s="3"/>
      <c r="B655" s="190"/>
      <c r="C655" s="190"/>
      <c r="D655" s="190"/>
      <c r="E655" s="190"/>
      <c r="F655" s="190"/>
      <c r="G655" s="190"/>
      <c r="H655" s="190"/>
      <c r="I655" s="190"/>
      <c r="J655" s="190"/>
      <c r="K655" s="190"/>
      <c r="L655" s="190"/>
      <c r="M655" s="3"/>
    </row>
    <row r="656">
      <c r="A656" s="3"/>
      <c r="B656" s="190"/>
      <c r="C656" s="190"/>
      <c r="D656" s="190"/>
      <c r="E656" s="190"/>
      <c r="F656" s="190"/>
      <c r="G656" s="190"/>
      <c r="H656" s="190"/>
      <c r="I656" s="190"/>
      <c r="J656" s="190"/>
      <c r="K656" s="190"/>
      <c r="L656" s="190"/>
      <c r="M656" s="3"/>
    </row>
    <row r="657">
      <c r="A657" s="3"/>
      <c r="B657" s="190"/>
      <c r="C657" s="190"/>
      <c r="D657" s="190"/>
      <c r="E657" s="190"/>
      <c r="F657" s="190"/>
      <c r="G657" s="190"/>
      <c r="H657" s="190"/>
      <c r="I657" s="190"/>
      <c r="J657" s="190"/>
      <c r="K657" s="190"/>
      <c r="L657" s="190"/>
      <c r="M657" s="3"/>
    </row>
    <row r="658">
      <c r="A658" s="3"/>
      <c r="B658" s="190"/>
      <c r="C658" s="190"/>
      <c r="D658" s="190"/>
      <c r="E658" s="190"/>
      <c r="F658" s="190"/>
      <c r="G658" s="190"/>
      <c r="H658" s="190"/>
      <c r="I658" s="190"/>
      <c r="J658" s="190"/>
      <c r="K658" s="190"/>
      <c r="L658" s="190"/>
      <c r="M658" s="3"/>
    </row>
    <row r="659">
      <c r="A659" s="3"/>
      <c r="B659" s="190"/>
      <c r="C659" s="190"/>
      <c r="D659" s="190"/>
      <c r="E659" s="190"/>
      <c r="F659" s="190"/>
      <c r="G659" s="190"/>
      <c r="H659" s="190"/>
      <c r="I659" s="190"/>
      <c r="J659" s="190"/>
      <c r="K659" s="190"/>
      <c r="L659" s="190"/>
      <c r="M659" s="3"/>
    </row>
    <row r="660">
      <c r="A660" s="3"/>
      <c r="B660" s="190"/>
      <c r="C660" s="190"/>
      <c r="D660" s="190"/>
      <c r="E660" s="190"/>
      <c r="F660" s="190"/>
      <c r="G660" s="190"/>
      <c r="H660" s="190"/>
      <c r="I660" s="190"/>
      <c r="J660" s="190"/>
      <c r="K660" s="190"/>
      <c r="L660" s="190"/>
      <c r="M660" s="3"/>
    </row>
    <row r="661">
      <c r="A661" s="3"/>
      <c r="B661" s="190"/>
      <c r="C661" s="190"/>
      <c r="D661" s="190"/>
      <c r="E661" s="190"/>
      <c r="F661" s="190"/>
      <c r="G661" s="190"/>
      <c r="H661" s="190"/>
      <c r="I661" s="190"/>
      <c r="J661" s="190"/>
      <c r="K661" s="190"/>
      <c r="L661" s="190"/>
      <c r="M661" s="3"/>
    </row>
    <row r="662">
      <c r="A662" s="3"/>
      <c r="B662" s="190"/>
      <c r="C662" s="190"/>
      <c r="D662" s="190"/>
      <c r="E662" s="190"/>
      <c r="F662" s="190"/>
      <c r="G662" s="190"/>
      <c r="H662" s="190"/>
      <c r="I662" s="190"/>
      <c r="J662" s="190"/>
      <c r="K662" s="190"/>
      <c r="L662" s="190"/>
      <c r="M662" s="3"/>
    </row>
    <row r="663">
      <c r="A663" s="3"/>
      <c r="B663" s="190"/>
      <c r="C663" s="190"/>
      <c r="D663" s="190"/>
      <c r="E663" s="190"/>
      <c r="F663" s="190"/>
      <c r="G663" s="190"/>
      <c r="H663" s="190"/>
      <c r="I663" s="190"/>
      <c r="J663" s="190"/>
      <c r="K663" s="190"/>
      <c r="L663" s="190"/>
      <c r="M663" s="3"/>
    </row>
    <row r="664">
      <c r="A664" s="3"/>
      <c r="B664" s="190"/>
      <c r="C664" s="190"/>
      <c r="D664" s="190"/>
      <c r="E664" s="190"/>
      <c r="F664" s="190"/>
      <c r="G664" s="190"/>
      <c r="H664" s="190"/>
      <c r="I664" s="190"/>
      <c r="J664" s="190"/>
      <c r="K664" s="190"/>
      <c r="L664" s="190"/>
      <c r="M664" s="3"/>
    </row>
    <row r="665">
      <c r="A665" s="3"/>
      <c r="B665" s="190"/>
      <c r="C665" s="190"/>
      <c r="D665" s="190"/>
      <c r="E665" s="190"/>
      <c r="F665" s="190"/>
      <c r="G665" s="190"/>
      <c r="H665" s="190"/>
      <c r="I665" s="190"/>
      <c r="J665" s="190"/>
      <c r="K665" s="190"/>
      <c r="L665" s="190"/>
      <c r="M665" s="3"/>
    </row>
    <row r="666">
      <c r="A666" s="3"/>
      <c r="B666" s="190"/>
      <c r="C666" s="190"/>
      <c r="D666" s="190"/>
      <c r="E666" s="190"/>
      <c r="F666" s="190"/>
      <c r="G666" s="190"/>
      <c r="H666" s="190"/>
      <c r="I666" s="190"/>
      <c r="J666" s="190"/>
      <c r="K666" s="190"/>
      <c r="L666" s="190"/>
      <c r="M666" s="3"/>
    </row>
    <row r="667">
      <c r="A667" s="3"/>
      <c r="B667" s="190"/>
      <c r="C667" s="190"/>
      <c r="D667" s="190"/>
      <c r="E667" s="190"/>
      <c r="F667" s="190"/>
      <c r="G667" s="190"/>
      <c r="H667" s="190"/>
      <c r="I667" s="190"/>
      <c r="J667" s="190"/>
      <c r="K667" s="190"/>
      <c r="L667" s="190"/>
      <c r="M667" s="3"/>
    </row>
    <row r="668">
      <c r="A668" s="3"/>
      <c r="B668" s="190"/>
      <c r="C668" s="190"/>
      <c r="D668" s="190"/>
      <c r="E668" s="190"/>
      <c r="F668" s="190"/>
      <c r="G668" s="190"/>
      <c r="H668" s="190"/>
      <c r="I668" s="190"/>
      <c r="J668" s="190"/>
      <c r="K668" s="190"/>
      <c r="L668" s="190"/>
      <c r="M668" s="3"/>
    </row>
    <row r="669">
      <c r="A669" s="3"/>
      <c r="B669" s="190"/>
      <c r="C669" s="190"/>
      <c r="D669" s="190"/>
      <c r="E669" s="190"/>
      <c r="F669" s="190"/>
      <c r="G669" s="190"/>
      <c r="H669" s="190"/>
      <c r="I669" s="190"/>
      <c r="J669" s="190"/>
      <c r="K669" s="190"/>
      <c r="L669" s="190"/>
      <c r="M669" s="3"/>
    </row>
    <row r="670">
      <c r="A670" s="3"/>
      <c r="B670" s="190"/>
      <c r="C670" s="190"/>
      <c r="D670" s="190"/>
      <c r="E670" s="190"/>
      <c r="F670" s="190"/>
      <c r="G670" s="190"/>
      <c r="H670" s="190"/>
      <c r="I670" s="190"/>
      <c r="J670" s="190"/>
      <c r="K670" s="190"/>
      <c r="L670" s="190"/>
      <c r="M670" s="3"/>
    </row>
    <row r="671">
      <c r="A671" s="3"/>
      <c r="B671" s="190"/>
      <c r="C671" s="190"/>
      <c r="D671" s="190"/>
      <c r="E671" s="190"/>
      <c r="F671" s="190"/>
      <c r="G671" s="190"/>
      <c r="H671" s="190"/>
      <c r="I671" s="190"/>
      <c r="J671" s="190"/>
      <c r="K671" s="190"/>
      <c r="L671" s="190"/>
      <c r="M671" s="3"/>
    </row>
    <row r="672">
      <c r="A672" s="3"/>
      <c r="B672" s="190"/>
      <c r="C672" s="190"/>
      <c r="D672" s="190"/>
      <c r="E672" s="190"/>
      <c r="F672" s="190"/>
      <c r="G672" s="190"/>
      <c r="H672" s="190"/>
      <c r="I672" s="190"/>
      <c r="J672" s="190"/>
      <c r="K672" s="190"/>
      <c r="L672" s="190"/>
      <c r="M672" s="3"/>
    </row>
    <row r="673">
      <c r="A673" s="3"/>
      <c r="B673" s="190"/>
      <c r="C673" s="190"/>
      <c r="D673" s="190"/>
      <c r="E673" s="190"/>
      <c r="F673" s="190"/>
      <c r="G673" s="190"/>
      <c r="H673" s="190"/>
      <c r="I673" s="190"/>
      <c r="J673" s="190"/>
      <c r="K673" s="190"/>
      <c r="L673" s="190"/>
      <c r="M673" s="3"/>
    </row>
    <row r="674">
      <c r="A674" s="3"/>
      <c r="B674" s="190"/>
      <c r="C674" s="190"/>
      <c r="D674" s="190"/>
      <c r="E674" s="190"/>
      <c r="F674" s="190"/>
      <c r="G674" s="190"/>
      <c r="H674" s="190"/>
      <c r="I674" s="190"/>
      <c r="J674" s="190"/>
      <c r="K674" s="190"/>
      <c r="L674" s="190"/>
      <c r="M674" s="3"/>
    </row>
    <row r="675">
      <c r="A675" s="3"/>
      <c r="B675" s="190"/>
      <c r="C675" s="190"/>
      <c r="D675" s="190"/>
      <c r="E675" s="190"/>
      <c r="F675" s="190"/>
      <c r="G675" s="190"/>
      <c r="H675" s="190"/>
      <c r="I675" s="190"/>
      <c r="J675" s="190"/>
      <c r="K675" s="190"/>
      <c r="L675" s="190"/>
      <c r="M675" s="3"/>
    </row>
    <row r="676">
      <c r="A676" s="3"/>
      <c r="B676" s="190"/>
      <c r="C676" s="190"/>
      <c r="D676" s="190"/>
      <c r="E676" s="190"/>
      <c r="F676" s="190"/>
      <c r="G676" s="190"/>
      <c r="H676" s="190"/>
      <c r="I676" s="190"/>
      <c r="J676" s="190"/>
      <c r="K676" s="190"/>
      <c r="L676" s="190"/>
      <c r="M676" s="3"/>
    </row>
    <row r="677">
      <c r="A677" s="3"/>
      <c r="B677" s="190"/>
      <c r="C677" s="190"/>
      <c r="D677" s="190"/>
      <c r="E677" s="190"/>
      <c r="F677" s="190"/>
      <c r="G677" s="190"/>
      <c r="H677" s="190"/>
      <c r="I677" s="190"/>
      <c r="J677" s="190"/>
      <c r="K677" s="190"/>
      <c r="L677" s="190"/>
      <c r="M677" s="3"/>
    </row>
    <row r="678">
      <c r="A678" s="3"/>
      <c r="B678" s="190"/>
      <c r="C678" s="190"/>
      <c r="D678" s="190"/>
      <c r="E678" s="190"/>
      <c r="F678" s="190"/>
      <c r="G678" s="190"/>
      <c r="H678" s="190"/>
      <c r="I678" s="190"/>
      <c r="J678" s="190"/>
      <c r="K678" s="190"/>
      <c r="L678" s="190"/>
      <c r="M678" s="3"/>
    </row>
    <row r="679">
      <c r="A679" s="3"/>
      <c r="B679" s="190"/>
      <c r="C679" s="190"/>
      <c r="D679" s="190"/>
      <c r="E679" s="190"/>
      <c r="F679" s="190"/>
      <c r="G679" s="190"/>
      <c r="H679" s="190"/>
      <c r="I679" s="190"/>
      <c r="J679" s="190"/>
      <c r="K679" s="190"/>
      <c r="L679" s="190"/>
      <c r="M679" s="3"/>
    </row>
    <row r="680">
      <c r="A680" s="3"/>
      <c r="B680" s="190"/>
      <c r="C680" s="190"/>
      <c r="D680" s="190"/>
      <c r="E680" s="190"/>
      <c r="F680" s="190"/>
      <c r="G680" s="190"/>
      <c r="H680" s="190"/>
      <c r="I680" s="190"/>
      <c r="J680" s="190"/>
      <c r="K680" s="190"/>
      <c r="L680" s="190"/>
      <c r="M680" s="3"/>
    </row>
    <row r="681">
      <c r="A681" s="3"/>
      <c r="B681" s="190"/>
      <c r="C681" s="190"/>
      <c r="D681" s="190"/>
      <c r="E681" s="190"/>
      <c r="F681" s="190"/>
      <c r="G681" s="190"/>
      <c r="H681" s="190"/>
      <c r="I681" s="190"/>
      <c r="J681" s="190"/>
      <c r="K681" s="190"/>
      <c r="L681" s="190"/>
      <c r="M681" s="3"/>
    </row>
    <row r="682">
      <c r="A682" s="3"/>
      <c r="B682" s="190"/>
      <c r="C682" s="190"/>
      <c r="D682" s="190"/>
      <c r="E682" s="190"/>
      <c r="F682" s="190"/>
      <c r="G682" s="190"/>
      <c r="H682" s="190"/>
      <c r="I682" s="190"/>
      <c r="J682" s="190"/>
      <c r="K682" s="190"/>
      <c r="L682" s="190"/>
      <c r="M682" s="3"/>
    </row>
    <row r="683">
      <c r="A683" s="3"/>
      <c r="B683" s="190"/>
      <c r="C683" s="190"/>
      <c r="D683" s="190"/>
      <c r="E683" s="190"/>
      <c r="F683" s="190"/>
      <c r="G683" s="190"/>
      <c r="H683" s="190"/>
      <c r="I683" s="190"/>
      <c r="J683" s="190"/>
      <c r="K683" s="190"/>
      <c r="L683" s="190"/>
      <c r="M683" s="3"/>
    </row>
    <row r="684">
      <c r="A684" s="3"/>
      <c r="B684" s="190"/>
      <c r="C684" s="190"/>
      <c r="D684" s="190"/>
      <c r="E684" s="190"/>
      <c r="F684" s="190"/>
      <c r="G684" s="190"/>
      <c r="H684" s="190"/>
      <c r="I684" s="190"/>
      <c r="J684" s="190"/>
      <c r="K684" s="190"/>
      <c r="L684" s="190"/>
      <c r="M684" s="3"/>
    </row>
    <row r="685">
      <c r="A685" s="3"/>
      <c r="B685" s="190"/>
      <c r="C685" s="190"/>
      <c r="D685" s="190"/>
      <c r="E685" s="190"/>
      <c r="F685" s="190"/>
      <c r="G685" s="190"/>
      <c r="H685" s="190"/>
      <c r="I685" s="190"/>
      <c r="J685" s="190"/>
      <c r="K685" s="190"/>
      <c r="L685" s="190"/>
      <c r="M685" s="3"/>
    </row>
    <row r="686">
      <c r="A686" s="3"/>
      <c r="B686" s="190"/>
      <c r="C686" s="190"/>
      <c r="D686" s="190"/>
      <c r="E686" s="190"/>
      <c r="F686" s="190"/>
      <c r="G686" s="190"/>
      <c r="H686" s="190"/>
      <c r="I686" s="190"/>
      <c r="J686" s="190"/>
      <c r="K686" s="190"/>
      <c r="L686" s="190"/>
      <c r="M686" s="3"/>
    </row>
    <row r="687">
      <c r="A687" s="3"/>
      <c r="B687" s="190"/>
      <c r="C687" s="190"/>
      <c r="D687" s="190"/>
      <c r="E687" s="190"/>
      <c r="F687" s="190"/>
      <c r="G687" s="190"/>
      <c r="H687" s="190"/>
      <c r="I687" s="190"/>
      <c r="J687" s="190"/>
      <c r="K687" s="190"/>
      <c r="L687" s="190"/>
      <c r="M687" s="3"/>
    </row>
    <row r="688">
      <c r="A688" s="3"/>
      <c r="B688" s="190"/>
      <c r="C688" s="190"/>
      <c r="D688" s="190"/>
      <c r="E688" s="190"/>
      <c r="F688" s="190"/>
      <c r="G688" s="190"/>
      <c r="H688" s="190"/>
      <c r="I688" s="190"/>
      <c r="J688" s="190"/>
      <c r="K688" s="190"/>
      <c r="L688" s="190"/>
      <c r="M688" s="3"/>
    </row>
    <row r="689">
      <c r="A689" s="3"/>
      <c r="B689" s="190"/>
      <c r="C689" s="190"/>
      <c r="D689" s="190"/>
      <c r="E689" s="190"/>
      <c r="F689" s="190"/>
      <c r="G689" s="190"/>
      <c r="H689" s="190"/>
      <c r="I689" s="190"/>
      <c r="J689" s="190"/>
      <c r="K689" s="190"/>
      <c r="L689" s="190"/>
      <c r="M689" s="3"/>
    </row>
    <row r="690">
      <c r="A690" s="3"/>
      <c r="B690" s="190"/>
      <c r="C690" s="190"/>
      <c r="D690" s="190"/>
      <c r="E690" s="190"/>
      <c r="F690" s="190"/>
      <c r="G690" s="190"/>
      <c r="H690" s="190"/>
      <c r="I690" s="190"/>
      <c r="J690" s="190"/>
      <c r="K690" s="190"/>
      <c r="L690" s="190"/>
      <c r="M690" s="3"/>
    </row>
    <row r="691">
      <c r="A691" s="3"/>
      <c r="B691" s="190"/>
      <c r="C691" s="190"/>
      <c r="D691" s="190"/>
      <c r="E691" s="190"/>
      <c r="F691" s="190"/>
      <c r="G691" s="190"/>
      <c r="H691" s="190"/>
      <c r="I691" s="190"/>
      <c r="J691" s="190"/>
      <c r="K691" s="190"/>
      <c r="L691" s="190"/>
      <c r="M691" s="3"/>
    </row>
    <row r="692">
      <c r="A692" s="3"/>
      <c r="B692" s="190"/>
      <c r="C692" s="190"/>
      <c r="D692" s="190"/>
      <c r="E692" s="190"/>
      <c r="F692" s="190"/>
      <c r="G692" s="190"/>
      <c r="H692" s="190"/>
      <c r="I692" s="190"/>
      <c r="J692" s="190"/>
      <c r="K692" s="190"/>
      <c r="L692" s="190"/>
      <c r="M692" s="3"/>
    </row>
    <row r="693">
      <c r="A693" s="3"/>
      <c r="B693" s="190"/>
      <c r="C693" s="190"/>
      <c r="D693" s="190"/>
      <c r="E693" s="190"/>
      <c r="F693" s="190"/>
      <c r="G693" s="190"/>
      <c r="H693" s="190"/>
      <c r="I693" s="190"/>
      <c r="J693" s="190"/>
      <c r="K693" s="190"/>
      <c r="L693" s="190"/>
      <c r="M693" s="3"/>
    </row>
    <row r="694">
      <c r="A694" s="3"/>
      <c r="B694" s="190"/>
      <c r="C694" s="190"/>
      <c r="D694" s="190"/>
      <c r="E694" s="190"/>
      <c r="F694" s="190"/>
      <c r="G694" s="190"/>
      <c r="H694" s="190"/>
      <c r="I694" s="190"/>
      <c r="J694" s="190"/>
      <c r="K694" s="190"/>
      <c r="L694" s="190"/>
      <c r="M694" s="3"/>
    </row>
    <row r="695">
      <c r="A695" s="3"/>
      <c r="B695" s="190"/>
      <c r="C695" s="190"/>
      <c r="D695" s="190"/>
      <c r="E695" s="190"/>
      <c r="F695" s="190"/>
      <c r="G695" s="190"/>
      <c r="H695" s="190"/>
      <c r="I695" s="190"/>
      <c r="J695" s="190"/>
      <c r="K695" s="190"/>
      <c r="L695" s="190"/>
      <c r="M695" s="3"/>
    </row>
    <row r="696">
      <c r="A696" s="3"/>
      <c r="B696" s="190"/>
      <c r="C696" s="190"/>
      <c r="D696" s="190"/>
      <c r="E696" s="190"/>
      <c r="F696" s="190"/>
      <c r="G696" s="190"/>
      <c r="H696" s="190"/>
      <c r="I696" s="190"/>
      <c r="J696" s="190"/>
      <c r="K696" s="190"/>
      <c r="L696" s="190"/>
      <c r="M696" s="3"/>
    </row>
    <row r="697">
      <c r="A697" s="3"/>
      <c r="B697" s="190"/>
      <c r="C697" s="190"/>
      <c r="D697" s="190"/>
      <c r="E697" s="190"/>
      <c r="F697" s="190"/>
      <c r="G697" s="190"/>
      <c r="H697" s="190"/>
      <c r="I697" s="190"/>
      <c r="J697" s="190"/>
      <c r="K697" s="190"/>
      <c r="L697" s="190"/>
      <c r="M697" s="3"/>
    </row>
    <row r="698">
      <c r="A698" s="3"/>
      <c r="B698" s="190"/>
      <c r="C698" s="190"/>
      <c r="D698" s="190"/>
      <c r="E698" s="190"/>
      <c r="F698" s="190"/>
      <c r="G698" s="190"/>
      <c r="H698" s="190"/>
      <c r="I698" s="190"/>
      <c r="J698" s="190"/>
      <c r="K698" s="190"/>
      <c r="L698" s="190"/>
      <c r="M698" s="3"/>
    </row>
    <row r="699">
      <c r="A699" s="3"/>
      <c r="B699" s="190"/>
      <c r="C699" s="190"/>
      <c r="D699" s="190"/>
      <c r="E699" s="190"/>
      <c r="F699" s="190"/>
      <c r="G699" s="190"/>
      <c r="H699" s="190"/>
      <c r="I699" s="190"/>
      <c r="J699" s="190"/>
      <c r="K699" s="190"/>
      <c r="L699" s="190"/>
      <c r="M699" s="3"/>
    </row>
    <row r="700">
      <c r="A700" s="3"/>
      <c r="B700" s="190"/>
      <c r="C700" s="190"/>
      <c r="D700" s="190"/>
      <c r="E700" s="190"/>
      <c r="F700" s="190"/>
      <c r="G700" s="190"/>
      <c r="H700" s="190"/>
      <c r="I700" s="190"/>
      <c r="J700" s="190"/>
      <c r="K700" s="190"/>
      <c r="L700" s="190"/>
      <c r="M700" s="3"/>
    </row>
    <row r="701">
      <c r="A701" s="3"/>
      <c r="B701" s="190"/>
      <c r="C701" s="190"/>
      <c r="D701" s="190"/>
      <c r="E701" s="190"/>
      <c r="F701" s="190"/>
      <c r="G701" s="190"/>
      <c r="H701" s="190"/>
      <c r="I701" s="190"/>
      <c r="J701" s="190"/>
      <c r="K701" s="190"/>
      <c r="L701" s="190"/>
      <c r="M701" s="3"/>
    </row>
    <row r="702">
      <c r="A702" s="3"/>
      <c r="B702" s="190"/>
      <c r="C702" s="190"/>
      <c r="D702" s="190"/>
      <c r="E702" s="190"/>
      <c r="F702" s="190"/>
      <c r="G702" s="190"/>
      <c r="H702" s="190"/>
      <c r="I702" s="190"/>
      <c r="J702" s="190"/>
      <c r="K702" s="190"/>
      <c r="L702" s="190"/>
      <c r="M702" s="3"/>
    </row>
    <row r="703">
      <c r="A703" s="3"/>
      <c r="B703" s="190"/>
      <c r="C703" s="190"/>
      <c r="D703" s="190"/>
      <c r="E703" s="190"/>
      <c r="F703" s="190"/>
      <c r="G703" s="190"/>
      <c r="H703" s="190"/>
      <c r="I703" s="190"/>
      <c r="J703" s="190"/>
      <c r="K703" s="190"/>
      <c r="L703" s="190"/>
      <c r="M703" s="3"/>
    </row>
    <row r="704">
      <c r="A704" s="3"/>
      <c r="B704" s="190"/>
      <c r="C704" s="190"/>
      <c r="D704" s="190"/>
      <c r="E704" s="190"/>
      <c r="F704" s="190"/>
      <c r="G704" s="190"/>
      <c r="H704" s="190"/>
      <c r="I704" s="190"/>
      <c r="J704" s="190"/>
      <c r="K704" s="190"/>
      <c r="L704" s="190"/>
      <c r="M704" s="3"/>
    </row>
    <row r="705">
      <c r="A705" s="3"/>
      <c r="B705" s="190"/>
      <c r="C705" s="190"/>
      <c r="D705" s="190"/>
      <c r="E705" s="190"/>
      <c r="F705" s="190"/>
      <c r="G705" s="190"/>
      <c r="H705" s="190"/>
      <c r="I705" s="190"/>
      <c r="J705" s="190"/>
      <c r="K705" s="190"/>
      <c r="L705" s="190"/>
      <c r="M705" s="3"/>
    </row>
    <row r="706">
      <c r="A706" s="3"/>
      <c r="B706" s="190"/>
      <c r="C706" s="190"/>
      <c r="D706" s="190"/>
      <c r="E706" s="190"/>
      <c r="F706" s="190"/>
      <c r="G706" s="190"/>
      <c r="H706" s="190"/>
      <c r="I706" s="190"/>
      <c r="J706" s="190"/>
      <c r="K706" s="190"/>
      <c r="L706" s="190"/>
      <c r="M706" s="3"/>
    </row>
    <row r="707">
      <c r="A707" s="3"/>
      <c r="B707" s="190"/>
      <c r="C707" s="190"/>
      <c r="D707" s="190"/>
      <c r="E707" s="190"/>
      <c r="F707" s="190"/>
      <c r="G707" s="190"/>
      <c r="H707" s="190"/>
      <c r="I707" s="190"/>
      <c r="J707" s="190"/>
      <c r="K707" s="190"/>
      <c r="L707" s="190"/>
      <c r="M707" s="3"/>
    </row>
    <row r="708">
      <c r="A708" s="3"/>
      <c r="B708" s="190"/>
      <c r="C708" s="190"/>
      <c r="D708" s="190"/>
      <c r="E708" s="190"/>
      <c r="F708" s="190"/>
      <c r="G708" s="190"/>
      <c r="H708" s="190"/>
      <c r="I708" s="190"/>
      <c r="J708" s="190"/>
      <c r="K708" s="190"/>
      <c r="L708" s="190"/>
      <c r="M708" s="3"/>
    </row>
    <row r="709">
      <c r="A709" s="3"/>
      <c r="B709" s="190"/>
      <c r="C709" s="190"/>
      <c r="D709" s="190"/>
      <c r="E709" s="190"/>
      <c r="F709" s="190"/>
      <c r="G709" s="190"/>
      <c r="H709" s="190"/>
      <c r="I709" s="190"/>
      <c r="J709" s="190"/>
      <c r="K709" s="190"/>
      <c r="L709" s="190"/>
      <c r="M709" s="3"/>
    </row>
    <row r="710">
      <c r="A710" s="3"/>
      <c r="B710" s="190"/>
      <c r="C710" s="190"/>
      <c r="D710" s="190"/>
      <c r="E710" s="190"/>
      <c r="F710" s="190"/>
      <c r="G710" s="190"/>
      <c r="H710" s="190"/>
      <c r="I710" s="190"/>
      <c r="J710" s="190"/>
      <c r="K710" s="190"/>
      <c r="L710" s="190"/>
      <c r="M710" s="3"/>
    </row>
    <row r="711">
      <c r="A711" s="3"/>
      <c r="B711" s="190"/>
      <c r="C711" s="190"/>
      <c r="D711" s="190"/>
      <c r="E711" s="190"/>
      <c r="F711" s="190"/>
      <c r="G711" s="190"/>
      <c r="H711" s="190"/>
      <c r="I711" s="190"/>
      <c r="J711" s="190"/>
      <c r="K711" s="190"/>
      <c r="L711" s="190"/>
      <c r="M711" s="3"/>
    </row>
    <row r="712">
      <c r="A712" s="3"/>
      <c r="B712" s="190"/>
      <c r="C712" s="190"/>
      <c r="D712" s="190"/>
      <c r="E712" s="190"/>
      <c r="F712" s="190"/>
      <c r="G712" s="190"/>
      <c r="H712" s="190"/>
      <c r="I712" s="190"/>
      <c r="J712" s="190"/>
      <c r="K712" s="190"/>
      <c r="L712" s="190"/>
      <c r="M712" s="3"/>
    </row>
    <row r="713">
      <c r="A713" s="3"/>
      <c r="B713" s="190"/>
      <c r="C713" s="190"/>
      <c r="D713" s="190"/>
      <c r="E713" s="190"/>
      <c r="F713" s="190"/>
      <c r="G713" s="190"/>
      <c r="H713" s="190"/>
      <c r="I713" s="190"/>
      <c r="J713" s="190"/>
      <c r="K713" s="190"/>
      <c r="L713" s="190"/>
      <c r="M713" s="3"/>
    </row>
    <row r="714">
      <c r="A714" s="3"/>
      <c r="B714" s="190"/>
      <c r="C714" s="190"/>
      <c r="D714" s="190"/>
      <c r="E714" s="190"/>
      <c r="F714" s="190"/>
      <c r="G714" s="190"/>
      <c r="H714" s="190"/>
      <c r="I714" s="190"/>
      <c r="J714" s="190"/>
      <c r="K714" s="190"/>
      <c r="L714" s="190"/>
      <c r="M714" s="3"/>
    </row>
    <row r="715">
      <c r="A715" s="3"/>
      <c r="B715" s="190"/>
      <c r="C715" s="190"/>
      <c r="D715" s="190"/>
      <c r="E715" s="190"/>
      <c r="F715" s="190"/>
      <c r="G715" s="190"/>
      <c r="H715" s="190"/>
      <c r="I715" s="190"/>
      <c r="J715" s="190"/>
      <c r="K715" s="190"/>
      <c r="L715" s="190"/>
      <c r="M715" s="3"/>
    </row>
    <row r="716">
      <c r="A716" s="3"/>
      <c r="B716" s="190"/>
      <c r="C716" s="190"/>
      <c r="D716" s="190"/>
      <c r="E716" s="190"/>
      <c r="F716" s="190"/>
      <c r="G716" s="190"/>
      <c r="H716" s="190"/>
      <c r="I716" s="190"/>
      <c r="J716" s="190"/>
      <c r="K716" s="190"/>
      <c r="L716" s="190"/>
      <c r="M716" s="3"/>
    </row>
    <row r="717">
      <c r="A717" s="3"/>
      <c r="B717" s="190"/>
      <c r="C717" s="190"/>
      <c r="D717" s="190"/>
      <c r="E717" s="190"/>
      <c r="F717" s="190"/>
      <c r="G717" s="190"/>
      <c r="H717" s="190"/>
      <c r="I717" s="190"/>
      <c r="J717" s="190"/>
      <c r="K717" s="190"/>
      <c r="L717" s="190"/>
      <c r="M717" s="3"/>
    </row>
    <row r="718">
      <c r="A718" s="3"/>
      <c r="B718" s="190"/>
      <c r="C718" s="190"/>
      <c r="D718" s="190"/>
      <c r="E718" s="190"/>
      <c r="F718" s="190"/>
      <c r="G718" s="190"/>
      <c r="H718" s="190"/>
      <c r="I718" s="190"/>
      <c r="J718" s="190"/>
      <c r="K718" s="190"/>
      <c r="L718" s="190"/>
      <c r="M718" s="3"/>
    </row>
    <row r="719">
      <c r="A719" s="3"/>
      <c r="B719" s="190"/>
      <c r="C719" s="190"/>
      <c r="D719" s="190"/>
      <c r="E719" s="190"/>
      <c r="F719" s="190"/>
      <c r="G719" s="190"/>
      <c r="H719" s="190"/>
      <c r="I719" s="190"/>
      <c r="J719" s="190"/>
      <c r="K719" s="190"/>
      <c r="L719" s="190"/>
      <c r="M719" s="3"/>
    </row>
    <row r="720">
      <c r="A720" s="3"/>
      <c r="B720" s="190"/>
      <c r="C720" s="190"/>
      <c r="D720" s="190"/>
      <c r="E720" s="190"/>
      <c r="F720" s="190"/>
      <c r="G720" s="190"/>
      <c r="H720" s="190"/>
      <c r="I720" s="190"/>
      <c r="J720" s="190"/>
      <c r="K720" s="190"/>
      <c r="L720" s="190"/>
      <c r="M720" s="3"/>
    </row>
    <row r="721">
      <c r="A721" s="3"/>
      <c r="B721" s="190"/>
      <c r="C721" s="190"/>
      <c r="D721" s="190"/>
      <c r="E721" s="190"/>
      <c r="F721" s="190"/>
      <c r="G721" s="190"/>
      <c r="H721" s="190"/>
      <c r="I721" s="190"/>
      <c r="J721" s="190"/>
      <c r="K721" s="190"/>
      <c r="L721" s="190"/>
      <c r="M721" s="3"/>
    </row>
    <row r="722">
      <c r="A722" s="3"/>
      <c r="B722" s="190"/>
      <c r="C722" s="190"/>
      <c r="D722" s="190"/>
      <c r="E722" s="190"/>
      <c r="F722" s="190"/>
      <c r="G722" s="190"/>
      <c r="H722" s="190"/>
      <c r="I722" s="190"/>
      <c r="J722" s="190"/>
      <c r="K722" s="190"/>
      <c r="L722" s="190"/>
      <c r="M722" s="3"/>
    </row>
    <row r="723">
      <c r="A723" s="3"/>
      <c r="B723" s="190"/>
      <c r="C723" s="190"/>
      <c r="D723" s="190"/>
      <c r="E723" s="190"/>
      <c r="F723" s="190"/>
      <c r="G723" s="190"/>
      <c r="H723" s="190"/>
      <c r="I723" s="190"/>
      <c r="J723" s="190"/>
      <c r="K723" s="190"/>
      <c r="L723" s="190"/>
      <c r="M723" s="3"/>
    </row>
    <row r="724">
      <c r="A724" s="3"/>
      <c r="B724" s="190"/>
      <c r="C724" s="190"/>
      <c r="D724" s="190"/>
      <c r="E724" s="190"/>
      <c r="F724" s="190"/>
      <c r="G724" s="190"/>
      <c r="H724" s="190"/>
      <c r="I724" s="190"/>
      <c r="J724" s="190"/>
      <c r="K724" s="190"/>
      <c r="L724" s="190"/>
      <c r="M724" s="3"/>
    </row>
    <row r="725">
      <c r="A725" s="3"/>
      <c r="B725" s="190"/>
      <c r="C725" s="190"/>
      <c r="D725" s="190"/>
      <c r="E725" s="190"/>
      <c r="F725" s="190"/>
      <c r="G725" s="190"/>
      <c r="H725" s="190"/>
      <c r="I725" s="190"/>
      <c r="J725" s="190"/>
      <c r="K725" s="190"/>
      <c r="L725" s="190"/>
      <c r="M725" s="3"/>
    </row>
    <row r="726">
      <c r="A726" s="3"/>
      <c r="B726" s="190"/>
      <c r="C726" s="190"/>
      <c r="D726" s="190"/>
      <c r="E726" s="190"/>
      <c r="F726" s="190"/>
      <c r="G726" s="190"/>
      <c r="H726" s="190"/>
      <c r="I726" s="190"/>
      <c r="J726" s="190"/>
      <c r="K726" s="190"/>
      <c r="L726" s="190"/>
      <c r="M726" s="3"/>
    </row>
    <row r="727">
      <c r="A727" s="3"/>
      <c r="B727" s="190"/>
      <c r="C727" s="190"/>
      <c r="D727" s="190"/>
      <c r="E727" s="190"/>
      <c r="F727" s="190"/>
      <c r="G727" s="190"/>
      <c r="H727" s="190"/>
      <c r="I727" s="190"/>
      <c r="J727" s="190"/>
      <c r="K727" s="190"/>
      <c r="L727" s="190"/>
      <c r="M727" s="3"/>
    </row>
    <row r="728">
      <c r="A728" s="3"/>
      <c r="B728" s="190"/>
      <c r="C728" s="190"/>
      <c r="D728" s="190"/>
      <c r="E728" s="190"/>
      <c r="F728" s="190"/>
      <c r="G728" s="190"/>
      <c r="H728" s="190"/>
      <c r="I728" s="190"/>
      <c r="J728" s="190"/>
      <c r="K728" s="190"/>
      <c r="L728" s="190"/>
      <c r="M728" s="3"/>
    </row>
    <row r="729">
      <c r="A729" s="3"/>
      <c r="B729" s="190"/>
      <c r="C729" s="190"/>
      <c r="D729" s="190"/>
      <c r="E729" s="190"/>
      <c r="F729" s="190"/>
      <c r="G729" s="190"/>
      <c r="H729" s="190"/>
      <c r="I729" s="190"/>
      <c r="J729" s="190"/>
      <c r="K729" s="190"/>
      <c r="L729" s="190"/>
      <c r="M729" s="3"/>
    </row>
    <row r="730">
      <c r="A730" s="3"/>
      <c r="B730" s="190"/>
      <c r="C730" s="190"/>
      <c r="D730" s="190"/>
      <c r="E730" s="190"/>
      <c r="F730" s="190"/>
      <c r="G730" s="190"/>
      <c r="H730" s="190"/>
      <c r="I730" s="190"/>
      <c r="J730" s="190"/>
      <c r="K730" s="190"/>
      <c r="L730" s="190"/>
      <c r="M730" s="3"/>
    </row>
    <row r="731">
      <c r="A731" s="3"/>
      <c r="B731" s="190"/>
      <c r="C731" s="190"/>
      <c r="D731" s="190"/>
      <c r="E731" s="190"/>
      <c r="F731" s="190"/>
      <c r="G731" s="190"/>
      <c r="H731" s="190"/>
      <c r="I731" s="190"/>
      <c r="J731" s="190"/>
      <c r="K731" s="190"/>
      <c r="L731" s="190"/>
      <c r="M731" s="3"/>
    </row>
    <row r="732">
      <c r="A732" s="3"/>
      <c r="B732" s="190"/>
      <c r="C732" s="190"/>
      <c r="D732" s="190"/>
      <c r="E732" s="190"/>
      <c r="F732" s="190"/>
      <c r="G732" s="190"/>
      <c r="H732" s="190"/>
      <c r="I732" s="190"/>
      <c r="J732" s="190"/>
      <c r="K732" s="190"/>
      <c r="L732" s="190"/>
      <c r="M732" s="3"/>
    </row>
    <row r="733">
      <c r="A733" s="3"/>
      <c r="B733" s="190"/>
      <c r="C733" s="190"/>
      <c r="D733" s="190"/>
      <c r="E733" s="190"/>
      <c r="F733" s="190"/>
      <c r="G733" s="190"/>
      <c r="H733" s="190"/>
      <c r="I733" s="190"/>
      <c r="J733" s="190"/>
      <c r="K733" s="190"/>
      <c r="L733" s="190"/>
      <c r="M733" s="3"/>
    </row>
    <row r="734">
      <c r="A734" s="3"/>
      <c r="B734" s="190"/>
      <c r="C734" s="190"/>
      <c r="D734" s="190"/>
      <c r="E734" s="190"/>
      <c r="F734" s="190"/>
      <c r="G734" s="190"/>
      <c r="H734" s="190"/>
      <c r="I734" s="190"/>
      <c r="J734" s="190"/>
      <c r="K734" s="190"/>
      <c r="L734" s="190"/>
      <c r="M734" s="3"/>
    </row>
    <row r="735">
      <c r="A735" s="3"/>
      <c r="B735" s="190"/>
      <c r="C735" s="190"/>
      <c r="D735" s="190"/>
      <c r="E735" s="190"/>
      <c r="F735" s="190"/>
      <c r="G735" s="190"/>
      <c r="H735" s="190"/>
      <c r="I735" s="190"/>
      <c r="J735" s="190"/>
      <c r="K735" s="190"/>
      <c r="L735" s="190"/>
      <c r="M735" s="3"/>
    </row>
    <row r="736">
      <c r="A736" s="3"/>
      <c r="B736" s="190"/>
      <c r="C736" s="190"/>
      <c r="D736" s="190"/>
      <c r="E736" s="190"/>
      <c r="F736" s="190"/>
      <c r="G736" s="190"/>
      <c r="H736" s="190"/>
      <c r="I736" s="190"/>
      <c r="J736" s="190"/>
      <c r="K736" s="190"/>
      <c r="L736" s="190"/>
      <c r="M736" s="3"/>
    </row>
    <row r="737">
      <c r="A737" s="3"/>
      <c r="B737" s="190"/>
      <c r="C737" s="190"/>
      <c r="D737" s="190"/>
      <c r="E737" s="190"/>
      <c r="F737" s="190"/>
      <c r="G737" s="190"/>
      <c r="H737" s="190"/>
      <c r="I737" s="190"/>
      <c r="J737" s="190"/>
      <c r="K737" s="190"/>
      <c r="L737" s="190"/>
      <c r="M737" s="3"/>
    </row>
    <row r="738">
      <c r="A738" s="3"/>
      <c r="B738" s="190"/>
      <c r="C738" s="190"/>
      <c r="D738" s="190"/>
      <c r="E738" s="190"/>
      <c r="F738" s="190"/>
      <c r="G738" s="190"/>
      <c r="H738" s="190"/>
      <c r="I738" s="190"/>
      <c r="J738" s="190"/>
      <c r="K738" s="190"/>
      <c r="L738" s="190"/>
      <c r="M738" s="3"/>
    </row>
    <row r="739">
      <c r="A739" s="3"/>
      <c r="B739" s="190"/>
      <c r="C739" s="190"/>
      <c r="D739" s="190"/>
      <c r="E739" s="190"/>
      <c r="F739" s="190"/>
      <c r="G739" s="190"/>
      <c r="H739" s="190"/>
      <c r="I739" s="190"/>
      <c r="J739" s="190"/>
      <c r="K739" s="190"/>
      <c r="L739" s="190"/>
      <c r="M739" s="3"/>
    </row>
    <row r="740">
      <c r="A740" s="3"/>
      <c r="B740" s="190"/>
      <c r="C740" s="190"/>
      <c r="D740" s="190"/>
      <c r="E740" s="190"/>
      <c r="F740" s="190"/>
      <c r="G740" s="190"/>
      <c r="H740" s="190"/>
      <c r="I740" s="190"/>
      <c r="J740" s="190"/>
      <c r="K740" s="190"/>
      <c r="L740" s="190"/>
      <c r="M740" s="3"/>
    </row>
    <row r="741">
      <c r="A741" s="3"/>
      <c r="B741" s="190"/>
      <c r="C741" s="190"/>
      <c r="D741" s="190"/>
      <c r="E741" s="190"/>
      <c r="F741" s="190"/>
      <c r="G741" s="190"/>
      <c r="H741" s="190"/>
      <c r="I741" s="190"/>
      <c r="J741" s="190"/>
      <c r="K741" s="190"/>
      <c r="L741" s="190"/>
      <c r="M741" s="3"/>
    </row>
    <row r="742">
      <c r="A742" s="3"/>
      <c r="B742" s="190"/>
      <c r="C742" s="190"/>
      <c r="D742" s="190"/>
      <c r="E742" s="190"/>
      <c r="F742" s="190"/>
      <c r="G742" s="190"/>
      <c r="H742" s="190"/>
      <c r="I742" s="190"/>
      <c r="J742" s="190"/>
      <c r="K742" s="190"/>
      <c r="L742" s="190"/>
      <c r="M742" s="3"/>
    </row>
    <row r="743">
      <c r="A743" s="3"/>
      <c r="B743" s="190"/>
      <c r="C743" s="190"/>
      <c r="D743" s="190"/>
      <c r="E743" s="190"/>
      <c r="F743" s="190"/>
      <c r="G743" s="190"/>
      <c r="H743" s="190"/>
      <c r="I743" s="190"/>
      <c r="J743" s="190"/>
      <c r="K743" s="190"/>
      <c r="L743" s="190"/>
      <c r="M743" s="3"/>
    </row>
    <row r="744">
      <c r="A744" s="3"/>
      <c r="B744" s="190"/>
      <c r="C744" s="190"/>
      <c r="D744" s="190"/>
      <c r="E744" s="190"/>
      <c r="F744" s="190"/>
      <c r="G744" s="190"/>
      <c r="H744" s="190"/>
      <c r="I744" s="190"/>
      <c r="J744" s="190"/>
      <c r="K744" s="190"/>
      <c r="L744" s="190"/>
      <c r="M744" s="3"/>
    </row>
    <row r="745">
      <c r="A745" s="3"/>
      <c r="B745" s="190"/>
      <c r="C745" s="190"/>
      <c r="D745" s="190"/>
      <c r="E745" s="190"/>
      <c r="F745" s="190"/>
      <c r="G745" s="190"/>
      <c r="H745" s="190"/>
      <c r="I745" s="190"/>
      <c r="J745" s="190"/>
      <c r="K745" s="190"/>
      <c r="L745" s="190"/>
      <c r="M745" s="3"/>
    </row>
    <row r="746">
      <c r="A746" s="3"/>
      <c r="B746" s="190"/>
      <c r="C746" s="190"/>
      <c r="D746" s="190"/>
      <c r="E746" s="190"/>
      <c r="F746" s="190"/>
      <c r="G746" s="190"/>
      <c r="H746" s="190"/>
      <c r="I746" s="190"/>
      <c r="J746" s="190"/>
      <c r="K746" s="190"/>
      <c r="L746" s="190"/>
      <c r="M746" s="3"/>
    </row>
    <row r="747">
      <c r="A747" s="3"/>
      <c r="B747" s="190"/>
      <c r="C747" s="190"/>
      <c r="D747" s="190"/>
      <c r="E747" s="190"/>
      <c r="F747" s="190"/>
      <c r="G747" s="190"/>
      <c r="H747" s="190"/>
      <c r="I747" s="190"/>
      <c r="J747" s="190"/>
      <c r="K747" s="190"/>
      <c r="L747" s="190"/>
      <c r="M747" s="3"/>
    </row>
    <row r="748">
      <c r="A748" s="3"/>
      <c r="B748" s="190"/>
      <c r="C748" s="190"/>
      <c r="D748" s="190"/>
      <c r="E748" s="190"/>
      <c r="F748" s="190"/>
      <c r="G748" s="190"/>
      <c r="H748" s="190"/>
      <c r="I748" s="190"/>
      <c r="J748" s="190"/>
      <c r="K748" s="190"/>
      <c r="L748" s="190"/>
      <c r="M748" s="3"/>
    </row>
    <row r="749">
      <c r="A749" s="3"/>
      <c r="B749" s="190"/>
      <c r="C749" s="190"/>
      <c r="D749" s="190"/>
      <c r="E749" s="190"/>
      <c r="F749" s="190"/>
      <c r="G749" s="190"/>
      <c r="H749" s="190"/>
      <c r="I749" s="190"/>
      <c r="J749" s="190"/>
      <c r="K749" s="190"/>
      <c r="L749" s="190"/>
      <c r="M749" s="3"/>
    </row>
    <row r="750">
      <c r="A750" s="3"/>
      <c r="B750" s="190"/>
      <c r="C750" s="190"/>
      <c r="D750" s="190"/>
      <c r="E750" s="190"/>
      <c r="F750" s="190"/>
      <c r="G750" s="190"/>
      <c r="H750" s="190"/>
      <c r="I750" s="190"/>
      <c r="J750" s="190"/>
      <c r="K750" s="190"/>
      <c r="L750" s="190"/>
      <c r="M750" s="3"/>
    </row>
    <row r="751">
      <c r="A751" s="3"/>
      <c r="B751" s="190"/>
      <c r="C751" s="190"/>
      <c r="D751" s="190"/>
      <c r="E751" s="190"/>
      <c r="F751" s="190"/>
      <c r="G751" s="190"/>
      <c r="H751" s="190"/>
      <c r="I751" s="190"/>
      <c r="J751" s="190"/>
      <c r="K751" s="190"/>
      <c r="L751" s="190"/>
      <c r="M751" s="3"/>
    </row>
    <row r="752">
      <c r="A752" s="3"/>
      <c r="B752" s="190"/>
      <c r="C752" s="190"/>
      <c r="D752" s="190"/>
      <c r="E752" s="190"/>
      <c r="F752" s="190"/>
      <c r="G752" s="190"/>
      <c r="H752" s="190"/>
      <c r="I752" s="190"/>
      <c r="J752" s="190"/>
      <c r="K752" s="190"/>
      <c r="L752" s="190"/>
      <c r="M752" s="3"/>
    </row>
    <row r="753">
      <c r="A753" s="3"/>
      <c r="B753" s="190"/>
      <c r="C753" s="190"/>
      <c r="D753" s="190"/>
      <c r="E753" s="190"/>
      <c r="F753" s="190"/>
      <c r="G753" s="190"/>
      <c r="H753" s="190"/>
      <c r="I753" s="190"/>
      <c r="J753" s="190"/>
      <c r="K753" s="190"/>
      <c r="L753" s="190"/>
      <c r="M753" s="3"/>
    </row>
    <row r="754">
      <c r="A754" s="3"/>
      <c r="B754" s="190"/>
      <c r="C754" s="190"/>
      <c r="D754" s="190"/>
      <c r="E754" s="190"/>
      <c r="F754" s="190"/>
      <c r="G754" s="190"/>
      <c r="H754" s="190"/>
      <c r="I754" s="190"/>
      <c r="J754" s="190"/>
      <c r="K754" s="190"/>
      <c r="L754" s="190"/>
      <c r="M754" s="3"/>
    </row>
    <row r="755">
      <c r="A755" s="3"/>
      <c r="B755" s="190"/>
      <c r="C755" s="190"/>
      <c r="D755" s="190"/>
      <c r="E755" s="190"/>
      <c r="F755" s="190"/>
      <c r="G755" s="190"/>
      <c r="H755" s="190"/>
      <c r="I755" s="190"/>
      <c r="J755" s="190"/>
      <c r="K755" s="190"/>
      <c r="L755" s="190"/>
      <c r="M755" s="3"/>
    </row>
    <row r="756">
      <c r="A756" s="3"/>
      <c r="B756" s="190"/>
      <c r="C756" s="190"/>
      <c r="D756" s="190"/>
      <c r="E756" s="190"/>
      <c r="F756" s="190"/>
      <c r="G756" s="190"/>
      <c r="H756" s="190"/>
      <c r="I756" s="190"/>
      <c r="J756" s="190"/>
      <c r="K756" s="190"/>
      <c r="L756" s="190"/>
      <c r="M756" s="3"/>
    </row>
    <row r="757">
      <c r="A757" s="3"/>
      <c r="B757" s="190"/>
      <c r="C757" s="190"/>
      <c r="D757" s="190"/>
      <c r="E757" s="190"/>
      <c r="F757" s="190"/>
      <c r="G757" s="190"/>
      <c r="H757" s="190"/>
      <c r="I757" s="190"/>
      <c r="J757" s="190"/>
      <c r="K757" s="190"/>
      <c r="L757" s="190"/>
      <c r="M757" s="3"/>
    </row>
    <row r="758">
      <c r="A758" s="3"/>
      <c r="B758" s="190"/>
      <c r="C758" s="190"/>
      <c r="D758" s="190"/>
      <c r="E758" s="190"/>
      <c r="F758" s="190"/>
      <c r="G758" s="190"/>
      <c r="H758" s="190"/>
      <c r="I758" s="190"/>
      <c r="J758" s="190"/>
      <c r="K758" s="190"/>
      <c r="L758" s="190"/>
      <c r="M758" s="3"/>
    </row>
    <row r="759">
      <c r="A759" s="3"/>
      <c r="B759" s="190"/>
      <c r="C759" s="190"/>
      <c r="D759" s="190"/>
      <c r="E759" s="190"/>
      <c r="F759" s="190"/>
      <c r="G759" s="190"/>
      <c r="H759" s="190"/>
      <c r="I759" s="190"/>
      <c r="J759" s="190"/>
      <c r="K759" s="190"/>
      <c r="L759" s="190"/>
      <c r="M759" s="3"/>
    </row>
    <row r="760">
      <c r="A760" s="3"/>
      <c r="B760" s="190"/>
      <c r="C760" s="190"/>
      <c r="D760" s="190"/>
      <c r="E760" s="190"/>
      <c r="F760" s="190"/>
      <c r="G760" s="190"/>
      <c r="H760" s="190"/>
      <c r="I760" s="190"/>
      <c r="J760" s="190"/>
      <c r="K760" s="190"/>
      <c r="L760" s="190"/>
      <c r="M760" s="3"/>
    </row>
    <row r="761">
      <c r="A761" s="3"/>
      <c r="B761" s="190"/>
      <c r="C761" s="190"/>
      <c r="D761" s="190"/>
      <c r="E761" s="190"/>
      <c r="F761" s="190"/>
      <c r="G761" s="190"/>
      <c r="H761" s="190"/>
      <c r="I761" s="190"/>
      <c r="J761" s="190"/>
      <c r="K761" s="190"/>
      <c r="L761" s="190"/>
      <c r="M761" s="3"/>
    </row>
    <row r="762">
      <c r="A762" s="3"/>
      <c r="B762" s="190"/>
      <c r="C762" s="190"/>
      <c r="D762" s="190"/>
      <c r="E762" s="190"/>
      <c r="F762" s="190"/>
      <c r="G762" s="190"/>
      <c r="H762" s="190"/>
      <c r="I762" s="190"/>
      <c r="J762" s="190"/>
      <c r="K762" s="190"/>
      <c r="L762" s="190"/>
      <c r="M762" s="3"/>
    </row>
    <row r="763">
      <c r="A763" s="3"/>
      <c r="B763" s="190"/>
      <c r="C763" s="190"/>
      <c r="D763" s="190"/>
      <c r="E763" s="190"/>
      <c r="F763" s="190"/>
      <c r="G763" s="190"/>
      <c r="H763" s="190"/>
      <c r="I763" s="190"/>
      <c r="J763" s="190"/>
      <c r="K763" s="190"/>
      <c r="L763" s="190"/>
      <c r="M763" s="3"/>
    </row>
    <row r="764">
      <c r="A764" s="3"/>
      <c r="B764" s="190"/>
      <c r="C764" s="190"/>
      <c r="D764" s="190"/>
      <c r="E764" s="190"/>
      <c r="F764" s="190"/>
      <c r="G764" s="190"/>
      <c r="H764" s="190"/>
      <c r="I764" s="190"/>
      <c r="J764" s="190"/>
      <c r="K764" s="190"/>
      <c r="L764" s="190"/>
      <c r="M764" s="3"/>
    </row>
    <row r="765">
      <c r="A765" s="3"/>
      <c r="B765" s="190"/>
      <c r="C765" s="190"/>
      <c r="D765" s="190"/>
      <c r="E765" s="190"/>
      <c r="F765" s="190"/>
      <c r="G765" s="190"/>
      <c r="H765" s="190"/>
      <c r="I765" s="190"/>
      <c r="J765" s="190"/>
      <c r="K765" s="190"/>
      <c r="L765" s="190"/>
      <c r="M765" s="3"/>
    </row>
    <row r="766">
      <c r="A766" s="3"/>
      <c r="B766" s="190"/>
      <c r="C766" s="190"/>
      <c r="D766" s="190"/>
      <c r="E766" s="190"/>
      <c r="F766" s="190"/>
      <c r="G766" s="190"/>
      <c r="H766" s="190"/>
      <c r="I766" s="190"/>
      <c r="J766" s="190"/>
      <c r="K766" s="190"/>
      <c r="L766" s="190"/>
      <c r="M766" s="3"/>
    </row>
    <row r="767">
      <c r="A767" s="3"/>
      <c r="B767" s="190"/>
      <c r="C767" s="190"/>
      <c r="D767" s="190"/>
      <c r="E767" s="190"/>
      <c r="F767" s="190"/>
      <c r="G767" s="190"/>
      <c r="H767" s="190"/>
      <c r="I767" s="190"/>
      <c r="J767" s="190"/>
      <c r="K767" s="190"/>
      <c r="L767" s="190"/>
      <c r="M767" s="3"/>
    </row>
    <row r="768">
      <c r="A768" s="3"/>
      <c r="B768" s="190"/>
      <c r="C768" s="190"/>
      <c r="D768" s="190"/>
      <c r="E768" s="190"/>
      <c r="F768" s="190"/>
      <c r="G768" s="190"/>
      <c r="H768" s="190"/>
      <c r="I768" s="190"/>
      <c r="J768" s="190"/>
      <c r="K768" s="190"/>
      <c r="L768" s="190"/>
      <c r="M768" s="3"/>
    </row>
    <row r="769">
      <c r="A769" s="3"/>
      <c r="B769" s="190"/>
      <c r="C769" s="190"/>
      <c r="D769" s="190"/>
      <c r="E769" s="190"/>
      <c r="F769" s="190"/>
      <c r="G769" s="190"/>
      <c r="H769" s="190"/>
      <c r="I769" s="190"/>
      <c r="J769" s="190"/>
      <c r="K769" s="190"/>
      <c r="L769" s="190"/>
      <c r="M769" s="3"/>
    </row>
    <row r="770">
      <c r="A770" s="3"/>
      <c r="B770" s="190"/>
      <c r="C770" s="190"/>
      <c r="D770" s="190"/>
      <c r="E770" s="190"/>
      <c r="F770" s="190"/>
      <c r="G770" s="190"/>
      <c r="H770" s="190"/>
      <c r="I770" s="190"/>
      <c r="J770" s="190"/>
      <c r="K770" s="190"/>
      <c r="L770" s="190"/>
      <c r="M770" s="3"/>
    </row>
    <row r="771">
      <c r="A771" s="3"/>
      <c r="B771" s="190"/>
      <c r="C771" s="190"/>
      <c r="D771" s="190"/>
      <c r="E771" s="190"/>
      <c r="F771" s="190"/>
      <c r="G771" s="190"/>
      <c r="H771" s="190"/>
      <c r="I771" s="190"/>
      <c r="J771" s="190"/>
      <c r="K771" s="190"/>
      <c r="L771" s="190"/>
      <c r="M771" s="3"/>
    </row>
    <row r="772">
      <c r="A772" s="3"/>
      <c r="B772" s="190"/>
      <c r="C772" s="190"/>
      <c r="D772" s="190"/>
      <c r="E772" s="190"/>
      <c r="F772" s="190"/>
      <c r="G772" s="190"/>
      <c r="H772" s="190"/>
      <c r="I772" s="190"/>
      <c r="J772" s="190"/>
      <c r="K772" s="190"/>
      <c r="L772" s="190"/>
      <c r="M772" s="3"/>
    </row>
    <row r="773">
      <c r="A773" s="3"/>
      <c r="B773" s="190"/>
      <c r="C773" s="190"/>
      <c r="D773" s="190"/>
      <c r="E773" s="190"/>
      <c r="F773" s="190"/>
      <c r="G773" s="190"/>
      <c r="H773" s="190"/>
      <c r="I773" s="190"/>
      <c r="J773" s="190"/>
      <c r="K773" s="190"/>
      <c r="L773" s="190"/>
      <c r="M773" s="3"/>
    </row>
    <row r="774">
      <c r="A774" s="3"/>
      <c r="B774" s="190"/>
      <c r="C774" s="190"/>
      <c r="D774" s="190"/>
      <c r="E774" s="190"/>
      <c r="F774" s="190"/>
      <c r="G774" s="190"/>
      <c r="H774" s="190"/>
      <c r="I774" s="190"/>
      <c r="J774" s="190"/>
      <c r="K774" s="190"/>
      <c r="L774" s="190"/>
      <c r="M774" s="3"/>
    </row>
    <row r="775">
      <c r="A775" s="3"/>
      <c r="B775" s="190"/>
      <c r="C775" s="190"/>
      <c r="D775" s="190"/>
      <c r="E775" s="190"/>
      <c r="F775" s="190"/>
      <c r="G775" s="190"/>
      <c r="H775" s="190"/>
      <c r="I775" s="190"/>
      <c r="J775" s="190"/>
      <c r="K775" s="190"/>
      <c r="L775" s="190"/>
      <c r="M775" s="3"/>
    </row>
    <row r="776">
      <c r="A776" s="3"/>
      <c r="B776" s="190"/>
      <c r="C776" s="190"/>
      <c r="D776" s="190"/>
      <c r="E776" s="190"/>
      <c r="F776" s="190"/>
      <c r="G776" s="190"/>
      <c r="H776" s="190"/>
      <c r="I776" s="190"/>
      <c r="J776" s="190"/>
      <c r="K776" s="190"/>
      <c r="L776" s="190"/>
      <c r="M776" s="3"/>
    </row>
    <row r="777">
      <c r="A777" s="3"/>
      <c r="B777" s="190"/>
      <c r="C777" s="190"/>
      <c r="D777" s="190"/>
      <c r="E777" s="190"/>
      <c r="F777" s="190"/>
      <c r="G777" s="190"/>
      <c r="H777" s="190"/>
      <c r="I777" s="190"/>
      <c r="J777" s="190"/>
      <c r="K777" s="190"/>
      <c r="L777" s="190"/>
      <c r="M777" s="3"/>
    </row>
    <row r="778">
      <c r="A778" s="3"/>
      <c r="B778" s="190"/>
      <c r="C778" s="190"/>
      <c r="D778" s="190"/>
      <c r="E778" s="190"/>
      <c r="F778" s="190"/>
      <c r="G778" s="190"/>
      <c r="H778" s="190"/>
      <c r="I778" s="190"/>
      <c r="J778" s="190"/>
      <c r="K778" s="190"/>
      <c r="L778" s="190"/>
      <c r="M778" s="3"/>
    </row>
    <row r="779">
      <c r="A779" s="3"/>
      <c r="B779" s="190"/>
      <c r="C779" s="190"/>
      <c r="D779" s="190"/>
      <c r="E779" s="190"/>
      <c r="F779" s="190"/>
      <c r="G779" s="190"/>
      <c r="H779" s="190"/>
      <c r="I779" s="190"/>
      <c r="J779" s="190"/>
      <c r="K779" s="190"/>
      <c r="L779" s="190"/>
      <c r="M779" s="3"/>
    </row>
    <row r="780">
      <c r="A780" s="3"/>
      <c r="B780" s="190"/>
      <c r="C780" s="190"/>
      <c r="D780" s="190"/>
      <c r="E780" s="190"/>
      <c r="F780" s="190"/>
      <c r="G780" s="190"/>
      <c r="H780" s="190"/>
      <c r="I780" s="190"/>
      <c r="J780" s="190"/>
      <c r="K780" s="190"/>
      <c r="L780" s="190"/>
      <c r="M780" s="3"/>
    </row>
    <row r="781">
      <c r="A781" s="3"/>
      <c r="B781" s="190"/>
      <c r="C781" s="190"/>
      <c r="D781" s="190"/>
      <c r="E781" s="190"/>
      <c r="F781" s="190"/>
      <c r="G781" s="190"/>
      <c r="H781" s="190"/>
      <c r="I781" s="190"/>
      <c r="J781" s="190"/>
      <c r="K781" s="190"/>
      <c r="L781" s="190"/>
      <c r="M781" s="3"/>
    </row>
    <row r="782">
      <c r="A782" s="3"/>
      <c r="B782" s="190"/>
      <c r="C782" s="190"/>
      <c r="D782" s="190"/>
      <c r="E782" s="190"/>
      <c r="F782" s="190"/>
      <c r="G782" s="190"/>
      <c r="H782" s="190"/>
      <c r="I782" s="190"/>
      <c r="J782" s="190"/>
      <c r="K782" s="190"/>
      <c r="L782" s="190"/>
      <c r="M782" s="3"/>
    </row>
    <row r="783">
      <c r="A783" s="3"/>
      <c r="B783" s="190"/>
      <c r="C783" s="190"/>
      <c r="D783" s="190"/>
      <c r="E783" s="190"/>
      <c r="F783" s="190"/>
      <c r="G783" s="190"/>
      <c r="H783" s="190"/>
      <c r="I783" s="190"/>
      <c r="J783" s="190"/>
      <c r="K783" s="190"/>
      <c r="L783" s="190"/>
      <c r="M783" s="3"/>
    </row>
    <row r="784">
      <c r="A784" s="3"/>
      <c r="B784" s="190"/>
      <c r="C784" s="190"/>
      <c r="D784" s="190"/>
      <c r="E784" s="190"/>
      <c r="F784" s="190"/>
      <c r="G784" s="190"/>
      <c r="H784" s="190"/>
      <c r="I784" s="190"/>
      <c r="J784" s="190"/>
      <c r="K784" s="190"/>
      <c r="L784" s="190"/>
      <c r="M784" s="3"/>
    </row>
    <row r="785">
      <c r="A785" s="3"/>
      <c r="B785" s="190"/>
      <c r="C785" s="190"/>
      <c r="D785" s="190"/>
      <c r="E785" s="190"/>
      <c r="F785" s="190"/>
      <c r="G785" s="190"/>
      <c r="H785" s="190"/>
      <c r="I785" s="190"/>
      <c r="J785" s="190"/>
      <c r="K785" s="190"/>
      <c r="L785" s="190"/>
      <c r="M785" s="3"/>
    </row>
    <row r="786">
      <c r="A786" s="3"/>
      <c r="B786" s="190"/>
      <c r="C786" s="190"/>
      <c r="D786" s="190"/>
      <c r="E786" s="190"/>
      <c r="F786" s="190"/>
      <c r="G786" s="190"/>
      <c r="H786" s="190"/>
      <c r="I786" s="190"/>
      <c r="J786" s="190"/>
      <c r="K786" s="190"/>
      <c r="L786" s="190"/>
      <c r="M786" s="3"/>
    </row>
    <row r="787">
      <c r="A787" s="3"/>
      <c r="B787" s="190"/>
      <c r="C787" s="190"/>
      <c r="D787" s="190"/>
      <c r="E787" s="190"/>
      <c r="F787" s="190"/>
      <c r="G787" s="190"/>
      <c r="H787" s="190"/>
      <c r="I787" s="190"/>
      <c r="J787" s="190"/>
      <c r="K787" s="190"/>
      <c r="L787" s="190"/>
      <c r="M787" s="3"/>
    </row>
    <row r="788">
      <c r="A788" s="3"/>
      <c r="B788" s="190"/>
      <c r="C788" s="190"/>
      <c r="D788" s="190"/>
      <c r="E788" s="190"/>
      <c r="F788" s="190"/>
      <c r="G788" s="190"/>
      <c r="H788" s="190"/>
      <c r="I788" s="190"/>
      <c r="J788" s="190"/>
      <c r="K788" s="190"/>
      <c r="L788" s="190"/>
      <c r="M788" s="3"/>
    </row>
    <row r="789">
      <c r="A789" s="3"/>
      <c r="B789" s="190"/>
      <c r="C789" s="190"/>
      <c r="D789" s="190"/>
      <c r="E789" s="190"/>
      <c r="F789" s="190"/>
      <c r="G789" s="190"/>
      <c r="H789" s="190"/>
      <c r="I789" s="190"/>
      <c r="J789" s="190"/>
      <c r="K789" s="190"/>
      <c r="L789" s="190"/>
      <c r="M789" s="3"/>
    </row>
    <row r="790">
      <c r="A790" s="3"/>
      <c r="B790" s="190"/>
      <c r="C790" s="190"/>
      <c r="D790" s="190"/>
      <c r="E790" s="190"/>
      <c r="F790" s="190"/>
      <c r="G790" s="190"/>
      <c r="H790" s="190"/>
      <c r="I790" s="190"/>
      <c r="J790" s="190"/>
      <c r="K790" s="190"/>
      <c r="L790" s="190"/>
      <c r="M790" s="3"/>
    </row>
    <row r="791">
      <c r="A791" s="3"/>
      <c r="B791" s="190"/>
      <c r="C791" s="190"/>
      <c r="D791" s="190"/>
      <c r="E791" s="190"/>
      <c r="F791" s="190"/>
      <c r="G791" s="190"/>
      <c r="H791" s="190"/>
      <c r="I791" s="190"/>
      <c r="J791" s="190"/>
      <c r="K791" s="190"/>
      <c r="L791" s="190"/>
      <c r="M791" s="3"/>
    </row>
    <row r="792">
      <c r="A792" s="3"/>
      <c r="B792" s="190"/>
      <c r="C792" s="190"/>
      <c r="D792" s="190"/>
      <c r="E792" s="190"/>
      <c r="F792" s="190"/>
      <c r="G792" s="190"/>
      <c r="H792" s="190"/>
      <c r="I792" s="190"/>
      <c r="J792" s="190"/>
      <c r="K792" s="190"/>
      <c r="L792" s="190"/>
      <c r="M792" s="3"/>
    </row>
    <row r="793">
      <c r="A793" s="3"/>
      <c r="B793" s="190"/>
      <c r="C793" s="190"/>
      <c r="D793" s="190"/>
      <c r="E793" s="190"/>
      <c r="F793" s="190"/>
      <c r="G793" s="190"/>
      <c r="H793" s="190"/>
      <c r="I793" s="190"/>
      <c r="J793" s="190"/>
      <c r="K793" s="190"/>
      <c r="L793" s="190"/>
      <c r="M793" s="3"/>
    </row>
    <row r="794">
      <c r="A794" s="3"/>
      <c r="B794" s="190"/>
      <c r="C794" s="190"/>
      <c r="D794" s="190"/>
      <c r="E794" s="190"/>
      <c r="F794" s="190"/>
      <c r="G794" s="190"/>
      <c r="H794" s="190"/>
      <c r="I794" s="190"/>
      <c r="J794" s="190"/>
      <c r="K794" s="190"/>
      <c r="L794" s="190"/>
      <c r="M794" s="3"/>
    </row>
    <row r="795">
      <c r="A795" s="3"/>
      <c r="B795" s="190"/>
      <c r="C795" s="190"/>
      <c r="D795" s="190"/>
      <c r="E795" s="190"/>
      <c r="F795" s="190"/>
      <c r="G795" s="190"/>
      <c r="H795" s="190"/>
      <c r="I795" s="190"/>
      <c r="J795" s="190"/>
      <c r="K795" s="190"/>
      <c r="L795" s="190"/>
      <c r="M795" s="3"/>
    </row>
    <row r="796">
      <c r="A796" s="3"/>
      <c r="B796" s="190"/>
      <c r="C796" s="190"/>
      <c r="D796" s="190"/>
      <c r="E796" s="190"/>
      <c r="F796" s="190"/>
      <c r="G796" s="190"/>
      <c r="H796" s="190"/>
      <c r="I796" s="190"/>
      <c r="J796" s="190"/>
      <c r="K796" s="190"/>
      <c r="L796" s="190"/>
      <c r="M796" s="3"/>
    </row>
    <row r="797">
      <c r="A797" s="3"/>
      <c r="B797" s="190"/>
      <c r="C797" s="190"/>
      <c r="D797" s="190"/>
      <c r="E797" s="190"/>
      <c r="F797" s="190"/>
      <c r="G797" s="190"/>
      <c r="H797" s="190"/>
      <c r="I797" s="190"/>
      <c r="J797" s="190"/>
      <c r="K797" s="190"/>
      <c r="L797" s="190"/>
      <c r="M797" s="3"/>
    </row>
    <row r="798">
      <c r="A798" s="3"/>
      <c r="B798" s="190"/>
      <c r="C798" s="190"/>
      <c r="D798" s="190"/>
      <c r="E798" s="190"/>
      <c r="F798" s="190"/>
      <c r="G798" s="190"/>
      <c r="H798" s="190"/>
      <c r="I798" s="190"/>
      <c r="J798" s="190"/>
      <c r="K798" s="190"/>
      <c r="L798" s="190"/>
      <c r="M798" s="3"/>
    </row>
    <row r="799">
      <c r="A799" s="3"/>
      <c r="B799" s="190"/>
      <c r="C799" s="190"/>
      <c r="D799" s="190"/>
      <c r="E799" s="190"/>
      <c r="F799" s="190"/>
      <c r="G799" s="190"/>
      <c r="H799" s="190"/>
      <c r="I799" s="190"/>
      <c r="J799" s="190"/>
      <c r="K799" s="190"/>
      <c r="L799" s="190"/>
      <c r="M799" s="3"/>
    </row>
    <row r="800">
      <c r="A800" s="3"/>
      <c r="B800" s="190"/>
      <c r="C800" s="190"/>
      <c r="D800" s="190"/>
      <c r="E800" s="190"/>
      <c r="F800" s="190"/>
      <c r="G800" s="190"/>
      <c r="H800" s="190"/>
      <c r="I800" s="190"/>
      <c r="J800" s="190"/>
      <c r="K800" s="190"/>
      <c r="L800" s="190"/>
      <c r="M800" s="3"/>
    </row>
    <row r="801">
      <c r="A801" s="3"/>
      <c r="B801" s="190"/>
      <c r="C801" s="190"/>
      <c r="D801" s="190"/>
      <c r="E801" s="190"/>
      <c r="F801" s="190"/>
      <c r="G801" s="190"/>
      <c r="H801" s="190"/>
      <c r="I801" s="190"/>
      <c r="J801" s="190"/>
      <c r="K801" s="190"/>
      <c r="L801" s="190"/>
      <c r="M801" s="3"/>
    </row>
    <row r="802">
      <c r="A802" s="3"/>
      <c r="B802" s="190"/>
      <c r="C802" s="190"/>
      <c r="D802" s="190"/>
      <c r="E802" s="190"/>
      <c r="F802" s="190"/>
      <c r="G802" s="190"/>
      <c r="H802" s="190"/>
      <c r="I802" s="190"/>
      <c r="J802" s="190"/>
      <c r="K802" s="190"/>
      <c r="L802" s="190"/>
      <c r="M802" s="3"/>
    </row>
    <row r="803">
      <c r="A803" s="3"/>
      <c r="B803" s="190"/>
      <c r="C803" s="190"/>
      <c r="D803" s="190"/>
      <c r="E803" s="190"/>
      <c r="F803" s="190"/>
      <c r="G803" s="190"/>
      <c r="H803" s="190"/>
      <c r="I803" s="190"/>
      <c r="J803" s="190"/>
      <c r="K803" s="190"/>
      <c r="L803" s="190"/>
      <c r="M803" s="3"/>
    </row>
    <row r="804">
      <c r="A804" s="3"/>
      <c r="B804" s="190"/>
      <c r="C804" s="190"/>
      <c r="D804" s="190"/>
      <c r="E804" s="190"/>
      <c r="F804" s="190"/>
      <c r="G804" s="190"/>
      <c r="H804" s="190"/>
      <c r="I804" s="190"/>
      <c r="J804" s="190"/>
      <c r="K804" s="190"/>
      <c r="L804" s="190"/>
      <c r="M804" s="3"/>
    </row>
    <row r="805">
      <c r="A805" s="3"/>
      <c r="B805" s="190"/>
      <c r="C805" s="190"/>
      <c r="D805" s="190"/>
      <c r="E805" s="190"/>
      <c r="F805" s="190"/>
      <c r="G805" s="190"/>
      <c r="H805" s="190"/>
      <c r="I805" s="190"/>
      <c r="J805" s="190"/>
      <c r="K805" s="190"/>
      <c r="L805" s="190"/>
      <c r="M805" s="3"/>
    </row>
    <row r="806">
      <c r="A806" s="3"/>
      <c r="B806" s="190"/>
      <c r="C806" s="190"/>
      <c r="D806" s="190"/>
      <c r="E806" s="190"/>
      <c r="F806" s="190"/>
      <c r="G806" s="190"/>
      <c r="H806" s="190"/>
      <c r="I806" s="190"/>
      <c r="J806" s="190"/>
      <c r="K806" s="190"/>
      <c r="L806" s="190"/>
      <c r="M806" s="3"/>
    </row>
    <row r="807">
      <c r="A807" s="3"/>
      <c r="B807" s="190"/>
      <c r="C807" s="190"/>
      <c r="D807" s="190"/>
      <c r="E807" s="190"/>
      <c r="F807" s="190"/>
      <c r="G807" s="190"/>
      <c r="H807" s="190"/>
      <c r="I807" s="190"/>
      <c r="J807" s="190"/>
      <c r="K807" s="190"/>
      <c r="L807" s="190"/>
      <c r="M807" s="3"/>
    </row>
    <row r="808">
      <c r="A808" s="3"/>
      <c r="B808" s="190"/>
      <c r="C808" s="190"/>
      <c r="D808" s="190"/>
      <c r="E808" s="190"/>
      <c r="F808" s="190"/>
      <c r="G808" s="190"/>
      <c r="H808" s="190"/>
      <c r="I808" s="190"/>
      <c r="J808" s="190"/>
      <c r="K808" s="190"/>
      <c r="L808" s="190"/>
      <c r="M808" s="3"/>
    </row>
    <row r="809">
      <c r="A809" s="3"/>
      <c r="B809" s="190"/>
      <c r="C809" s="190"/>
      <c r="D809" s="190"/>
      <c r="E809" s="190"/>
      <c r="F809" s="190"/>
      <c r="G809" s="190"/>
      <c r="H809" s="190"/>
      <c r="I809" s="190"/>
      <c r="J809" s="190"/>
      <c r="K809" s="190"/>
      <c r="L809" s="190"/>
      <c r="M809" s="3"/>
    </row>
    <row r="810">
      <c r="A810" s="3"/>
      <c r="B810" s="190"/>
      <c r="C810" s="190"/>
      <c r="D810" s="190"/>
      <c r="E810" s="190"/>
      <c r="F810" s="190"/>
      <c r="G810" s="190"/>
      <c r="H810" s="190"/>
      <c r="I810" s="190"/>
      <c r="J810" s="190"/>
      <c r="K810" s="190"/>
      <c r="L810" s="190"/>
      <c r="M810" s="3"/>
    </row>
    <row r="811">
      <c r="A811" s="3"/>
      <c r="B811" s="190"/>
      <c r="C811" s="190"/>
      <c r="D811" s="190"/>
      <c r="E811" s="190"/>
      <c r="F811" s="190"/>
      <c r="G811" s="190"/>
      <c r="H811" s="190"/>
      <c r="I811" s="190"/>
      <c r="J811" s="190"/>
      <c r="K811" s="190"/>
      <c r="L811" s="190"/>
      <c r="M811" s="3"/>
    </row>
    <row r="812">
      <c r="A812" s="3"/>
      <c r="B812" s="190"/>
      <c r="C812" s="190"/>
      <c r="D812" s="190"/>
      <c r="E812" s="190"/>
      <c r="F812" s="190"/>
      <c r="G812" s="190"/>
      <c r="H812" s="190"/>
      <c r="I812" s="190"/>
      <c r="J812" s="190"/>
      <c r="K812" s="190"/>
      <c r="L812" s="190"/>
      <c r="M812" s="3"/>
    </row>
    <row r="813">
      <c r="A813" s="3"/>
      <c r="B813" s="190"/>
      <c r="C813" s="190"/>
      <c r="D813" s="190"/>
      <c r="E813" s="190"/>
      <c r="F813" s="190"/>
      <c r="G813" s="190"/>
      <c r="H813" s="190"/>
      <c r="I813" s="190"/>
      <c r="J813" s="190"/>
      <c r="K813" s="190"/>
      <c r="L813" s="190"/>
      <c r="M813" s="3"/>
    </row>
    <row r="814">
      <c r="A814" s="3"/>
      <c r="B814" s="190"/>
      <c r="C814" s="190"/>
      <c r="D814" s="190"/>
      <c r="E814" s="190"/>
      <c r="F814" s="190"/>
      <c r="G814" s="190"/>
      <c r="H814" s="190"/>
      <c r="I814" s="190"/>
      <c r="J814" s="190"/>
      <c r="K814" s="190"/>
      <c r="L814" s="190"/>
      <c r="M814" s="3"/>
    </row>
    <row r="815">
      <c r="A815" s="3"/>
      <c r="B815" s="190"/>
      <c r="C815" s="190"/>
      <c r="D815" s="190"/>
      <c r="E815" s="190"/>
      <c r="F815" s="190"/>
      <c r="G815" s="190"/>
      <c r="H815" s="190"/>
      <c r="I815" s="190"/>
      <c r="J815" s="190"/>
      <c r="K815" s="190"/>
      <c r="L815" s="190"/>
      <c r="M815" s="3"/>
    </row>
    <row r="816">
      <c r="A816" s="3"/>
      <c r="B816" s="190"/>
      <c r="C816" s="190"/>
      <c r="D816" s="190"/>
      <c r="E816" s="190"/>
      <c r="F816" s="190"/>
      <c r="G816" s="190"/>
      <c r="H816" s="190"/>
      <c r="I816" s="190"/>
      <c r="J816" s="190"/>
      <c r="K816" s="190"/>
      <c r="L816" s="190"/>
      <c r="M816" s="3"/>
    </row>
    <row r="817">
      <c r="A817" s="3"/>
      <c r="B817" s="190"/>
      <c r="C817" s="190"/>
      <c r="D817" s="190"/>
      <c r="E817" s="190"/>
      <c r="F817" s="190"/>
      <c r="G817" s="190"/>
      <c r="H817" s="190"/>
      <c r="I817" s="190"/>
      <c r="J817" s="190"/>
      <c r="K817" s="190"/>
      <c r="L817" s="190"/>
      <c r="M817" s="3"/>
    </row>
    <row r="818">
      <c r="A818" s="3"/>
      <c r="B818" s="190"/>
      <c r="C818" s="190"/>
      <c r="D818" s="190"/>
      <c r="E818" s="190"/>
      <c r="F818" s="190"/>
      <c r="G818" s="190"/>
      <c r="H818" s="190"/>
      <c r="I818" s="190"/>
      <c r="J818" s="190"/>
      <c r="K818" s="190"/>
      <c r="L818" s="190"/>
      <c r="M818" s="3"/>
    </row>
    <row r="819">
      <c r="A819" s="3"/>
      <c r="B819" s="3"/>
      <c r="C819" s="3"/>
      <c r="D819" s="3"/>
      <c r="E819" s="3"/>
      <c r="F819" s="3"/>
      <c r="G819" s="3"/>
      <c r="H819" s="3"/>
      <c r="I819" s="190"/>
      <c r="J819" s="190"/>
      <c r="K819" s="190"/>
      <c r="L819" s="190"/>
      <c r="M819" s="3"/>
    </row>
    <row r="820">
      <c r="A820" s="3"/>
      <c r="B820" s="3"/>
      <c r="C820" s="3"/>
      <c r="D820" s="3"/>
      <c r="E820" s="3"/>
      <c r="F820" s="3"/>
      <c r="G820" s="3"/>
      <c r="H820" s="3"/>
      <c r="I820" s="190"/>
      <c r="J820" s="190"/>
      <c r="K820" s="190"/>
      <c r="L820" s="190"/>
      <c r="M820" s="3"/>
    </row>
    <row r="821">
      <c r="A821" s="3"/>
      <c r="B821" s="3"/>
      <c r="C821" s="3"/>
      <c r="D821" s="3"/>
      <c r="E821" s="3"/>
      <c r="F821" s="3"/>
      <c r="G821" s="3"/>
      <c r="H821" s="3"/>
      <c r="I821" s="190"/>
      <c r="J821" s="190"/>
      <c r="K821" s="190"/>
      <c r="L821" s="190"/>
      <c r="M821" s="3"/>
    </row>
    <row r="822">
      <c r="A822" s="3"/>
      <c r="B822" s="3"/>
      <c r="C822" s="3"/>
      <c r="D822" s="3"/>
      <c r="E822" s="3"/>
      <c r="F822" s="3"/>
      <c r="G822" s="3"/>
      <c r="H822" s="3"/>
      <c r="I822" s="190"/>
      <c r="J822" s="190"/>
      <c r="K822" s="190"/>
      <c r="L822" s="190"/>
      <c r="M822" s="3"/>
    </row>
    <row r="823">
      <c r="A823" s="3"/>
      <c r="B823" s="3"/>
      <c r="C823" s="3"/>
      <c r="D823" s="3"/>
      <c r="E823" s="3"/>
      <c r="F823" s="3"/>
      <c r="G823" s="3"/>
      <c r="H823" s="3"/>
      <c r="I823" s="190"/>
      <c r="J823" s="190"/>
      <c r="K823" s="190"/>
      <c r="L823" s="190"/>
      <c r="M823" s="3"/>
    </row>
    <row r="824">
      <c r="A824" s="3"/>
      <c r="B824" s="3"/>
      <c r="C824" s="3"/>
      <c r="D824" s="3"/>
      <c r="E824" s="3"/>
      <c r="F824" s="3"/>
      <c r="G824" s="3"/>
      <c r="H824" s="3"/>
      <c r="I824" s="190"/>
      <c r="J824" s="190"/>
      <c r="K824" s="190"/>
      <c r="L824" s="190"/>
      <c r="M824" s="3"/>
    </row>
    <row r="825">
      <c r="A825" s="3"/>
      <c r="B825" s="3"/>
      <c r="C825" s="3"/>
      <c r="D825" s="3"/>
      <c r="E825" s="3"/>
      <c r="F825" s="3"/>
      <c r="G825" s="3"/>
      <c r="H825" s="3"/>
      <c r="I825" s="190"/>
      <c r="J825" s="190"/>
      <c r="K825" s="190"/>
      <c r="L825" s="190"/>
      <c r="M825" s="3"/>
    </row>
    <row r="826">
      <c r="A826" s="3"/>
      <c r="B826" s="3"/>
      <c r="C826" s="3"/>
      <c r="D826" s="3"/>
      <c r="E826" s="3"/>
      <c r="F826" s="3"/>
      <c r="G826" s="3"/>
      <c r="H826" s="3"/>
      <c r="I826" s="190"/>
      <c r="J826" s="190"/>
      <c r="K826" s="190"/>
      <c r="L826" s="190"/>
      <c r="M826" s="3"/>
    </row>
    <row r="827">
      <c r="A827" s="3"/>
      <c r="B827" s="3"/>
      <c r="C827" s="3"/>
      <c r="D827" s="3"/>
      <c r="E827" s="3"/>
      <c r="F827" s="3"/>
      <c r="G827" s="3"/>
      <c r="H827" s="3"/>
      <c r="I827" s="190"/>
      <c r="J827" s="190"/>
      <c r="K827" s="190"/>
      <c r="L827" s="190"/>
      <c r="M827" s="3"/>
    </row>
    <row r="828">
      <c r="A828" s="3"/>
      <c r="B828" s="3"/>
      <c r="C828" s="3"/>
      <c r="D828" s="3"/>
      <c r="E828" s="3"/>
      <c r="F828" s="3"/>
      <c r="G828" s="3"/>
      <c r="H828" s="3"/>
      <c r="I828" s="190"/>
      <c r="J828" s="190"/>
      <c r="K828" s="190"/>
      <c r="L828" s="190"/>
      <c r="M828" s="3"/>
    </row>
    <row r="829">
      <c r="A829" s="3"/>
      <c r="B829" s="3"/>
      <c r="C829" s="3"/>
      <c r="D829" s="3"/>
      <c r="E829" s="3"/>
      <c r="F829" s="3"/>
      <c r="G829" s="3"/>
      <c r="H829" s="3"/>
      <c r="I829" s="190"/>
      <c r="J829" s="190"/>
      <c r="K829" s="190"/>
      <c r="L829" s="190"/>
      <c r="M829" s="3"/>
    </row>
    <row r="830">
      <c r="A830" s="3"/>
      <c r="B830" s="3"/>
      <c r="C830" s="3"/>
      <c r="D830" s="3"/>
      <c r="E830" s="3"/>
      <c r="F830" s="3"/>
      <c r="G830" s="3"/>
      <c r="H830" s="3"/>
      <c r="I830" s="190"/>
      <c r="J830" s="190"/>
      <c r="K830" s="190"/>
      <c r="L830" s="190"/>
      <c r="M830" s="3"/>
    </row>
    <row r="831">
      <c r="A831" s="3"/>
      <c r="I831" s="190"/>
      <c r="J831" s="190"/>
      <c r="K831" s="190"/>
      <c r="L831" s="190"/>
      <c r="M831" s="3"/>
    </row>
    <row r="832">
      <c r="A832" s="3"/>
      <c r="I832" s="190"/>
      <c r="J832" s="190"/>
      <c r="K832" s="190"/>
      <c r="L832" s="190"/>
      <c r="M832" s="3"/>
    </row>
    <row r="833">
      <c r="A833" s="3"/>
      <c r="I833" s="190"/>
      <c r="J833" s="190"/>
      <c r="K833" s="190"/>
      <c r="L833" s="190"/>
      <c r="M833" s="3"/>
    </row>
    <row r="834">
      <c r="A834" s="3"/>
      <c r="I834" s="190"/>
      <c r="J834" s="190"/>
      <c r="K834" s="190"/>
      <c r="L834" s="190"/>
      <c r="M834" s="3"/>
    </row>
    <row r="835">
      <c r="A835" s="3"/>
      <c r="I835" s="190"/>
      <c r="J835" s="190"/>
      <c r="K835" s="190"/>
      <c r="L835" s="190"/>
      <c r="M835" s="3"/>
    </row>
    <row r="836">
      <c r="A836" s="3"/>
      <c r="I836" s="190"/>
      <c r="J836" s="190"/>
      <c r="K836" s="190"/>
      <c r="L836" s="190"/>
      <c r="M836" s="3"/>
    </row>
    <row r="837">
      <c r="A837" s="3"/>
      <c r="I837" s="190"/>
      <c r="J837" s="190"/>
      <c r="K837" s="190"/>
      <c r="L837" s="190"/>
      <c r="M837" s="3"/>
    </row>
    <row r="838">
      <c r="A838" s="3"/>
      <c r="I838" s="3"/>
      <c r="J838" s="3"/>
      <c r="K838" s="190"/>
      <c r="L838" s="190"/>
      <c r="M838" s="3"/>
    </row>
    <row r="839">
      <c r="A839" s="3"/>
      <c r="I839" s="3"/>
      <c r="J839" s="3"/>
      <c r="K839" s="190"/>
      <c r="L839" s="190"/>
      <c r="M839" s="3"/>
    </row>
    <row r="840">
      <c r="A840" s="3"/>
      <c r="I840" s="3"/>
      <c r="J840" s="3"/>
      <c r="K840" s="190"/>
      <c r="L840" s="190"/>
      <c r="M840" s="3"/>
    </row>
    <row r="841">
      <c r="A841" s="3"/>
      <c r="I841" s="3"/>
      <c r="J841" s="3"/>
      <c r="K841" s="190"/>
      <c r="L841" s="190"/>
      <c r="M841" s="3"/>
    </row>
    <row r="842">
      <c r="A842" s="3"/>
      <c r="I842" s="3"/>
      <c r="J842" s="3"/>
      <c r="K842" s="190"/>
      <c r="L842" s="190"/>
      <c r="M842" s="3"/>
    </row>
    <row r="843">
      <c r="A843" s="3"/>
      <c r="I843" s="3"/>
      <c r="J843" s="3"/>
      <c r="K843" s="3"/>
      <c r="L843" s="3"/>
      <c r="M843" s="3"/>
    </row>
    <row r="844">
      <c r="A844" s="3"/>
      <c r="I844" s="3"/>
      <c r="J844" s="3"/>
      <c r="K844" s="3"/>
      <c r="L844" s="3"/>
      <c r="M844" s="3"/>
    </row>
    <row r="845">
      <c r="A845" s="3"/>
      <c r="I845" s="3"/>
      <c r="J845" s="3"/>
      <c r="K845" s="3"/>
      <c r="L845" s="3"/>
      <c r="M845" s="3"/>
    </row>
    <row r="846">
      <c r="A846" s="3"/>
      <c r="I846" s="3"/>
      <c r="J846" s="3"/>
      <c r="K846" s="3"/>
      <c r="L846" s="3"/>
      <c r="M846" s="3"/>
    </row>
    <row r="847">
      <c r="A847" s="3"/>
      <c r="I847" s="3"/>
      <c r="J847" s="3"/>
      <c r="K847" s="3"/>
      <c r="L847" s="3"/>
      <c r="M847" s="3"/>
    </row>
    <row r="848">
      <c r="A848" s="3"/>
      <c r="I848" s="3"/>
      <c r="J848" s="3"/>
      <c r="K848" s="3"/>
      <c r="L848" s="3"/>
      <c r="M848" s="3"/>
    </row>
    <row r="849">
      <c r="A849" s="3"/>
      <c r="I849" s="3"/>
      <c r="J849" s="3"/>
      <c r="K849" s="3"/>
      <c r="L849" s="3"/>
      <c r="M849" s="3"/>
    </row>
    <row r="850">
      <c r="A850" s="3"/>
      <c r="K850" s="3"/>
      <c r="L850" s="3"/>
      <c r="M850" s="3"/>
    </row>
    <row r="851">
      <c r="A851" s="3"/>
      <c r="K851" s="3"/>
      <c r="L851" s="3"/>
      <c r="M851" s="3"/>
    </row>
    <row r="852">
      <c r="A852" s="3"/>
      <c r="K852" s="3"/>
      <c r="L852" s="3"/>
      <c r="M852" s="3"/>
    </row>
    <row r="853">
      <c r="A853" s="3"/>
      <c r="K853" s="3"/>
      <c r="L853" s="3"/>
      <c r="M853" s="3"/>
    </row>
    <row r="854">
      <c r="A854" s="3"/>
      <c r="K854" s="3"/>
      <c r="L854" s="3"/>
      <c r="M854" s="3"/>
    </row>
    <row r="855">
      <c r="A855" s="3"/>
      <c r="M855" s="3"/>
    </row>
    <row r="856">
      <c r="A856" s="3"/>
      <c r="M856" s="3"/>
    </row>
    <row r="857">
      <c r="A857" s="3"/>
      <c r="M857" s="3"/>
    </row>
    <row r="858">
      <c r="A858" s="3"/>
      <c r="M858" s="3"/>
    </row>
    <row r="859">
      <c r="A859" s="3"/>
      <c r="M859" s="3"/>
    </row>
    <row r="860">
      <c r="A860" s="3"/>
      <c r="M860" s="3"/>
    </row>
    <row r="861">
      <c r="A861" s="3"/>
      <c r="M861" s="3"/>
    </row>
    <row r="862">
      <c r="A862" s="3"/>
      <c r="M862" s="3"/>
    </row>
    <row r="863">
      <c r="A863" s="3"/>
      <c r="M863" s="3"/>
    </row>
    <row r="864">
      <c r="A864" s="3"/>
      <c r="M864" s="3"/>
    </row>
    <row r="865">
      <c r="A865" s="3"/>
      <c r="M865" s="3"/>
    </row>
    <row r="866">
      <c r="A866" s="3"/>
      <c r="M866" s="3"/>
    </row>
    <row r="867">
      <c r="A867" s="3"/>
      <c r="M867" s="3"/>
    </row>
    <row r="868">
      <c r="A868" s="3"/>
      <c r="M868" s="3"/>
    </row>
    <row r="869">
      <c r="A869" s="3"/>
      <c r="M869" s="3"/>
    </row>
    <row r="870">
      <c r="A870" s="3"/>
      <c r="M870" s="3"/>
    </row>
    <row r="871">
      <c r="A871" s="3"/>
      <c r="M871" s="3"/>
    </row>
    <row r="872">
      <c r="A872" s="3"/>
      <c r="M872" s="3"/>
    </row>
    <row r="873">
      <c r="A873" s="3"/>
      <c r="M873" s="3"/>
    </row>
    <row r="874">
      <c r="A874" s="3"/>
      <c r="M874" s="3"/>
    </row>
    <row r="875">
      <c r="A875" s="3"/>
      <c r="M875" s="3"/>
    </row>
    <row r="876">
      <c r="A876" s="3"/>
      <c r="M876" s="3"/>
    </row>
    <row r="877">
      <c r="A877" s="3"/>
      <c r="M877" s="3"/>
    </row>
    <row r="878">
      <c r="A878" s="3"/>
      <c r="M878" s="3"/>
    </row>
    <row r="879">
      <c r="A879" s="3"/>
      <c r="M879" s="3"/>
    </row>
    <row r="880">
      <c r="A880" s="3"/>
      <c r="M880" s="3"/>
    </row>
    <row r="881">
      <c r="A881" s="3"/>
      <c r="M881" s="3"/>
    </row>
    <row r="882">
      <c r="A882" s="3"/>
      <c r="M882" s="3"/>
    </row>
    <row r="883">
      <c r="A883" s="3"/>
      <c r="M883" s="3"/>
    </row>
    <row r="884">
      <c r="A884" s="3"/>
      <c r="M884" s="3"/>
    </row>
    <row r="885">
      <c r="A885" s="3"/>
      <c r="M885" s="3"/>
    </row>
    <row r="886">
      <c r="A886" s="3"/>
      <c r="M886" s="3"/>
    </row>
    <row r="887">
      <c r="A887" s="3"/>
      <c r="M887" s="3"/>
    </row>
    <row r="888">
      <c r="A888" s="3"/>
      <c r="M888" s="3"/>
    </row>
    <row r="889">
      <c r="A889" s="3"/>
      <c r="M889" s="3"/>
    </row>
    <row r="890">
      <c r="A890" s="3"/>
      <c r="M890" s="3"/>
    </row>
    <row r="891">
      <c r="A891" s="3"/>
      <c r="M891" s="3"/>
    </row>
    <row r="892">
      <c r="A892" s="3"/>
      <c r="M892" s="3"/>
    </row>
    <row r="893">
      <c r="A893" s="3"/>
      <c r="M893" s="3"/>
    </row>
    <row r="894">
      <c r="A894" s="3"/>
      <c r="M894" s="3"/>
    </row>
    <row r="895">
      <c r="A895" s="3"/>
      <c r="M895" s="3"/>
    </row>
    <row r="896">
      <c r="A896" s="3"/>
      <c r="M896" s="3"/>
    </row>
    <row r="897">
      <c r="A897" s="3"/>
      <c r="M897" s="3"/>
    </row>
    <row r="898">
      <c r="A898" s="3"/>
      <c r="M898" s="3"/>
    </row>
    <row r="899">
      <c r="A899" s="3"/>
      <c r="M899" s="3"/>
    </row>
    <row r="900">
      <c r="A900" s="3"/>
      <c r="M900" s="3"/>
    </row>
    <row r="901">
      <c r="A901" s="3"/>
      <c r="M901" s="3"/>
    </row>
    <row r="902">
      <c r="A902" s="3"/>
      <c r="M902" s="3"/>
    </row>
    <row r="903">
      <c r="A903" s="3"/>
      <c r="M903" s="3"/>
    </row>
    <row r="904">
      <c r="A904" s="3"/>
      <c r="M904" s="3"/>
    </row>
    <row r="905">
      <c r="A905" s="3"/>
      <c r="M905" s="3"/>
    </row>
    <row r="906">
      <c r="A906" s="3"/>
      <c r="M906" s="3"/>
    </row>
    <row r="907">
      <c r="A907" s="3"/>
      <c r="M907" s="3"/>
    </row>
    <row r="908">
      <c r="A908" s="3"/>
      <c r="M908" s="3"/>
    </row>
    <row r="909">
      <c r="A909" s="3"/>
      <c r="M909" s="3"/>
    </row>
    <row r="910">
      <c r="A910" s="3"/>
      <c r="M910" s="3"/>
    </row>
    <row r="911">
      <c r="A911" s="3"/>
      <c r="M911" s="3"/>
    </row>
    <row r="912">
      <c r="A912" s="3"/>
      <c r="M912" s="3"/>
    </row>
    <row r="913">
      <c r="A913" s="3"/>
      <c r="M913" s="3"/>
    </row>
    <row r="914">
      <c r="A914" s="3"/>
      <c r="M914" s="3"/>
    </row>
    <row r="915">
      <c r="A915" s="3"/>
      <c r="M915" s="3"/>
    </row>
    <row r="916">
      <c r="A916" s="3"/>
      <c r="M916" s="3"/>
    </row>
    <row r="917">
      <c r="A917" s="3"/>
      <c r="M917" s="3"/>
    </row>
    <row r="918">
      <c r="A918" s="3"/>
      <c r="M918" s="3"/>
    </row>
    <row r="919">
      <c r="A919" s="3"/>
      <c r="M919" s="3"/>
    </row>
    <row r="920">
      <c r="A920" s="3"/>
      <c r="M920" s="3"/>
    </row>
    <row r="921">
      <c r="A921" s="3"/>
      <c r="M921" s="3"/>
    </row>
    <row r="922">
      <c r="A922" s="3"/>
      <c r="M922" s="3"/>
    </row>
    <row r="923">
      <c r="A923" s="3"/>
      <c r="M923" s="3"/>
    </row>
    <row r="924">
      <c r="A924" s="3"/>
      <c r="M924" s="3"/>
    </row>
    <row r="925">
      <c r="A925" s="3"/>
      <c r="M925" s="3"/>
    </row>
    <row r="926">
      <c r="A926" s="3"/>
      <c r="M926" s="3"/>
    </row>
    <row r="927">
      <c r="A927" s="3"/>
      <c r="M927" s="3"/>
    </row>
    <row r="928">
      <c r="A928" s="3"/>
      <c r="M928" s="3"/>
    </row>
    <row r="929">
      <c r="A929" s="3"/>
      <c r="M929" s="3"/>
    </row>
    <row r="930">
      <c r="A930" s="3"/>
      <c r="M930" s="3"/>
    </row>
    <row r="931">
      <c r="A931" s="3"/>
      <c r="M931" s="3"/>
    </row>
    <row r="932">
      <c r="A932" s="3"/>
      <c r="M932" s="3"/>
    </row>
  </sheetData>
  <conditionalFormatting sqref="K164:L852">
    <cfRule type="expression" dxfId="10" priority="1">
      <formula>$A185="x"</formula>
    </cfRule>
  </conditionalFormatting>
  <conditionalFormatting sqref="B2:L932">
    <cfRule type="expression" dxfId="10" priority="2">
      <formula>$A2="x"</formula>
    </cfRule>
  </conditionalFormatting>
  <conditionalFormatting sqref="I1:J896">
    <cfRule type="colorScale" priority="3">
      <colorScale>
        <cfvo type="formula" val="-0.5"/>
        <cfvo type="formula" val="0"/>
        <cfvo type="formula" val="0.5"/>
        <color rgb="FFFE6100"/>
        <color rgb="FFFFEB84"/>
        <color rgb="FF56B4E9"/>
      </colorScale>
    </cfRule>
  </conditionalFormatting>
  <conditionalFormatting sqref="B2:E900">
    <cfRule type="expression" dxfId="11" priority="4">
      <formula>REGEXMATCH($E2,"RB")</formula>
    </cfRule>
  </conditionalFormatting>
  <conditionalFormatting sqref="B2:E900">
    <cfRule type="expression" dxfId="12" priority="5">
      <formula>REGEXMATCH($E2,"WR")</formula>
    </cfRule>
  </conditionalFormatting>
  <conditionalFormatting sqref="B2:E900">
    <cfRule type="expression" dxfId="13" priority="6">
      <formula>REGEXMATCH($E2,"TE")</formula>
    </cfRule>
  </conditionalFormatting>
  <conditionalFormatting sqref="B2:E900">
    <cfRule type="expression" dxfId="14" priority="7">
      <formula>REGEXMATCH($E2,"QB")</formula>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3"/>
      <c r="B1" s="4" t="s">
        <v>1</v>
      </c>
      <c r="C1" s="5" t="s">
        <v>2</v>
      </c>
      <c r="D1" s="5" t="s">
        <v>3</v>
      </c>
      <c r="E1" s="5" t="s">
        <v>4</v>
      </c>
      <c r="F1" s="5" t="s">
        <v>5</v>
      </c>
      <c r="G1" s="5" t="s">
        <v>6</v>
      </c>
      <c r="H1" s="5" t="s">
        <v>338</v>
      </c>
      <c r="I1" s="5" t="s">
        <v>339</v>
      </c>
      <c r="J1" s="5" t="s">
        <v>340</v>
      </c>
      <c r="K1" s="5" t="s">
        <v>10</v>
      </c>
      <c r="L1" s="6" t="s">
        <v>11</v>
      </c>
      <c r="M1" s="3"/>
    </row>
    <row r="2">
      <c r="A2" s="3"/>
      <c r="B2" s="9" t="s">
        <v>13</v>
      </c>
      <c r="C2" s="9" t="s">
        <v>14</v>
      </c>
      <c r="D2" s="9">
        <v>14.0</v>
      </c>
      <c r="E2" s="9" t="s">
        <v>15</v>
      </c>
      <c r="F2" s="13">
        <v>1.0</v>
      </c>
      <c r="G2" s="16">
        <v>2.0</v>
      </c>
      <c r="H2" s="17">
        <v>1.0</v>
      </c>
      <c r="I2" s="200">
        <f t="shared" ref="I2:I192" si="1">(H2-F2)/F2</f>
        <v>0</v>
      </c>
      <c r="J2" s="200">
        <f t="shared" ref="J2:J192" si="2">(H2-G2)/G2</f>
        <v>-0.5</v>
      </c>
      <c r="K2" s="20">
        <v>1.0</v>
      </c>
      <c r="L2" s="21">
        <v>1.0</v>
      </c>
      <c r="M2" s="3"/>
    </row>
    <row r="3">
      <c r="A3" s="199"/>
      <c r="B3" s="9" t="s">
        <v>25</v>
      </c>
      <c r="C3" s="9" t="s">
        <v>26</v>
      </c>
      <c r="D3" s="9">
        <v>13.0</v>
      </c>
      <c r="E3" s="9" t="s">
        <v>15</v>
      </c>
      <c r="F3" s="13">
        <v>2.0</v>
      </c>
      <c r="G3" s="16">
        <v>1.0</v>
      </c>
      <c r="H3" s="17">
        <v>2.0</v>
      </c>
      <c r="I3" s="201">
        <f t="shared" si="1"/>
        <v>0</v>
      </c>
      <c r="J3" s="201">
        <f t="shared" si="2"/>
        <v>1</v>
      </c>
      <c r="K3" s="24"/>
      <c r="L3" s="21">
        <v>2.0</v>
      </c>
      <c r="M3" s="3"/>
    </row>
    <row r="4">
      <c r="A4" s="3"/>
      <c r="B4" s="28" t="s">
        <v>27</v>
      </c>
      <c r="C4" s="28" t="s">
        <v>28</v>
      </c>
      <c r="D4" s="28">
        <v>7.0</v>
      </c>
      <c r="E4" s="28" t="s">
        <v>24</v>
      </c>
      <c r="F4" s="13">
        <v>6.0</v>
      </c>
      <c r="G4" s="16">
        <v>5.0</v>
      </c>
      <c r="H4" s="17">
        <v>3.0</v>
      </c>
      <c r="I4" s="201">
        <f t="shared" si="1"/>
        <v>-0.5</v>
      </c>
      <c r="J4" s="201">
        <f t="shared" si="2"/>
        <v>-0.4</v>
      </c>
      <c r="K4" s="24"/>
      <c r="L4" s="21">
        <v>3.0</v>
      </c>
      <c r="M4" s="3"/>
    </row>
    <row r="5">
      <c r="A5" s="3"/>
      <c r="B5" s="28" t="s">
        <v>22</v>
      </c>
      <c r="C5" s="28" t="s">
        <v>23</v>
      </c>
      <c r="D5" s="28">
        <v>7.0</v>
      </c>
      <c r="E5" s="28" t="s">
        <v>24</v>
      </c>
      <c r="F5" s="13">
        <v>4.0</v>
      </c>
      <c r="G5" s="16">
        <v>6.0</v>
      </c>
      <c r="H5" s="17">
        <v>4.0</v>
      </c>
      <c r="I5" s="201">
        <f t="shared" si="1"/>
        <v>0</v>
      </c>
      <c r="J5" s="201">
        <f t="shared" si="2"/>
        <v>-0.3333333333</v>
      </c>
      <c r="K5" s="202"/>
      <c r="L5" s="21">
        <v>4.0</v>
      </c>
      <c r="M5" s="3"/>
    </row>
    <row r="6">
      <c r="A6" s="3"/>
      <c r="B6" s="9" t="s">
        <v>32</v>
      </c>
      <c r="C6" s="9" t="s">
        <v>33</v>
      </c>
      <c r="D6" s="9">
        <v>8.0</v>
      </c>
      <c r="E6" s="9" t="s">
        <v>15</v>
      </c>
      <c r="F6" s="13">
        <v>3.0</v>
      </c>
      <c r="G6" s="16">
        <v>3.0</v>
      </c>
      <c r="H6" s="17">
        <v>5.0</v>
      </c>
      <c r="I6" s="201">
        <f t="shared" si="1"/>
        <v>0.6666666667</v>
      </c>
      <c r="J6" s="201">
        <f t="shared" si="2"/>
        <v>0.6666666667</v>
      </c>
      <c r="K6" s="24"/>
      <c r="L6" s="21">
        <v>5.0</v>
      </c>
      <c r="M6" s="3"/>
    </row>
    <row r="7">
      <c r="A7" s="3"/>
      <c r="B7" s="28" t="s">
        <v>29</v>
      </c>
      <c r="C7" s="28" t="s">
        <v>30</v>
      </c>
      <c r="D7" s="28">
        <v>10.0</v>
      </c>
      <c r="E7" s="28" t="s">
        <v>24</v>
      </c>
      <c r="F7" s="13">
        <v>9.0</v>
      </c>
      <c r="G7" s="16">
        <v>10.0</v>
      </c>
      <c r="H7" s="17">
        <v>6.0</v>
      </c>
      <c r="I7" s="201">
        <f t="shared" si="1"/>
        <v>-0.3333333333</v>
      </c>
      <c r="J7" s="201">
        <f t="shared" si="2"/>
        <v>-0.4</v>
      </c>
      <c r="K7" s="24"/>
      <c r="L7" s="21">
        <v>6.0</v>
      </c>
      <c r="M7" s="3"/>
    </row>
    <row r="8">
      <c r="A8" s="3"/>
      <c r="B8" s="9" t="s">
        <v>19</v>
      </c>
      <c r="C8" s="9" t="s">
        <v>20</v>
      </c>
      <c r="D8" s="9">
        <v>6.0</v>
      </c>
      <c r="E8" s="9" t="s">
        <v>15</v>
      </c>
      <c r="F8" s="13">
        <v>4.0</v>
      </c>
      <c r="G8" s="16">
        <v>8.0</v>
      </c>
      <c r="H8" s="17">
        <v>7.0</v>
      </c>
      <c r="I8" s="201">
        <f t="shared" si="1"/>
        <v>0.75</v>
      </c>
      <c r="J8" s="201">
        <f t="shared" si="2"/>
        <v>-0.125</v>
      </c>
      <c r="K8" s="24"/>
      <c r="L8" s="21">
        <v>7.0</v>
      </c>
      <c r="M8" s="3"/>
    </row>
    <row r="9">
      <c r="A9" s="3"/>
      <c r="B9" s="9" t="s">
        <v>43</v>
      </c>
      <c r="C9" s="9" t="s">
        <v>28</v>
      </c>
      <c r="D9" s="9">
        <v>7.0</v>
      </c>
      <c r="E9" s="9" t="s">
        <v>15</v>
      </c>
      <c r="F9" s="13">
        <v>7.0</v>
      </c>
      <c r="G9" s="16">
        <v>4.0</v>
      </c>
      <c r="H9" s="17">
        <v>8.0</v>
      </c>
      <c r="I9" s="201">
        <f t="shared" si="1"/>
        <v>0.1428571429</v>
      </c>
      <c r="J9" s="201">
        <f t="shared" si="2"/>
        <v>1</v>
      </c>
      <c r="K9" s="24"/>
      <c r="L9" s="21">
        <v>8.0</v>
      </c>
      <c r="M9" s="3"/>
    </row>
    <row r="10">
      <c r="A10" s="3"/>
      <c r="B10" s="28" t="s">
        <v>50</v>
      </c>
      <c r="C10" s="28" t="s">
        <v>51</v>
      </c>
      <c r="D10" s="28">
        <v>7.0</v>
      </c>
      <c r="E10" s="28" t="s">
        <v>24</v>
      </c>
      <c r="F10" s="13">
        <v>12.0</v>
      </c>
      <c r="G10" s="16">
        <v>13.0</v>
      </c>
      <c r="H10" s="17">
        <v>9.0</v>
      </c>
      <c r="I10" s="201">
        <f t="shared" si="1"/>
        <v>-0.25</v>
      </c>
      <c r="J10" s="201">
        <f t="shared" si="2"/>
        <v>-0.3076923077</v>
      </c>
      <c r="K10" s="24"/>
      <c r="L10" s="21">
        <v>9.0</v>
      </c>
      <c r="M10" s="3"/>
    </row>
    <row r="11">
      <c r="A11" s="3"/>
      <c r="B11" s="9" t="s">
        <v>40</v>
      </c>
      <c r="C11" s="9" t="s">
        <v>30</v>
      </c>
      <c r="D11" s="9">
        <v>10.0</v>
      </c>
      <c r="E11" s="9" t="s">
        <v>15</v>
      </c>
      <c r="F11" s="13">
        <v>10.0</v>
      </c>
      <c r="G11" s="16">
        <v>11.0</v>
      </c>
      <c r="H11" s="17">
        <v>10.0</v>
      </c>
      <c r="I11" s="201">
        <f t="shared" si="1"/>
        <v>0</v>
      </c>
      <c r="J11" s="201">
        <f t="shared" si="2"/>
        <v>-0.09090909091</v>
      </c>
      <c r="K11" s="202"/>
      <c r="L11" s="21">
        <v>10.0</v>
      </c>
      <c r="M11" s="3"/>
    </row>
    <row r="12">
      <c r="A12" s="3"/>
      <c r="B12" s="28" t="s">
        <v>57</v>
      </c>
      <c r="C12" s="28" t="s">
        <v>58</v>
      </c>
      <c r="D12" s="28">
        <v>6.0</v>
      </c>
      <c r="E12" s="28" t="s">
        <v>24</v>
      </c>
      <c r="F12" s="13">
        <v>11.0</v>
      </c>
      <c r="G12" s="16">
        <v>14.0</v>
      </c>
      <c r="H12" s="17">
        <v>11.0</v>
      </c>
      <c r="I12" s="201">
        <f t="shared" si="1"/>
        <v>0</v>
      </c>
      <c r="J12" s="201">
        <f t="shared" si="2"/>
        <v>-0.2142857143</v>
      </c>
      <c r="K12" s="24"/>
      <c r="L12" s="21">
        <v>11.0</v>
      </c>
      <c r="M12" s="3"/>
    </row>
    <row r="13">
      <c r="A13" s="3"/>
      <c r="B13" s="9" t="s">
        <v>36</v>
      </c>
      <c r="C13" s="9" t="s">
        <v>37</v>
      </c>
      <c r="D13" s="9">
        <v>9.0</v>
      </c>
      <c r="E13" s="9" t="s">
        <v>15</v>
      </c>
      <c r="F13" s="13">
        <v>8.0</v>
      </c>
      <c r="G13" s="16">
        <v>7.0</v>
      </c>
      <c r="H13" s="17">
        <v>12.0</v>
      </c>
      <c r="I13" s="201">
        <f t="shared" si="1"/>
        <v>0.5</v>
      </c>
      <c r="J13" s="201">
        <f t="shared" si="2"/>
        <v>0.7142857143</v>
      </c>
      <c r="K13" s="24"/>
      <c r="L13" s="21">
        <v>12.0</v>
      </c>
      <c r="M13" s="3"/>
    </row>
    <row r="14">
      <c r="A14" s="3"/>
      <c r="B14" s="28" t="s">
        <v>46</v>
      </c>
      <c r="C14" s="28" t="s">
        <v>47</v>
      </c>
      <c r="D14" s="28">
        <v>9.0</v>
      </c>
      <c r="E14" s="28" t="s">
        <v>24</v>
      </c>
      <c r="F14" s="13">
        <v>16.0</v>
      </c>
      <c r="G14" s="16">
        <v>25.0</v>
      </c>
      <c r="H14" s="17">
        <v>13.0</v>
      </c>
      <c r="I14" s="201">
        <f t="shared" si="1"/>
        <v>-0.1875</v>
      </c>
      <c r="J14" s="201">
        <f t="shared" si="2"/>
        <v>-0.48</v>
      </c>
      <c r="K14" s="20">
        <v>2.0</v>
      </c>
      <c r="L14" s="21">
        <v>13.0</v>
      </c>
      <c r="M14" s="3"/>
    </row>
    <row r="15">
      <c r="A15" s="3"/>
      <c r="B15" s="28" t="s">
        <v>67</v>
      </c>
      <c r="C15" s="28" t="s">
        <v>68</v>
      </c>
      <c r="D15" s="28">
        <v>9.0</v>
      </c>
      <c r="E15" s="28" t="s">
        <v>24</v>
      </c>
      <c r="F15" s="13">
        <v>20.0</v>
      </c>
      <c r="G15" s="16">
        <v>18.0</v>
      </c>
      <c r="H15" s="17">
        <v>14.0</v>
      </c>
      <c r="I15" s="201">
        <f t="shared" si="1"/>
        <v>-0.3</v>
      </c>
      <c r="J15" s="201">
        <f t="shared" si="2"/>
        <v>-0.2222222222</v>
      </c>
      <c r="K15" s="24"/>
      <c r="L15" s="21">
        <v>14.0</v>
      </c>
      <c r="M15" s="3"/>
    </row>
    <row r="16">
      <c r="A16" s="3"/>
      <c r="B16" s="9" t="s">
        <v>123</v>
      </c>
      <c r="C16" s="9" t="s">
        <v>124</v>
      </c>
      <c r="D16" s="9">
        <v>9.0</v>
      </c>
      <c r="E16" s="9" t="s">
        <v>15</v>
      </c>
      <c r="F16" s="13">
        <v>21.0</v>
      </c>
      <c r="G16" s="16">
        <v>16.0</v>
      </c>
      <c r="H16" s="17">
        <v>15.0</v>
      </c>
      <c r="I16" s="201">
        <f t="shared" si="1"/>
        <v>-0.2857142857</v>
      </c>
      <c r="J16" s="201">
        <f t="shared" si="2"/>
        <v>-0.0625</v>
      </c>
      <c r="K16" s="24"/>
      <c r="L16" s="21">
        <v>15.0</v>
      </c>
      <c r="M16" s="3"/>
    </row>
    <row r="17">
      <c r="A17" s="3"/>
      <c r="B17" s="9" t="s">
        <v>64</v>
      </c>
      <c r="C17" s="9" t="s">
        <v>65</v>
      </c>
      <c r="D17" s="9">
        <v>11.0</v>
      </c>
      <c r="E17" s="9" t="s">
        <v>15</v>
      </c>
      <c r="F17" s="13">
        <v>24.0</v>
      </c>
      <c r="G17" s="16">
        <v>19.0</v>
      </c>
      <c r="H17" s="17">
        <v>16.0</v>
      </c>
      <c r="I17" s="201">
        <f t="shared" si="1"/>
        <v>-0.3333333333</v>
      </c>
      <c r="J17" s="201">
        <f t="shared" si="2"/>
        <v>-0.1578947368</v>
      </c>
      <c r="K17" s="24"/>
      <c r="L17" s="21">
        <v>16.0</v>
      </c>
      <c r="M17" s="3"/>
    </row>
    <row r="18">
      <c r="A18" s="199"/>
      <c r="B18" s="9" t="s">
        <v>61</v>
      </c>
      <c r="C18" s="9" t="s">
        <v>62</v>
      </c>
      <c r="D18" s="9">
        <v>14.0</v>
      </c>
      <c r="E18" s="9" t="s">
        <v>15</v>
      </c>
      <c r="F18" s="13">
        <v>13.0</v>
      </c>
      <c r="G18" s="16">
        <v>15.0</v>
      </c>
      <c r="H18" s="17">
        <v>17.0</v>
      </c>
      <c r="I18" s="201">
        <f t="shared" si="1"/>
        <v>0.3076923077</v>
      </c>
      <c r="J18" s="201">
        <f t="shared" si="2"/>
        <v>0.1333333333</v>
      </c>
      <c r="K18" s="24"/>
      <c r="L18" s="21">
        <v>17.0</v>
      </c>
      <c r="M18" s="3"/>
    </row>
    <row r="19">
      <c r="A19" s="199"/>
      <c r="B19" s="74" t="s">
        <v>86</v>
      </c>
      <c r="C19" s="74" t="s">
        <v>87</v>
      </c>
      <c r="D19" s="74">
        <v>8.0</v>
      </c>
      <c r="E19" s="74" t="s">
        <v>81</v>
      </c>
      <c r="F19" s="13">
        <v>14.0</v>
      </c>
      <c r="G19" s="16">
        <v>9.0</v>
      </c>
      <c r="H19" s="17">
        <v>18.0</v>
      </c>
      <c r="I19" s="201">
        <f t="shared" si="1"/>
        <v>0.2857142857</v>
      </c>
      <c r="J19" s="201">
        <f t="shared" si="2"/>
        <v>1</v>
      </c>
      <c r="K19" s="24"/>
      <c r="L19" s="21">
        <v>18.0</v>
      </c>
      <c r="M19" s="3"/>
    </row>
    <row r="20">
      <c r="A20" s="3"/>
      <c r="B20" s="9" t="s">
        <v>108</v>
      </c>
      <c r="C20" s="9" t="s">
        <v>109</v>
      </c>
      <c r="D20" s="9">
        <v>14.0</v>
      </c>
      <c r="E20" s="9" t="s">
        <v>15</v>
      </c>
      <c r="F20" s="13">
        <v>19.0</v>
      </c>
      <c r="G20" s="16">
        <v>17.0</v>
      </c>
      <c r="H20" s="17">
        <v>19.0</v>
      </c>
      <c r="I20" s="201">
        <f t="shared" si="1"/>
        <v>0</v>
      </c>
      <c r="J20" s="201">
        <f t="shared" si="2"/>
        <v>0.1176470588</v>
      </c>
      <c r="K20" s="24"/>
      <c r="L20" s="21">
        <v>19.0</v>
      </c>
      <c r="M20" s="3"/>
    </row>
    <row r="21">
      <c r="A21" s="3"/>
      <c r="B21" s="9" t="s">
        <v>88</v>
      </c>
      <c r="C21" s="9" t="s">
        <v>89</v>
      </c>
      <c r="D21" s="9">
        <v>6.0</v>
      </c>
      <c r="E21" s="9" t="s">
        <v>15</v>
      </c>
      <c r="F21" s="13">
        <v>14.0</v>
      </c>
      <c r="G21" s="16">
        <v>12.0</v>
      </c>
      <c r="H21" s="17">
        <v>20.0</v>
      </c>
      <c r="I21" s="201">
        <f t="shared" si="1"/>
        <v>0.4285714286</v>
      </c>
      <c r="J21" s="201">
        <f t="shared" si="2"/>
        <v>0.6666666667</v>
      </c>
      <c r="K21" s="202"/>
      <c r="L21" s="21">
        <v>20.0</v>
      </c>
      <c r="M21" s="3"/>
    </row>
    <row r="22">
      <c r="A22" s="3"/>
      <c r="B22" s="28" t="s">
        <v>98</v>
      </c>
      <c r="C22" s="28" t="s">
        <v>65</v>
      </c>
      <c r="D22" s="28">
        <v>11.0</v>
      </c>
      <c r="E22" s="28" t="s">
        <v>24</v>
      </c>
      <c r="F22" s="13">
        <v>26.0</v>
      </c>
      <c r="G22" s="16">
        <v>22.0</v>
      </c>
      <c r="H22" s="17">
        <v>21.0</v>
      </c>
      <c r="I22" s="201">
        <f t="shared" si="1"/>
        <v>-0.1923076923</v>
      </c>
      <c r="J22" s="201">
        <f t="shared" si="2"/>
        <v>-0.04545454545</v>
      </c>
      <c r="K22" s="24"/>
      <c r="L22" s="21">
        <v>21.0</v>
      </c>
      <c r="M22" s="3"/>
    </row>
    <row r="23">
      <c r="A23" s="3"/>
      <c r="B23" s="74" t="s">
        <v>79</v>
      </c>
      <c r="C23" s="74" t="s">
        <v>80</v>
      </c>
      <c r="D23" s="74">
        <v>10.0</v>
      </c>
      <c r="E23" s="74" t="s">
        <v>81</v>
      </c>
      <c r="F23" s="13">
        <v>23.0</v>
      </c>
      <c r="G23" s="16">
        <v>20.0</v>
      </c>
      <c r="H23" s="17">
        <v>22.0</v>
      </c>
      <c r="I23" s="201">
        <f t="shared" si="1"/>
        <v>-0.04347826087</v>
      </c>
      <c r="J23" s="201">
        <f t="shared" si="2"/>
        <v>0.1</v>
      </c>
      <c r="K23" s="24"/>
      <c r="L23" s="21">
        <v>22.0</v>
      </c>
      <c r="M23" s="3"/>
    </row>
    <row r="24">
      <c r="A24" s="3"/>
      <c r="B24" s="9" t="s">
        <v>82</v>
      </c>
      <c r="C24" s="9" t="s">
        <v>83</v>
      </c>
      <c r="D24" s="9">
        <v>9.0</v>
      </c>
      <c r="E24" s="9" t="s">
        <v>15</v>
      </c>
      <c r="F24" s="13">
        <v>17.0</v>
      </c>
      <c r="G24" s="16">
        <v>27.0</v>
      </c>
      <c r="H24" s="17">
        <v>23.0</v>
      </c>
      <c r="I24" s="201">
        <f t="shared" si="1"/>
        <v>0.3529411765</v>
      </c>
      <c r="J24" s="201">
        <f t="shared" si="2"/>
        <v>-0.1481481481</v>
      </c>
      <c r="K24" s="24"/>
      <c r="L24" s="21">
        <v>23.0</v>
      </c>
      <c r="M24" s="3"/>
    </row>
    <row r="25">
      <c r="A25" s="3"/>
      <c r="B25" s="9" t="s">
        <v>138</v>
      </c>
      <c r="C25" s="9" t="s">
        <v>68</v>
      </c>
      <c r="D25" s="9">
        <v>9.0</v>
      </c>
      <c r="E25" s="9" t="s">
        <v>15</v>
      </c>
      <c r="F25" s="13">
        <v>28.0</v>
      </c>
      <c r="G25" s="16">
        <v>33.0</v>
      </c>
      <c r="H25" s="17">
        <v>24.0</v>
      </c>
      <c r="I25" s="201">
        <f t="shared" si="1"/>
        <v>-0.1428571429</v>
      </c>
      <c r="J25" s="201">
        <f t="shared" si="2"/>
        <v>-0.2727272727</v>
      </c>
      <c r="K25" s="24"/>
      <c r="L25" s="21">
        <v>24.0</v>
      </c>
      <c r="M25" s="3"/>
    </row>
    <row r="26">
      <c r="A26" s="3"/>
      <c r="B26" s="28" t="s">
        <v>70</v>
      </c>
      <c r="C26" s="28" t="s">
        <v>72</v>
      </c>
      <c r="D26" s="28">
        <v>11.0</v>
      </c>
      <c r="E26" s="28" t="s">
        <v>24</v>
      </c>
      <c r="F26" s="13">
        <v>18.0</v>
      </c>
      <c r="G26" s="16">
        <v>21.0</v>
      </c>
      <c r="H26" s="17">
        <v>25.0</v>
      </c>
      <c r="I26" s="201">
        <f t="shared" si="1"/>
        <v>0.3888888889</v>
      </c>
      <c r="J26" s="201">
        <f t="shared" si="2"/>
        <v>0.1904761905</v>
      </c>
      <c r="K26" s="20">
        <v>3.0</v>
      </c>
      <c r="L26" s="21">
        <v>25.0</v>
      </c>
      <c r="M26" s="3"/>
    </row>
    <row r="27">
      <c r="A27" s="3"/>
      <c r="B27" s="109" t="s">
        <v>145</v>
      </c>
      <c r="C27" s="109" t="s">
        <v>51</v>
      </c>
      <c r="D27" s="109">
        <v>7.0</v>
      </c>
      <c r="E27" s="109" t="s">
        <v>39</v>
      </c>
      <c r="F27" s="13">
        <v>21.0</v>
      </c>
      <c r="G27" s="16">
        <v>34.0</v>
      </c>
      <c r="H27" s="17">
        <v>26.0</v>
      </c>
      <c r="I27" s="201">
        <f t="shared" si="1"/>
        <v>0.2380952381</v>
      </c>
      <c r="J27" s="201">
        <f t="shared" si="2"/>
        <v>-0.2352941176</v>
      </c>
      <c r="K27" s="24"/>
      <c r="L27" s="21">
        <v>26.0</v>
      </c>
      <c r="M27" s="3"/>
    </row>
    <row r="28">
      <c r="A28" s="3"/>
      <c r="B28" s="9" t="s">
        <v>84</v>
      </c>
      <c r="C28" s="9" t="s">
        <v>139</v>
      </c>
      <c r="D28" s="9">
        <v>14.0</v>
      </c>
      <c r="E28" s="9" t="s">
        <v>15</v>
      </c>
      <c r="F28" s="13">
        <v>36.0</v>
      </c>
      <c r="G28" s="16">
        <v>37.0</v>
      </c>
      <c r="H28" s="17">
        <v>27.0</v>
      </c>
      <c r="I28" s="201">
        <f t="shared" si="1"/>
        <v>-0.25</v>
      </c>
      <c r="J28" s="201">
        <f t="shared" si="2"/>
        <v>-0.2702702703</v>
      </c>
      <c r="K28" s="24"/>
      <c r="L28" s="21">
        <v>27.0</v>
      </c>
      <c r="M28" s="3"/>
    </row>
    <row r="29">
      <c r="A29" s="3"/>
      <c r="B29" s="28" t="s">
        <v>105</v>
      </c>
      <c r="C29" s="28" t="s">
        <v>33</v>
      </c>
      <c r="D29" s="28">
        <v>8.0</v>
      </c>
      <c r="E29" s="28" t="s">
        <v>24</v>
      </c>
      <c r="F29" s="13">
        <v>27.0</v>
      </c>
      <c r="G29" s="16">
        <v>24.0</v>
      </c>
      <c r="H29" s="17">
        <v>28.0</v>
      </c>
      <c r="I29" s="201">
        <f t="shared" si="1"/>
        <v>0.03703703704</v>
      </c>
      <c r="J29" s="201">
        <f t="shared" si="2"/>
        <v>0.1666666667</v>
      </c>
      <c r="K29" s="24"/>
      <c r="L29" s="21">
        <v>28.0</v>
      </c>
      <c r="M29" s="3"/>
    </row>
    <row r="30">
      <c r="A30" s="3"/>
      <c r="B30" s="74" t="s">
        <v>136</v>
      </c>
      <c r="C30" s="74" t="s">
        <v>137</v>
      </c>
      <c r="D30" s="74">
        <v>14.0</v>
      </c>
      <c r="E30" s="74" t="s">
        <v>81</v>
      </c>
      <c r="F30" s="13">
        <v>32.0</v>
      </c>
      <c r="G30" s="16">
        <v>30.0</v>
      </c>
      <c r="H30" s="17">
        <v>29.0</v>
      </c>
      <c r="I30" s="201">
        <f t="shared" si="1"/>
        <v>-0.09375</v>
      </c>
      <c r="J30" s="201">
        <f t="shared" si="2"/>
        <v>-0.03333333333</v>
      </c>
      <c r="K30" s="24"/>
      <c r="L30" s="21">
        <v>29.0</v>
      </c>
      <c r="M30" s="3"/>
    </row>
    <row r="31">
      <c r="A31" s="3"/>
      <c r="B31" s="28" t="s">
        <v>121</v>
      </c>
      <c r="C31" s="28" t="s">
        <v>14</v>
      </c>
      <c r="D31" s="28">
        <v>14.0</v>
      </c>
      <c r="E31" s="28" t="s">
        <v>24</v>
      </c>
      <c r="F31" s="13">
        <v>35.0</v>
      </c>
      <c r="G31" s="16">
        <v>26.0</v>
      </c>
      <c r="H31" s="17">
        <v>30.0</v>
      </c>
      <c r="I31" s="201">
        <f t="shared" si="1"/>
        <v>-0.1428571429</v>
      </c>
      <c r="J31" s="201">
        <f t="shared" si="2"/>
        <v>0.1538461538</v>
      </c>
      <c r="K31" s="24"/>
      <c r="L31" s="21">
        <v>30.0</v>
      </c>
      <c r="M31" s="3"/>
    </row>
    <row r="32">
      <c r="A32" s="3"/>
      <c r="B32" s="9" t="s">
        <v>75</v>
      </c>
      <c r="C32" s="9" t="s">
        <v>76</v>
      </c>
      <c r="D32" s="9">
        <v>9.0</v>
      </c>
      <c r="E32" s="9" t="s">
        <v>15</v>
      </c>
      <c r="F32" s="13">
        <v>25.0</v>
      </c>
      <c r="G32" s="16">
        <v>23.0</v>
      </c>
      <c r="H32" s="17">
        <v>31.0</v>
      </c>
      <c r="I32" s="201">
        <f t="shared" si="1"/>
        <v>0.24</v>
      </c>
      <c r="J32" s="201">
        <f t="shared" si="2"/>
        <v>0.347826087</v>
      </c>
      <c r="K32" s="24"/>
      <c r="L32" s="21">
        <v>31.0</v>
      </c>
      <c r="M32" s="3"/>
    </row>
    <row r="33">
      <c r="A33" s="3"/>
      <c r="B33" s="28" t="s">
        <v>119</v>
      </c>
      <c r="C33" s="28" t="s">
        <v>33</v>
      </c>
      <c r="D33" s="28">
        <v>8.0</v>
      </c>
      <c r="E33" s="28" t="s">
        <v>24</v>
      </c>
      <c r="F33" s="13">
        <v>49.0</v>
      </c>
      <c r="G33" s="16">
        <v>39.0</v>
      </c>
      <c r="H33" s="17">
        <v>32.0</v>
      </c>
      <c r="I33" s="201">
        <f t="shared" si="1"/>
        <v>-0.3469387755</v>
      </c>
      <c r="J33" s="201">
        <f t="shared" si="2"/>
        <v>-0.1794871795</v>
      </c>
      <c r="K33" s="24"/>
      <c r="L33" s="21">
        <v>32.0</v>
      </c>
      <c r="M33" s="3"/>
    </row>
    <row r="34">
      <c r="A34" s="3"/>
      <c r="B34" s="28" t="s">
        <v>95</v>
      </c>
      <c r="C34" s="28" t="s">
        <v>30</v>
      </c>
      <c r="D34" s="28">
        <v>10.0</v>
      </c>
      <c r="E34" s="28" t="s">
        <v>24</v>
      </c>
      <c r="F34" s="13">
        <v>33.0</v>
      </c>
      <c r="G34" s="16">
        <v>28.0</v>
      </c>
      <c r="H34" s="17">
        <v>33.0</v>
      </c>
      <c r="I34" s="201">
        <f t="shared" si="1"/>
        <v>0</v>
      </c>
      <c r="J34" s="201">
        <f t="shared" si="2"/>
        <v>0.1785714286</v>
      </c>
      <c r="K34" s="24"/>
      <c r="L34" s="21">
        <v>33.0</v>
      </c>
      <c r="M34" s="3"/>
    </row>
    <row r="35">
      <c r="A35" s="3"/>
      <c r="B35" s="28" t="s">
        <v>115</v>
      </c>
      <c r="C35" s="28" t="s">
        <v>116</v>
      </c>
      <c r="D35" s="28">
        <v>7.0</v>
      </c>
      <c r="E35" s="28" t="s">
        <v>24</v>
      </c>
      <c r="F35" s="13">
        <v>31.0</v>
      </c>
      <c r="G35" s="16">
        <v>29.0</v>
      </c>
      <c r="H35" s="17">
        <v>34.0</v>
      </c>
      <c r="I35" s="201">
        <f t="shared" si="1"/>
        <v>0.09677419355</v>
      </c>
      <c r="J35" s="201">
        <f t="shared" si="2"/>
        <v>0.1724137931</v>
      </c>
      <c r="K35" s="24"/>
      <c r="L35" s="21">
        <v>34.0</v>
      </c>
      <c r="M35" s="3"/>
    </row>
    <row r="36">
      <c r="A36" s="3"/>
      <c r="B36" s="9" t="s">
        <v>91</v>
      </c>
      <c r="C36" s="9" t="s">
        <v>92</v>
      </c>
      <c r="D36" s="9">
        <v>13.0</v>
      </c>
      <c r="E36" s="9" t="s">
        <v>15</v>
      </c>
      <c r="F36" s="13">
        <v>29.0</v>
      </c>
      <c r="G36" s="16">
        <v>31.0</v>
      </c>
      <c r="H36" s="17">
        <v>35.0</v>
      </c>
      <c r="I36" s="201">
        <f t="shared" si="1"/>
        <v>0.2068965517</v>
      </c>
      <c r="J36" s="201">
        <f t="shared" si="2"/>
        <v>0.1290322581</v>
      </c>
      <c r="K36" s="24"/>
      <c r="L36" s="21">
        <v>35.0</v>
      </c>
      <c r="M36" s="3"/>
    </row>
    <row r="37">
      <c r="A37" s="3"/>
      <c r="B37" s="28" t="s">
        <v>166</v>
      </c>
      <c r="C37" s="28" t="s">
        <v>23</v>
      </c>
      <c r="D37" s="28">
        <v>7.0</v>
      </c>
      <c r="E37" s="28" t="s">
        <v>24</v>
      </c>
      <c r="F37" s="13">
        <v>62.0</v>
      </c>
      <c r="G37" s="16">
        <v>45.0</v>
      </c>
      <c r="H37" s="17">
        <v>36.0</v>
      </c>
      <c r="I37" s="201">
        <f t="shared" si="1"/>
        <v>-0.4193548387</v>
      </c>
      <c r="J37" s="201">
        <f t="shared" si="2"/>
        <v>-0.2</v>
      </c>
      <c r="K37" s="24"/>
      <c r="L37" s="21">
        <v>36.0</v>
      </c>
      <c r="M37" s="3"/>
    </row>
    <row r="38">
      <c r="A38" s="3"/>
      <c r="B38" s="28" t="s">
        <v>147</v>
      </c>
      <c r="C38" s="28" t="s">
        <v>92</v>
      </c>
      <c r="D38" s="28">
        <v>13.0</v>
      </c>
      <c r="E38" s="28" t="s">
        <v>24</v>
      </c>
      <c r="F38" s="13">
        <v>63.0</v>
      </c>
      <c r="G38" s="16">
        <v>55.0</v>
      </c>
      <c r="H38" s="17">
        <v>37.0</v>
      </c>
      <c r="I38" s="201">
        <f t="shared" si="1"/>
        <v>-0.4126984127</v>
      </c>
      <c r="J38" s="201">
        <f t="shared" si="2"/>
        <v>-0.3272727273</v>
      </c>
      <c r="K38" s="20">
        <v>4.0</v>
      </c>
      <c r="L38" s="21">
        <v>37.0</v>
      </c>
      <c r="M38" s="3"/>
    </row>
    <row r="39">
      <c r="A39" s="3"/>
      <c r="B39" s="28" t="s">
        <v>127</v>
      </c>
      <c r="C39" s="28" t="s">
        <v>128</v>
      </c>
      <c r="D39" s="28">
        <v>14.0</v>
      </c>
      <c r="E39" s="28" t="s">
        <v>24</v>
      </c>
      <c r="F39" s="13">
        <v>39.0</v>
      </c>
      <c r="G39" s="16">
        <v>42.0</v>
      </c>
      <c r="H39" s="17">
        <v>38.0</v>
      </c>
      <c r="I39" s="201">
        <f t="shared" si="1"/>
        <v>-0.02564102564</v>
      </c>
      <c r="J39" s="201">
        <f t="shared" si="2"/>
        <v>-0.09523809524</v>
      </c>
      <c r="K39" s="24"/>
      <c r="L39" s="21">
        <v>38.0</v>
      </c>
      <c r="M39" s="3"/>
    </row>
    <row r="40">
      <c r="A40" s="3"/>
      <c r="B40" s="28" t="s">
        <v>133</v>
      </c>
      <c r="C40" s="28" t="s">
        <v>37</v>
      </c>
      <c r="D40" s="28">
        <v>9.0</v>
      </c>
      <c r="E40" s="28" t="s">
        <v>24</v>
      </c>
      <c r="F40" s="13">
        <v>40.0</v>
      </c>
      <c r="G40" s="16">
        <v>36.0</v>
      </c>
      <c r="H40" s="17">
        <v>39.0</v>
      </c>
      <c r="I40" s="201">
        <f t="shared" si="1"/>
        <v>-0.025</v>
      </c>
      <c r="J40" s="201">
        <f t="shared" si="2"/>
        <v>0.08333333333</v>
      </c>
      <c r="K40" s="24"/>
      <c r="L40" s="21">
        <v>39.0</v>
      </c>
      <c r="M40" s="3"/>
    </row>
    <row r="41">
      <c r="A41" s="3"/>
      <c r="B41" s="9" t="s">
        <v>141</v>
      </c>
      <c r="C41" s="9" t="s">
        <v>142</v>
      </c>
      <c r="D41" s="9">
        <v>10.0</v>
      </c>
      <c r="E41" s="9" t="s">
        <v>15</v>
      </c>
      <c r="F41" s="13">
        <v>51.0</v>
      </c>
      <c r="G41" s="16">
        <v>41.0</v>
      </c>
      <c r="H41" s="17">
        <v>40.0</v>
      </c>
      <c r="I41" s="201">
        <f t="shared" si="1"/>
        <v>-0.2156862745</v>
      </c>
      <c r="J41" s="201">
        <f t="shared" si="2"/>
        <v>-0.0243902439</v>
      </c>
      <c r="K41" s="24"/>
      <c r="L41" s="21">
        <v>40.0</v>
      </c>
      <c r="M41" s="3"/>
    </row>
    <row r="42">
      <c r="A42" s="3"/>
      <c r="B42" s="9" t="s">
        <v>153</v>
      </c>
      <c r="C42" s="9" t="s">
        <v>154</v>
      </c>
      <c r="D42" s="9">
        <v>11.0</v>
      </c>
      <c r="E42" s="9" t="s">
        <v>15</v>
      </c>
      <c r="F42" s="13">
        <v>40.0</v>
      </c>
      <c r="G42" s="16">
        <v>35.0</v>
      </c>
      <c r="H42" s="17">
        <v>41.0</v>
      </c>
      <c r="I42" s="201">
        <f t="shared" si="1"/>
        <v>0.025</v>
      </c>
      <c r="J42" s="201">
        <f t="shared" si="2"/>
        <v>0.1714285714</v>
      </c>
      <c r="K42" s="202"/>
      <c r="L42" s="21">
        <v>41.0</v>
      </c>
      <c r="M42" s="3"/>
    </row>
    <row r="43">
      <c r="A43" s="3"/>
      <c r="B43" s="28" t="s">
        <v>157</v>
      </c>
      <c r="C43" s="28" t="s">
        <v>51</v>
      </c>
      <c r="D43" s="28">
        <v>7.0</v>
      </c>
      <c r="E43" s="28" t="s">
        <v>24</v>
      </c>
      <c r="F43" s="13">
        <v>67.0</v>
      </c>
      <c r="G43" s="16">
        <v>73.0</v>
      </c>
      <c r="H43" s="17">
        <v>42.0</v>
      </c>
      <c r="I43" s="201">
        <f t="shared" si="1"/>
        <v>-0.3731343284</v>
      </c>
      <c r="J43" s="201">
        <f t="shared" si="2"/>
        <v>-0.4246575342</v>
      </c>
      <c r="K43" s="24"/>
      <c r="L43" s="21">
        <v>42.0</v>
      </c>
      <c r="M43" s="3"/>
    </row>
    <row r="44">
      <c r="A44" s="3"/>
      <c r="B44" s="109" t="s">
        <v>162</v>
      </c>
      <c r="C44" s="109" t="s">
        <v>33</v>
      </c>
      <c r="D44" s="109">
        <v>8.0</v>
      </c>
      <c r="E44" s="109" t="s">
        <v>39</v>
      </c>
      <c r="F44" s="13">
        <v>34.0</v>
      </c>
      <c r="G44" s="16">
        <v>43.0</v>
      </c>
      <c r="H44" s="17">
        <v>43.0</v>
      </c>
      <c r="I44" s="201">
        <f t="shared" si="1"/>
        <v>0.2647058824</v>
      </c>
      <c r="J44" s="201">
        <f t="shared" si="2"/>
        <v>0</v>
      </c>
      <c r="K44" s="24"/>
      <c r="L44" s="21">
        <v>43.0</v>
      </c>
      <c r="M44" s="3"/>
    </row>
    <row r="45">
      <c r="A45" s="3"/>
      <c r="B45" s="9" t="s">
        <v>102</v>
      </c>
      <c r="C45" s="9" t="s">
        <v>23</v>
      </c>
      <c r="D45" s="9">
        <v>7.0</v>
      </c>
      <c r="E45" s="9" t="s">
        <v>15</v>
      </c>
      <c r="F45" s="13">
        <v>38.0</v>
      </c>
      <c r="G45" s="16">
        <v>46.0</v>
      </c>
      <c r="H45" s="17">
        <v>44.0</v>
      </c>
      <c r="I45" s="201">
        <f t="shared" si="1"/>
        <v>0.1578947368</v>
      </c>
      <c r="J45" s="201">
        <f t="shared" si="2"/>
        <v>-0.04347826087</v>
      </c>
      <c r="K45" s="24"/>
      <c r="L45" s="21">
        <v>44.0</v>
      </c>
      <c r="M45" s="3"/>
    </row>
    <row r="46">
      <c r="A46" s="3"/>
      <c r="B46" s="9" t="s">
        <v>143</v>
      </c>
      <c r="C46" s="9" t="s">
        <v>80</v>
      </c>
      <c r="D46" s="9">
        <v>10.0</v>
      </c>
      <c r="E46" s="9" t="s">
        <v>15</v>
      </c>
      <c r="F46" s="13">
        <v>47.0</v>
      </c>
      <c r="G46" s="16">
        <v>56.0</v>
      </c>
      <c r="H46" s="17">
        <v>45.0</v>
      </c>
      <c r="I46" s="201">
        <f t="shared" si="1"/>
        <v>-0.04255319149</v>
      </c>
      <c r="J46" s="201">
        <f t="shared" si="2"/>
        <v>-0.1964285714</v>
      </c>
      <c r="K46" s="24"/>
      <c r="L46" s="21">
        <v>45.0</v>
      </c>
      <c r="M46" s="3"/>
    </row>
    <row r="47">
      <c r="A47" s="3"/>
      <c r="B47" s="74" t="s">
        <v>167</v>
      </c>
      <c r="C47" s="74" t="s">
        <v>58</v>
      </c>
      <c r="D47" s="74">
        <v>6.0</v>
      </c>
      <c r="E47" s="74" t="s">
        <v>81</v>
      </c>
      <c r="F47" s="13">
        <v>43.0</v>
      </c>
      <c r="G47" s="16">
        <v>54.0</v>
      </c>
      <c r="H47" s="17">
        <v>46.0</v>
      </c>
      <c r="I47" s="201">
        <f t="shared" si="1"/>
        <v>0.06976744186</v>
      </c>
      <c r="J47" s="201">
        <f t="shared" si="2"/>
        <v>-0.1481481481</v>
      </c>
      <c r="K47" s="24"/>
      <c r="L47" s="21">
        <v>46.0</v>
      </c>
      <c r="M47" s="3"/>
    </row>
    <row r="48">
      <c r="A48" s="3"/>
      <c r="B48" s="109" t="s">
        <v>161</v>
      </c>
      <c r="C48" s="109" t="s">
        <v>87</v>
      </c>
      <c r="D48" s="109">
        <v>8.0</v>
      </c>
      <c r="E48" s="109" t="s">
        <v>39</v>
      </c>
      <c r="F48" s="13">
        <v>29.0</v>
      </c>
      <c r="G48" s="16">
        <v>47.0</v>
      </c>
      <c r="H48" s="17">
        <v>47.0</v>
      </c>
      <c r="I48" s="201">
        <f t="shared" si="1"/>
        <v>0.6206896552</v>
      </c>
      <c r="J48" s="201">
        <f t="shared" si="2"/>
        <v>0</v>
      </c>
      <c r="K48" s="24"/>
      <c r="L48" s="21">
        <v>47.0</v>
      </c>
      <c r="M48" s="3"/>
    </row>
    <row r="49">
      <c r="A49" s="3"/>
      <c r="B49" s="9" t="s">
        <v>155</v>
      </c>
      <c r="C49" s="9" t="s">
        <v>47</v>
      </c>
      <c r="D49" s="9">
        <v>9.0</v>
      </c>
      <c r="E49" s="9" t="s">
        <v>15</v>
      </c>
      <c r="F49" s="13">
        <v>50.0</v>
      </c>
      <c r="G49" s="16">
        <v>52.0</v>
      </c>
      <c r="H49" s="17">
        <v>48.0</v>
      </c>
      <c r="I49" s="201">
        <f t="shared" si="1"/>
        <v>-0.04</v>
      </c>
      <c r="J49" s="201">
        <f t="shared" si="2"/>
        <v>-0.07692307692</v>
      </c>
      <c r="K49" s="24"/>
      <c r="L49" s="21">
        <v>48.0</v>
      </c>
      <c r="M49" s="3"/>
    </row>
    <row r="50">
      <c r="A50" s="3"/>
      <c r="B50" s="28" t="s">
        <v>149</v>
      </c>
      <c r="C50" s="28" t="s">
        <v>150</v>
      </c>
      <c r="D50" s="28">
        <v>11.0</v>
      </c>
      <c r="E50" s="28" t="s">
        <v>24</v>
      </c>
      <c r="F50" s="13">
        <v>46.0</v>
      </c>
      <c r="G50" s="16">
        <v>51.0</v>
      </c>
      <c r="H50" s="17">
        <v>49.0</v>
      </c>
      <c r="I50" s="201">
        <f t="shared" si="1"/>
        <v>0.0652173913</v>
      </c>
      <c r="J50" s="201">
        <f t="shared" si="2"/>
        <v>-0.03921568627</v>
      </c>
      <c r="K50" s="20">
        <v>5.0</v>
      </c>
      <c r="L50" s="21">
        <v>49.0</v>
      </c>
      <c r="M50" s="3"/>
    </row>
    <row r="51">
      <c r="A51" s="3"/>
      <c r="B51" s="74" t="s">
        <v>168</v>
      </c>
      <c r="C51" s="74" t="s">
        <v>47</v>
      </c>
      <c r="D51" s="74">
        <v>9.0</v>
      </c>
      <c r="E51" s="74" t="s">
        <v>81</v>
      </c>
      <c r="F51" s="13">
        <v>37.0</v>
      </c>
      <c r="G51" s="16">
        <v>49.0</v>
      </c>
      <c r="H51" s="17">
        <v>50.0</v>
      </c>
      <c r="I51" s="201">
        <f t="shared" si="1"/>
        <v>0.3513513514</v>
      </c>
      <c r="J51" s="201">
        <f t="shared" si="2"/>
        <v>0.02040816327</v>
      </c>
      <c r="K51" s="24"/>
      <c r="L51" s="21">
        <v>50.0</v>
      </c>
      <c r="M51" s="3"/>
    </row>
    <row r="52">
      <c r="A52" s="3"/>
      <c r="B52" s="28" t="s">
        <v>176</v>
      </c>
      <c r="C52" s="28" t="s">
        <v>87</v>
      </c>
      <c r="D52" s="28">
        <v>8.0</v>
      </c>
      <c r="E52" s="28" t="s">
        <v>24</v>
      </c>
      <c r="F52" s="13">
        <v>73.0</v>
      </c>
      <c r="G52" s="16">
        <v>68.0</v>
      </c>
      <c r="H52" s="17">
        <v>51.0</v>
      </c>
      <c r="I52" s="201">
        <f t="shared" si="1"/>
        <v>-0.301369863</v>
      </c>
      <c r="J52" s="201">
        <f t="shared" si="2"/>
        <v>-0.25</v>
      </c>
      <c r="K52" s="202"/>
      <c r="L52" s="21">
        <v>51.0</v>
      </c>
      <c r="M52" s="3"/>
    </row>
    <row r="53">
      <c r="A53" s="3"/>
      <c r="B53" s="28" t="s">
        <v>112</v>
      </c>
      <c r="C53" s="28" t="s">
        <v>89</v>
      </c>
      <c r="D53" s="28">
        <v>6.0</v>
      </c>
      <c r="E53" s="28" t="s">
        <v>24</v>
      </c>
      <c r="F53" s="13">
        <v>63.0</v>
      </c>
      <c r="G53" s="16">
        <v>59.0</v>
      </c>
      <c r="H53" s="17">
        <v>52.0</v>
      </c>
      <c r="I53" s="201">
        <f t="shared" si="1"/>
        <v>-0.1746031746</v>
      </c>
      <c r="J53" s="201">
        <f t="shared" si="2"/>
        <v>-0.1186440678</v>
      </c>
      <c r="K53" s="24"/>
      <c r="L53" s="21">
        <v>52.0</v>
      </c>
      <c r="M53" s="3"/>
    </row>
    <row r="54">
      <c r="A54" s="3"/>
      <c r="B54" s="9" t="s">
        <v>66</v>
      </c>
      <c r="C54" s="9" t="s">
        <v>109</v>
      </c>
      <c r="D54" s="9">
        <v>14.0</v>
      </c>
      <c r="E54" s="9" t="s">
        <v>15</v>
      </c>
      <c r="F54" s="13">
        <v>67.0</v>
      </c>
      <c r="G54" s="16">
        <v>48.0</v>
      </c>
      <c r="H54" s="17">
        <v>53.0</v>
      </c>
      <c r="I54" s="201">
        <f t="shared" si="1"/>
        <v>-0.2089552239</v>
      </c>
      <c r="J54" s="201">
        <f t="shared" si="2"/>
        <v>0.1041666667</v>
      </c>
      <c r="K54" s="24"/>
      <c r="L54" s="21">
        <v>53.0</v>
      </c>
      <c r="M54" s="3"/>
    </row>
    <row r="55">
      <c r="A55" s="3"/>
      <c r="B55" s="109" t="s">
        <v>169</v>
      </c>
      <c r="C55" s="109" t="s">
        <v>80</v>
      </c>
      <c r="D55" s="109">
        <v>10.0</v>
      </c>
      <c r="E55" s="109" t="s">
        <v>39</v>
      </c>
      <c r="F55" s="13">
        <v>43.0</v>
      </c>
      <c r="G55" s="16">
        <v>50.0</v>
      </c>
      <c r="H55" s="17">
        <v>54.0</v>
      </c>
      <c r="I55" s="201">
        <f t="shared" si="1"/>
        <v>0.2558139535</v>
      </c>
      <c r="J55" s="201">
        <f t="shared" si="2"/>
        <v>0.08</v>
      </c>
      <c r="K55" s="24"/>
      <c r="L55" s="21">
        <v>54.0</v>
      </c>
      <c r="M55" s="3"/>
    </row>
    <row r="56">
      <c r="A56" s="3"/>
      <c r="B56" s="28" t="s">
        <v>134</v>
      </c>
      <c r="C56" s="28" t="s">
        <v>72</v>
      </c>
      <c r="D56" s="28">
        <v>11.0</v>
      </c>
      <c r="E56" s="28" t="s">
        <v>24</v>
      </c>
      <c r="F56" s="13">
        <v>45.0</v>
      </c>
      <c r="G56" s="16">
        <v>38.0</v>
      </c>
      <c r="H56" s="17">
        <v>55.0</v>
      </c>
      <c r="I56" s="201">
        <f t="shared" si="1"/>
        <v>0.2222222222</v>
      </c>
      <c r="J56" s="201">
        <f t="shared" si="2"/>
        <v>0.4473684211</v>
      </c>
      <c r="K56" s="24"/>
      <c r="L56" s="21">
        <v>55.0</v>
      </c>
      <c r="M56" s="3"/>
    </row>
    <row r="57">
      <c r="A57" s="3"/>
      <c r="B57" s="109" t="s">
        <v>190</v>
      </c>
      <c r="C57" s="109" t="s">
        <v>116</v>
      </c>
      <c r="D57" s="109">
        <v>7.0</v>
      </c>
      <c r="E57" s="109" t="s">
        <v>39</v>
      </c>
      <c r="F57" s="13">
        <v>54.0</v>
      </c>
      <c r="G57" s="16">
        <v>67.0</v>
      </c>
      <c r="H57" s="17">
        <v>56.0</v>
      </c>
      <c r="I57" s="201">
        <f t="shared" si="1"/>
        <v>0.03703703704</v>
      </c>
      <c r="J57" s="201">
        <f t="shared" si="2"/>
        <v>-0.1641791045</v>
      </c>
      <c r="K57" s="24"/>
      <c r="L57" s="21">
        <v>56.0</v>
      </c>
      <c r="M57" s="3"/>
    </row>
    <row r="58">
      <c r="A58" s="3"/>
      <c r="B58" s="28" t="s">
        <v>151</v>
      </c>
      <c r="C58" s="28" t="s">
        <v>152</v>
      </c>
      <c r="D58" s="28">
        <v>6.0</v>
      </c>
      <c r="E58" s="28" t="s">
        <v>24</v>
      </c>
      <c r="F58" s="13">
        <v>53.0</v>
      </c>
      <c r="G58" s="16">
        <v>44.0</v>
      </c>
      <c r="H58" s="17">
        <v>57.0</v>
      </c>
      <c r="I58" s="201">
        <f t="shared" si="1"/>
        <v>0.07547169811</v>
      </c>
      <c r="J58" s="201">
        <f t="shared" si="2"/>
        <v>0.2954545455</v>
      </c>
      <c r="K58" s="24"/>
      <c r="L58" s="21">
        <v>57.0</v>
      </c>
      <c r="M58" s="3"/>
    </row>
    <row r="59">
      <c r="A59" s="3"/>
      <c r="B59" s="28" t="s">
        <v>171</v>
      </c>
      <c r="C59" s="28" t="s">
        <v>62</v>
      </c>
      <c r="D59" s="28">
        <v>14.0</v>
      </c>
      <c r="E59" s="28" t="s">
        <v>24</v>
      </c>
      <c r="F59" s="13">
        <v>78.0</v>
      </c>
      <c r="G59" s="16">
        <v>62.0</v>
      </c>
      <c r="H59" s="17">
        <v>58.0</v>
      </c>
      <c r="I59" s="201">
        <f t="shared" si="1"/>
        <v>-0.2564102564</v>
      </c>
      <c r="J59" s="201">
        <f t="shared" si="2"/>
        <v>-0.06451612903</v>
      </c>
      <c r="K59" s="24"/>
      <c r="L59" s="21">
        <v>58.0</v>
      </c>
      <c r="M59" s="3"/>
    </row>
    <row r="60">
      <c r="A60" s="3"/>
      <c r="B60" s="109" t="s">
        <v>170</v>
      </c>
      <c r="C60" s="109" t="s">
        <v>92</v>
      </c>
      <c r="D60" s="109">
        <v>13.0</v>
      </c>
      <c r="E60" s="109" t="s">
        <v>39</v>
      </c>
      <c r="F60" s="13">
        <v>52.0</v>
      </c>
      <c r="G60" s="16">
        <v>65.0</v>
      </c>
      <c r="H60" s="17">
        <v>59.0</v>
      </c>
      <c r="I60" s="201">
        <f t="shared" si="1"/>
        <v>0.1346153846</v>
      </c>
      <c r="J60" s="201">
        <f t="shared" si="2"/>
        <v>-0.09230769231</v>
      </c>
      <c r="K60" s="24"/>
      <c r="L60" s="21">
        <v>59.0</v>
      </c>
      <c r="M60" s="3"/>
    </row>
    <row r="61">
      <c r="A61" s="3"/>
      <c r="B61" s="28" t="s">
        <v>158</v>
      </c>
      <c r="C61" s="28" t="s">
        <v>65</v>
      </c>
      <c r="D61" s="28">
        <v>11.0</v>
      </c>
      <c r="E61" s="28" t="s">
        <v>24</v>
      </c>
      <c r="F61" s="13">
        <v>58.0</v>
      </c>
      <c r="G61" s="16">
        <v>64.0</v>
      </c>
      <c r="H61" s="17">
        <v>60.0</v>
      </c>
      <c r="I61" s="201">
        <f t="shared" si="1"/>
        <v>0.03448275862</v>
      </c>
      <c r="J61" s="201">
        <f t="shared" si="2"/>
        <v>-0.0625</v>
      </c>
      <c r="K61" s="24"/>
      <c r="L61" s="21">
        <v>60.0</v>
      </c>
      <c r="M61" s="3"/>
    </row>
    <row r="62">
      <c r="A62" s="3"/>
      <c r="B62" s="9" t="s">
        <v>165</v>
      </c>
      <c r="C62" s="9" t="s">
        <v>87</v>
      </c>
      <c r="D62" s="9">
        <v>8.0</v>
      </c>
      <c r="E62" s="9" t="s">
        <v>15</v>
      </c>
      <c r="F62" s="13">
        <v>60.0</v>
      </c>
      <c r="G62" s="16">
        <v>69.0</v>
      </c>
      <c r="H62" s="17">
        <v>61.0</v>
      </c>
      <c r="I62" s="201">
        <f t="shared" si="1"/>
        <v>0.01666666667</v>
      </c>
      <c r="J62" s="201">
        <f t="shared" si="2"/>
        <v>-0.115942029</v>
      </c>
      <c r="K62" s="20">
        <v>6.0</v>
      </c>
      <c r="L62" s="21">
        <v>61.0</v>
      </c>
      <c r="M62" s="3"/>
    </row>
    <row r="63">
      <c r="A63" s="3"/>
      <c r="B63" s="9" t="s">
        <v>163</v>
      </c>
      <c r="C63" s="9" t="s">
        <v>58</v>
      </c>
      <c r="D63" s="9">
        <v>6.0</v>
      </c>
      <c r="E63" s="9" t="s">
        <v>15</v>
      </c>
      <c r="F63" s="13">
        <v>48.0</v>
      </c>
      <c r="G63" s="16">
        <v>53.0</v>
      </c>
      <c r="H63" s="17">
        <v>62.0</v>
      </c>
      <c r="I63" s="201">
        <f t="shared" si="1"/>
        <v>0.2916666667</v>
      </c>
      <c r="J63" s="201">
        <f t="shared" si="2"/>
        <v>0.1698113208</v>
      </c>
      <c r="K63" s="24"/>
      <c r="L63" s="21">
        <v>62.0</v>
      </c>
      <c r="M63" s="3"/>
    </row>
    <row r="64">
      <c r="A64" s="3"/>
      <c r="B64" s="28" t="s">
        <v>101</v>
      </c>
      <c r="C64" s="28" t="s">
        <v>26</v>
      </c>
      <c r="D64" s="28">
        <v>13.0</v>
      </c>
      <c r="E64" s="28" t="s">
        <v>24</v>
      </c>
      <c r="F64" s="13">
        <v>42.0</v>
      </c>
      <c r="G64" s="16">
        <v>32.0</v>
      </c>
      <c r="H64" s="17">
        <v>63.0</v>
      </c>
      <c r="I64" s="201">
        <f t="shared" si="1"/>
        <v>0.5</v>
      </c>
      <c r="J64" s="201">
        <f t="shared" si="2"/>
        <v>0.96875</v>
      </c>
      <c r="K64" s="24"/>
      <c r="L64" s="21">
        <v>63.0</v>
      </c>
      <c r="M64" s="3"/>
    </row>
    <row r="65">
      <c r="A65" s="3"/>
      <c r="B65" s="28" t="s">
        <v>148</v>
      </c>
      <c r="C65" s="28" t="s">
        <v>76</v>
      </c>
      <c r="D65" s="28">
        <v>9.0</v>
      </c>
      <c r="E65" s="28" t="s">
        <v>24</v>
      </c>
      <c r="F65" s="13">
        <v>61.0</v>
      </c>
      <c r="G65" s="16">
        <v>60.0</v>
      </c>
      <c r="H65" s="17">
        <v>64.0</v>
      </c>
      <c r="I65" s="201">
        <f t="shared" si="1"/>
        <v>0.04918032787</v>
      </c>
      <c r="J65" s="201">
        <f t="shared" si="2"/>
        <v>0.06666666667</v>
      </c>
      <c r="K65" s="24"/>
      <c r="L65" s="21">
        <v>64.0</v>
      </c>
      <c r="M65" s="3"/>
    </row>
    <row r="66">
      <c r="A66" s="3"/>
      <c r="B66" s="28" t="s">
        <v>130</v>
      </c>
      <c r="C66" s="28" t="s">
        <v>76</v>
      </c>
      <c r="D66" s="28">
        <v>9.0</v>
      </c>
      <c r="E66" s="28" t="s">
        <v>24</v>
      </c>
      <c r="F66" s="13">
        <v>57.0</v>
      </c>
      <c r="G66" s="16">
        <v>40.0</v>
      </c>
      <c r="H66" s="17">
        <v>65.0</v>
      </c>
      <c r="I66" s="201">
        <f t="shared" si="1"/>
        <v>0.1403508772</v>
      </c>
      <c r="J66" s="201">
        <f t="shared" si="2"/>
        <v>0.625</v>
      </c>
      <c r="K66" s="202"/>
      <c r="L66" s="21">
        <v>65.0</v>
      </c>
      <c r="M66" s="3"/>
    </row>
    <row r="67">
      <c r="A67" s="3"/>
      <c r="B67" s="28" t="s">
        <v>181</v>
      </c>
      <c r="C67" s="28" t="s">
        <v>80</v>
      </c>
      <c r="D67" s="28">
        <v>10.0</v>
      </c>
      <c r="E67" s="28" t="s">
        <v>24</v>
      </c>
      <c r="F67" s="13">
        <v>88.0</v>
      </c>
      <c r="G67" s="16">
        <v>61.0</v>
      </c>
      <c r="H67" s="17">
        <v>66.0</v>
      </c>
      <c r="I67" s="201">
        <f t="shared" si="1"/>
        <v>-0.25</v>
      </c>
      <c r="J67" s="201">
        <f t="shared" si="2"/>
        <v>0.08196721311</v>
      </c>
      <c r="K67" s="24"/>
      <c r="L67" s="21">
        <v>66.0</v>
      </c>
      <c r="M67" s="3"/>
    </row>
    <row r="68">
      <c r="A68" s="3"/>
      <c r="B68" s="28" t="s">
        <v>213</v>
      </c>
      <c r="C68" s="28" t="s">
        <v>137</v>
      </c>
      <c r="D68" s="28">
        <v>14.0</v>
      </c>
      <c r="E68" s="28" t="s">
        <v>24</v>
      </c>
      <c r="F68" s="13">
        <v>97.0</v>
      </c>
      <c r="G68" s="16">
        <v>92.0</v>
      </c>
      <c r="H68" s="17">
        <v>67.0</v>
      </c>
      <c r="I68" s="201">
        <f t="shared" si="1"/>
        <v>-0.3092783505</v>
      </c>
      <c r="J68" s="201">
        <f t="shared" si="2"/>
        <v>-0.2717391304</v>
      </c>
      <c r="K68" s="24"/>
      <c r="L68" s="21">
        <v>67.0</v>
      </c>
      <c r="M68" s="3"/>
    </row>
    <row r="69">
      <c r="A69" s="3"/>
      <c r="B69" s="9" t="s">
        <v>201</v>
      </c>
      <c r="C69" s="9" t="s">
        <v>68</v>
      </c>
      <c r="D69" s="9">
        <v>9.0</v>
      </c>
      <c r="E69" s="9" t="s">
        <v>15</v>
      </c>
      <c r="F69" s="13">
        <v>84.0</v>
      </c>
      <c r="G69" s="16">
        <v>74.0</v>
      </c>
      <c r="H69" s="17">
        <v>68.0</v>
      </c>
      <c r="I69" s="201">
        <f t="shared" si="1"/>
        <v>-0.1904761905</v>
      </c>
      <c r="J69" s="201">
        <f t="shared" si="2"/>
        <v>-0.08108108108</v>
      </c>
      <c r="K69" s="24"/>
      <c r="L69" s="21">
        <v>68.0</v>
      </c>
      <c r="M69" s="3"/>
    </row>
    <row r="70">
      <c r="A70" s="3"/>
      <c r="B70" s="28" t="s">
        <v>177</v>
      </c>
      <c r="C70" s="28" t="s">
        <v>142</v>
      </c>
      <c r="D70" s="28">
        <v>10.0</v>
      </c>
      <c r="E70" s="28" t="s">
        <v>24</v>
      </c>
      <c r="F70" s="13">
        <v>89.0</v>
      </c>
      <c r="G70" s="16">
        <v>72.0</v>
      </c>
      <c r="H70" s="17">
        <v>69.0</v>
      </c>
      <c r="I70" s="201">
        <f t="shared" si="1"/>
        <v>-0.2247191011</v>
      </c>
      <c r="J70" s="201">
        <f t="shared" si="2"/>
        <v>-0.04166666667</v>
      </c>
      <c r="K70" s="24"/>
      <c r="L70" s="21">
        <v>69.0</v>
      </c>
      <c r="M70" s="3"/>
    </row>
    <row r="71">
      <c r="A71" s="3"/>
      <c r="B71" s="28" t="s">
        <v>189</v>
      </c>
      <c r="C71" s="28" t="s">
        <v>92</v>
      </c>
      <c r="D71" s="28">
        <v>13.0</v>
      </c>
      <c r="E71" s="28" t="s">
        <v>24</v>
      </c>
      <c r="F71" s="13">
        <v>80.0</v>
      </c>
      <c r="G71" s="16">
        <v>102.0</v>
      </c>
      <c r="H71" s="17">
        <v>70.0</v>
      </c>
      <c r="I71" s="201">
        <f t="shared" si="1"/>
        <v>-0.125</v>
      </c>
      <c r="J71" s="201">
        <f t="shared" si="2"/>
        <v>-0.3137254902</v>
      </c>
      <c r="K71" s="24"/>
      <c r="L71" s="21">
        <v>70.0</v>
      </c>
      <c r="M71" s="3"/>
    </row>
    <row r="72">
      <c r="A72" s="3"/>
      <c r="B72" s="74" t="s">
        <v>192</v>
      </c>
      <c r="C72" s="74" t="s">
        <v>68</v>
      </c>
      <c r="D72" s="74">
        <v>9.0</v>
      </c>
      <c r="E72" s="74" t="s">
        <v>81</v>
      </c>
      <c r="F72" s="13">
        <v>54.0</v>
      </c>
      <c r="G72" s="16">
        <v>66.0</v>
      </c>
      <c r="H72" s="17">
        <v>71.0</v>
      </c>
      <c r="I72" s="201">
        <f t="shared" si="1"/>
        <v>0.3148148148</v>
      </c>
      <c r="J72" s="201">
        <f t="shared" si="2"/>
        <v>0.07575757576</v>
      </c>
      <c r="K72" s="24"/>
      <c r="L72" s="21">
        <v>71.0</v>
      </c>
      <c r="M72" s="3"/>
    </row>
    <row r="73">
      <c r="A73" s="3"/>
      <c r="B73" s="28" t="s">
        <v>159</v>
      </c>
      <c r="C73" s="28" t="s">
        <v>139</v>
      </c>
      <c r="D73" s="28">
        <v>14.0</v>
      </c>
      <c r="E73" s="28" t="s">
        <v>24</v>
      </c>
      <c r="F73" s="13">
        <v>72.0</v>
      </c>
      <c r="G73" s="16">
        <v>57.0</v>
      </c>
      <c r="H73" s="17">
        <v>72.0</v>
      </c>
      <c r="I73" s="201">
        <f t="shared" si="1"/>
        <v>0</v>
      </c>
      <c r="J73" s="201">
        <f t="shared" si="2"/>
        <v>0.2631578947</v>
      </c>
      <c r="K73" s="24"/>
      <c r="L73" s="21">
        <v>72.0</v>
      </c>
      <c r="M73" s="3"/>
    </row>
    <row r="74">
      <c r="A74" s="3"/>
      <c r="B74" s="28" t="s">
        <v>217</v>
      </c>
      <c r="C74" s="28" t="s">
        <v>124</v>
      </c>
      <c r="D74" s="28">
        <v>9.0</v>
      </c>
      <c r="E74" s="28" t="s">
        <v>24</v>
      </c>
      <c r="F74" s="13">
        <v>112.0</v>
      </c>
      <c r="G74" s="16">
        <v>108.0</v>
      </c>
      <c r="H74" s="17">
        <v>73.0</v>
      </c>
      <c r="I74" s="201">
        <f t="shared" si="1"/>
        <v>-0.3482142857</v>
      </c>
      <c r="J74" s="201">
        <f t="shared" si="2"/>
        <v>-0.3240740741</v>
      </c>
      <c r="K74" s="20">
        <v>7.0</v>
      </c>
      <c r="L74" s="21">
        <v>73.0</v>
      </c>
      <c r="M74" s="3"/>
    </row>
    <row r="75">
      <c r="A75" s="3"/>
      <c r="B75" s="74" t="s">
        <v>203</v>
      </c>
      <c r="C75" s="74" t="s">
        <v>116</v>
      </c>
      <c r="D75" s="74">
        <v>7.0</v>
      </c>
      <c r="E75" s="74" t="s">
        <v>81</v>
      </c>
      <c r="F75" s="13">
        <v>70.0</v>
      </c>
      <c r="G75" s="16">
        <v>78.0</v>
      </c>
      <c r="H75" s="17">
        <v>74.0</v>
      </c>
      <c r="I75" s="201">
        <f t="shared" si="1"/>
        <v>0.05714285714</v>
      </c>
      <c r="J75" s="201">
        <f t="shared" si="2"/>
        <v>-0.05128205128</v>
      </c>
      <c r="K75" s="24"/>
      <c r="L75" s="21">
        <v>74.0</v>
      </c>
      <c r="M75" s="3"/>
    </row>
    <row r="76">
      <c r="A76" s="3"/>
      <c r="B76" s="109" t="s">
        <v>210</v>
      </c>
      <c r="C76" s="109" t="s">
        <v>30</v>
      </c>
      <c r="D76" s="109">
        <v>10.0</v>
      </c>
      <c r="E76" s="109" t="s">
        <v>39</v>
      </c>
      <c r="F76" s="13">
        <v>59.0</v>
      </c>
      <c r="G76" s="16">
        <v>75.0</v>
      </c>
      <c r="H76" s="17">
        <v>75.0</v>
      </c>
      <c r="I76" s="201">
        <f t="shared" si="1"/>
        <v>0.2711864407</v>
      </c>
      <c r="J76" s="201">
        <f t="shared" si="2"/>
        <v>0</v>
      </c>
      <c r="K76" s="24"/>
      <c r="L76" s="21">
        <v>75.0</v>
      </c>
      <c r="M76" s="3"/>
    </row>
    <row r="77">
      <c r="A77" s="3"/>
      <c r="B77" s="9" t="s">
        <v>97</v>
      </c>
      <c r="C77" s="9" t="s">
        <v>150</v>
      </c>
      <c r="D77" s="9">
        <v>11.0</v>
      </c>
      <c r="E77" s="9" t="s">
        <v>15</v>
      </c>
      <c r="F77" s="13">
        <v>85.0</v>
      </c>
      <c r="G77" s="16">
        <v>81.0</v>
      </c>
      <c r="H77" s="17">
        <v>76.0</v>
      </c>
      <c r="I77" s="201">
        <f t="shared" si="1"/>
        <v>-0.1058823529</v>
      </c>
      <c r="J77" s="201">
        <f t="shared" si="2"/>
        <v>-0.06172839506</v>
      </c>
      <c r="K77" s="24"/>
      <c r="L77" s="21">
        <v>76.0</v>
      </c>
      <c r="M77" s="3"/>
    </row>
    <row r="78">
      <c r="A78" s="3"/>
      <c r="B78" s="9" t="s">
        <v>93</v>
      </c>
      <c r="C78" s="9" t="s">
        <v>152</v>
      </c>
      <c r="D78" s="9">
        <v>6.0</v>
      </c>
      <c r="E78" s="9" t="s">
        <v>15</v>
      </c>
      <c r="F78" s="13">
        <v>92.0</v>
      </c>
      <c r="G78" s="16">
        <v>77.0</v>
      </c>
      <c r="H78" s="17">
        <v>77.0</v>
      </c>
      <c r="I78" s="201">
        <f t="shared" si="1"/>
        <v>-0.1630434783</v>
      </c>
      <c r="J78" s="201">
        <f t="shared" si="2"/>
        <v>0</v>
      </c>
      <c r="K78" s="24"/>
      <c r="L78" s="21">
        <v>77.0</v>
      </c>
      <c r="M78" s="3"/>
    </row>
    <row r="79">
      <c r="A79" s="3"/>
      <c r="B79" s="109" t="s">
        <v>222</v>
      </c>
      <c r="C79" s="109" t="s">
        <v>47</v>
      </c>
      <c r="D79" s="109">
        <v>9.0</v>
      </c>
      <c r="E79" s="109" t="s">
        <v>39</v>
      </c>
      <c r="F79" s="13">
        <v>99.0</v>
      </c>
      <c r="G79" s="16">
        <v>97.0</v>
      </c>
      <c r="H79" s="17">
        <v>78.0</v>
      </c>
      <c r="I79" s="201">
        <f t="shared" si="1"/>
        <v>-0.2121212121</v>
      </c>
      <c r="J79" s="201">
        <f t="shared" si="2"/>
        <v>-0.1958762887</v>
      </c>
      <c r="K79" s="24"/>
      <c r="L79" s="21">
        <v>78.0</v>
      </c>
      <c r="M79" s="3"/>
    </row>
    <row r="80">
      <c r="A80" s="3"/>
      <c r="B80" s="9" t="s">
        <v>77</v>
      </c>
      <c r="C80" s="9" t="s">
        <v>72</v>
      </c>
      <c r="D80" s="9">
        <v>11.0</v>
      </c>
      <c r="E80" s="9" t="s">
        <v>15</v>
      </c>
      <c r="F80" s="13">
        <v>91.0</v>
      </c>
      <c r="G80" s="16">
        <v>58.0</v>
      </c>
      <c r="H80" s="17">
        <v>79.0</v>
      </c>
      <c r="I80" s="201">
        <f t="shared" si="1"/>
        <v>-0.1318681319</v>
      </c>
      <c r="J80" s="201">
        <f t="shared" si="2"/>
        <v>0.3620689655</v>
      </c>
      <c r="K80" s="24"/>
      <c r="L80" s="21">
        <v>79.0</v>
      </c>
      <c r="M80" s="3"/>
    </row>
    <row r="81">
      <c r="A81" s="3"/>
      <c r="B81" s="28" t="s">
        <v>178</v>
      </c>
      <c r="C81" s="28" t="s">
        <v>116</v>
      </c>
      <c r="D81" s="28">
        <v>7.0</v>
      </c>
      <c r="E81" s="28" t="s">
        <v>24</v>
      </c>
      <c r="F81" s="13">
        <v>89.0</v>
      </c>
      <c r="G81" s="16">
        <v>89.0</v>
      </c>
      <c r="H81" s="17">
        <v>80.0</v>
      </c>
      <c r="I81" s="201">
        <f t="shared" si="1"/>
        <v>-0.1011235955</v>
      </c>
      <c r="J81" s="201">
        <f t="shared" si="2"/>
        <v>-0.1011235955</v>
      </c>
      <c r="K81" s="24"/>
      <c r="L81" s="21">
        <v>80.0</v>
      </c>
      <c r="M81" s="3"/>
    </row>
    <row r="82">
      <c r="A82" s="3"/>
      <c r="B82" s="28" t="s">
        <v>172</v>
      </c>
      <c r="C82" s="28" t="s">
        <v>83</v>
      </c>
      <c r="D82" s="28">
        <v>9.0</v>
      </c>
      <c r="E82" s="28" t="s">
        <v>24</v>
      </c>
      <c r="F82" s="13">
        <v>65.0</v>
      </c>
      <c r="G82" s="16">
        <v>70.0</v>
      </c>
      <c r="H82" s="17">
        <v>81.0</v>
      </c>
      <c r="I82" s="201">
        <f t="shared" si="1"/>
        <v>0.2461538462</v>
      </c>
      <c r="J82" s="201">
        <f t="shared" si="2"/>
        <v>0.1571428571</v>
      </c>
      <c r="K82" s="202"/>
      <c r="L82" s="21">
        <v>81.0</v>
      </c>
      <c r="M82" s="3"/>
    </row>
    <row r="83">
      <c r="A83" s="3"/>
      <c r="B83" s="28" t="s">
        <v>221</v>
      </c>
      <c r="C83" s="28" t="s">
        <v>20</v>
      </c>
      <c r="D83" s="28">
        <v>6.0</v>
      </c>
      <c r="E83" s="28" t="s">
        <v>24</v>
      </c>
      <c r="F83" s="13">
        <v>101.0</v>
      </c>
      <c r="G83" s="16">
        <v>101.0</v>
      </c>
      <c r="H83" s="17">
        <v>82.0</v>
      </c>
      <c r="I83" s="201">
        <f t="shared" si="1"/>
        <v>-0.1881188119</v>
      </c>
      <c r="J83" s="201">
        <f t="shared" si="2"/>
        <v>-0.1881188119</v>
      </c>
      <c r="K83" s="24"/>
      <c r="L83" s="21">
        <v>82.0</v>
      </c>
      <c r="M83" s="3"/>
    </row>
    <row r="84">
      <c r="A84" s="3"/>
      <c r="B84" s="28" t="s">
        <v>185</v>
      </c>
      <c r="C84" s="28" t="s">
        <v>47</v>
      </c>
      <c r="D84" s="28">
        <v>9.0</v>
      </c>
      <c r="E84" s="28" t="s">
        <v>24</v>
      </c>
      <c r="F84" s="13">
        <v>96.0</v>
      </c>
      <c r="G84" s="16">
        <v>88.0</v>
      </c>
      <c r="H84" s="17">
        <v>83.0</v>
      </c>
      <c r="I84" s="201">
        <f t="shared" si="1"/>
        <v>-0.1354166667</v>
      </c>
      <c r="J84" s="201">
        <f t="shared" si="2"/>
        <v>-0.05681818182</v>
      </c>
      <c r="K84" s="24"/>
      <c r="L84" s="21">
        <v>83.0</v>
      </c>
      <c r="M84" s="3"/>
    </row>
    <row r="85">
      <c r="A85" s="3"/>
      <c r="B85" s="28" t="s">
        <v>218</v>
      </c>
      <c r="C85" s="28" t="s">
        <v>62</v>
      </c>
      <c r="D85" s="28">
        <v>14.0</v>
      </c>
      <c r="E85" s="28" t="s">
        <v>24</v>
      </c>
      <c r="F85" s="13">
        <v>106.0</v>
      </c>
      <c r="G85" s="16">
        <v>114.0</v>
      </c>
      <c r="H85" s="17">
        <v>84.0</v>
      </c>
      <c r="I85" s="201">
        <f t="shared" si="1"/>
        <v>-0.2075471698</v>
      </c>
      <c r="J85" s="201">
        <f t="shared" si="2"/>
        <v>-0.2631578947</v>
      </c>
      <c r="K85" s="202"/>
      <c r="L85" s="21">
        <v>84.0</v>
      </c>
      <c r="M85" s="3"/>
    </row>
    <row r="86">
      <c r="A86" s="3"/>
      <c r="B86" s="28" t="s">
        <v>229</v>
      </c>
      <c r="C86" s="28" t="s">
        <v>65</v>
      </c>
      <c r="D86" s="28">
        <v>11.0</v>
      </c>
      <c r="E86" s="28" t="s">
        <v>24</v>
      </c>
      <c r="F86" s="13">
        <v>124.0</v>
      </c>
      <c r="G86" s="16">
        <v>123.0</v>
      </c>
      <c r="H86" s="17">
        <v>85.0</v>
      </c>
      <c r="I86" s="201">
        <f t="shared" si="1"/>
        <v>-0.314516129</v>
      </c>
      <c r="J86" s="201">
        <f t="shared" si="2"/>
        <v>-0.3089430894</v>
      </c>
      <c r="K86" s="20">
        <v>8.0</v>
      </c>
      <c r="L86" s="21">
        <v>85.0</v>
      </c>
      <c r="M86" s="3"/>
    </row>
    <row r="87">
      <c r="A87" s="3"/>
      <c r="B87" s="109" t="s">
        <v>206</v>
      </c>
      <c r="C87" s="109" t="s">
        <v>65</v>
      </c>
      <c r="D87" s="109">
        <v>11.0</v>
      </c>
      <c r="E87" s="109" t="s">
        <v>39</v>
      </c>
      <c r="F87" s="13">
        <v>71.0</v>
      </c>
      <c r="G87" s="16">
        <v>86.0</v>
      </c>
      <c r="H87" s="17">
        <v>86.0</v>
      </c>
      <c r="I87" s="201">
        <f t="shared" si="1"/>
        <v>0.2112676056</v>
      </c>
      <c r="J87" s="201">
        <f t="shared" si="2"/>
        <v>0</v>
      </c>
      <c r="K87" s="24"/>
      <c r="L87" s="21">
        <v>86.0</v>
      </c>
      <c r="M87" s="3"/>
    </row>
    <row r="88">
      <c r="A88" s="3"/>
      <c r="B88" s="9" t="s">
        <v>69</v>
      </c>
      <c r="C88" s="9" t="s">
        <v>51</v>
      </c>
      <c r="D88" s="9">
        <v>7.0</v>
      </c>
      <c r="E88" s="9" t="s">
        <v>15</v>
      </c>
      <c r="F88" s="13">
        <v>82.0</v>
      </c>
      <c r="G88" s="16">
        <v>85.0</v>
      </c>
      <c r="H88" s="17">
        <v>87.0</v>
      </c>
      <c r="I88" s="201">
        <f t="shared" si="1"/>
        <v>0.06097560976</v>
      </c>
      <c r="J88" s="201">
        <f t="shared" si="2"/>
        <v>0.02352941176</v>
      </c>
      <c r="K88" s="24"/>
      <c r="L88" s="21">
        <v>87.0</v>
      </c>
      <c r="M88" s="3"/>
    </row>
    <row r="89">
      <c r="A89" s="3"/>
      <c r="B89" s="109" t="s">
        <v>209</v>
      </c>
      <c r="C89" s="109" t="s">
        <v>76</v>
      </c>
      <c r="D89" s="109">
        <v>9.0</v>
      </c>
      <c r="E89" s="109" t="s">
        <v>39</v>
      </c>
      <c r="F89" s="13">
        <v>73.0</v>
      </c>
      <c r="G89" s="16">
        <v>87.0</v>
      </c>
      <c r="H89" s="17">
        <v>88.0</v>
      </c>
      <c r="I89" s="201">
        <f t="shared" si="1"/>
        <v>0.2054794521</v>
      </c>
      <c r="J89" s="201">
        <f t="shared" si="2"/>
        <v>0.01149425287</v>
      </c>
      <c r="K89" s="24"/>
      <c r="L89" s="21">
        <v>88.0</v>
      </c>
      <c r="M89" s="3"/>
    </row>
    <row r="90">
      <c r="A90" s="3"/>
      <c r="B90" s="74" t="s">
        <v>193</v>
      </c>
      <c r="C90" s="74" t="s">
        <v>89</v>
      </c>
      <c r="D90" s="74">
        <v>6.0</v>
      </c>
      <c r="E90" s="74" t="s">
        <v>81</v>
      </c>
      <c r="F90" s="13">
        <v>65.0</v>
      </c>
      <c r="G90" s="16">
        <v>83.0</v>
      </c>
      <c r="H90" s="17">
        <v>89.0</v>
      </c>
      <c r="I90" s="201">
        <f t="shared" si="1"/>
        <v>0.3692307692</v>
      </c>
      <c r="J90" s="201">
        <f t="shared" si="2"/>
        <v>0.07228915663</v>
      </c>
      <c r="K90" s="24"/>
      <c r="L90" s="21">
        <v>89.0</v>
      </c>
      <c r="M90" s="3"/>
    </row>
    <row r="91">
      <c r="A91" s="3"/>
      <c r="B91" s="109" t="s">
        <v>205</v>
      </c>
      <c r="C91" s="109" t="s">
        <v>68</v>
      </c>
      <c r="D91" s="109">
        <v>9.0</v>
      </c>
      <c r="E91" s="109" t="s">
        <v>39</v>
      </c>
      <c r="F91" s="13">
        <v>76.0</v>
      </c>
      <c r="G91" s="16">
        <v>91.0</v>
      </c>
      <c r="H91" s="17">
        <v>90.0</v>
      </c>
      <c r="I91" s="201">
        <f t="shared" si="1"/>
        <v>0.1842105263</v>
      </c>
      <c r="J91" s="201">
        <f t="shared" si="2"/>
        <v>-0.01098901099</v>
      </c>
      <c r="K91" s="24"/>
      <c r="L91" s="21">
        <v>90.0</v>
      </c>
      <c r="M91" s="3"/>
    </row>
    <row r="92">
      <c r="A92" s="3"/>
      <c r="B92" s="109" t="s">
        <v>212</v>
      </c>
      <c r="C92" s="109" t="s">
        <v>23</v>
      </c>
      <c r="D92" s="109">
        <v>7.0</v>
      </c>
      <c r="E92" s="109" t="s">
        <v>39</v>
      </c>
      <c r="F92" s="13">
        <v>94.0</v>
      </c>
      <c r="G92" s="16">
        <v>100.0</v>
      </c>
      <c r="H92" s="17">
        <v>91.0</v>
      </c>
      <c r="I92" s="201">
        <f t="shared" si="1"/>
        <v>-0.03191489362</v>
      </c>
      <c r="J92" s="201">
        <f t="shared" si="2"/>
        <v>-0.09</v>
      </c>
      <c r="K92" s="24"/>
      <c r="L92" s="21">
        <v>91.0</v>
      </c>
      <c r="M92" s="3"/>
    </row>
    <row r="93">
      <c r="A93" s="3"/>
      <c r="B93" s="9" t="s">
        <v>224</v>
      </c>
      <c r="C93" s="9" t="s">
        <v>76</v>
      </c>
      <c r="D93" s="9">
        <v>9.0</v>
      </c>
      <c r="E93" s="9" t="s">
        <v>15</v>
      </c>
      <c r="F93" s="13">
        <v>103.0</v>
      </c>
      <c r="G93" s="16">
        <v>94.0</v>
      </c>
      <c r="H93" s="17">
        <v>92.0</v>
      </c>
      <c r="I93" s="201">
        <f t="shared" si="1"/>
        <v>-0.1067961165</v>
      </c>
      <c r="J93" s="201">
        <f t="shared" si="2"/>
        <v>-0.02127659574</v>
      </c>
      <c r="K93" s="24"/>
      <c r="L93" s="21">
        <v>92.0</v>
      </c>
      <c r="M93" s="3"/>
    </row>
    <row r="94">
      <c r="A94" s="3"/>
      <c r="B94" s="9" t="s">
        <v>200</v>
      </c>
      <c r="C94" s="9" t="s">
        <v>83</v>
      </c>
      <c r="D94" s="9">
        <v>9.0</v>
      </c>
      <c r="E94" s="9" t="s">
        <v>15</v>
      </c>
      <c r="F94" s="13">
        <v>85.0</v>
      </c>
      <c r="G94" s="16">
        <v>71.0</v>
      </c>
      <c r="H94" s="17">
        <v>93.0</v>
      </c>
      <c r="I94" s="201">
        <f t="shared" si="1"/>
        <v>0.09411764706</v>
      </c>
      <c r="J94" s="201">
        <f t="shared" si="2"/>
        <v>0.3098591549</v>
      </c>
      <c r="K94" s="24"/>
      <c r="L94" s="21">
        <v>93.0</v>
      </c>
      <c r="M94" s="3"/>
    </row>
    <row r="95">
      <c r="A95" s="3"/>
      <c r="B95" s="28" t="s">
        <v>180</v>
      </c>
      <c r="C95" s="28" t="s">
        <v>28</v>
      </c>
      <c r="D95" s="28">
        <v>7.0</v>
      </c>
      <c r="E95" s="28" t="s">
        <v>24</v>
      </c>
      <c r="F95" s="13">
        <v>69.0</v>
      </c>
      <c r="G95" s="16">
        <v>76.0</v>
      </c>
      <c r="H95" s="17">
        <v>94.0</v>
      </c>
      <c r="I95" s="201">
        <f t="shared" si="1"/>
        <v>0.3623188406</v>
      </c>
      <c r="J95" s="201">
        <f t="shared" si="2"/>
        <v>0.2368421053</v>
      </c>
      <c r="K95" s="24"/>
      <c r="L95" s="21">
        <v>94.0</v>
      </c>
      <c r="M95" s="3"/>
    </row>
    <row r="96">
      <c r="A96" s="3"/>
      <c r="B96" s="28" t="s">
        <v>216</v>
      </c>
      <c r="C96" s="28" t="s">
        <v>150</v>
      </c>
      <c r="D96" s="28">
        <v>11.0</v>
      </c>
      <c r="E96" s="28" t="s">
        <v>24</v>
      </c>
      <c r="F96" s="13">
        <v>93.0</v>
      </c>
      <c r="G96" s="16">
        <v>98.0</v>
      </c>
      <c r="H96" s="17">
        <v>95.0</v>
      </c>
      <c r="I96" s="201">
        <f t="shared" si="1"/>
        <v>0.02150537634</v>
      </c>
      <c r="J96" s="201">
        <f t="shared" si="2"/>
        <v>-0.0306122449</v>
      </c>
      <c r="K96" s="24"/>
      <c r="L96" s="21">
        <v>95.0</v>
      </c>
      <c r="M96" s="3"/>
    </row>
    <row r="97">
      <c r="A97" s="3"/>
      <c r="B97" s="109" t="s">
        <v>208</v>
      </c>
      <c r="C97" s="109" t="s">
        <v>109</v>
      </c>
      <c r="D97" s="109">
        <v>14.0</v>
      </c>
      <c r="E97" s="109" t="s">
        <v>39</v>
      </c>
      <c r="F97" s="13">
        <v>75.0</v>
      </c>
      <c r="G97" s="16">
        <v>99.0</v>
      </c>
      <c r="H97" s="17">
        <v>96.0</v>
      </c>
      <c r="I97" s="201">
        <f t="shared" si="1"/>
        <v>0.28</v>
      </c>
      <c r="J97" s="201">
        <f t="shared" si="2"/>
        <v>-0.0303030303</v>
      </c>
      <c r="K97" s="24"/>
      <c r="L97" s="21">
        <v>96.0</v>
      </c>
      <c r="M97" s="3"/>
    </row>
    <row r="98">
      <c r="A98" s="3"/>
      <c r="B98" s="74" t="s">
        <v>182</v>
      </c>
      <c r="C98" s="74" t="s">
        <v>51</v>
      </c>
      <c r="D98" s="74">
        <v>7.0</v>
      </c>
      <c r="E98" s="74" t="s">
        <v>81</v>
      </c>
      <c r="F98" s="13">
        <v>95.0</v>
      </c>
      <c r="G98" s="16">
        <v>109.0</v>
      </c>
      <c r="H98" s="17">
        <v>97.0</v>
      </c>
      <c r="I98" s="201">
        <f t="shared" si="1"/>
        <v>0.02105263158</v>
      </c>
      <c r="J98" s="201">
        <f t="shared" si="2"/>
        <v>-0.1100917431</v>
      </c>
      <c r="K98" s="20">
        <v>9.0</v>
      </c>
      <c r="L98" s="21">
        <v>97.0</v>
      </c>
      <c r="M98" s="3"/>
    </row>
    <row r="99">
      <c r="A99" s="3"/>
      <c r="B99" s="9" t="s">
        <v>202</v>
      </c>
      <c r="C99" s="9" t="s">
        <v>137</v>
      </c>
      <c r="D99" s="9">
        <v>14.0</v>
      </c>
      <c r="E99" s="9" t="s">
        <v>15</v>
      </c>
      <c r="F99" s="13">
        <v>83.0</v>
      </c>
      <c r="G99" s="16">
        <v>84.0</v>
      </c>
      <c r="H99" s="17">
        <v>98.0</v>
      </c>
      <c r="I99" s="201">
        <f t="shared" si="1"/>
        <v>0.1807228916</v>
      </c>
      <c r="J99" s="201">
        <f t="shared" si="2"/>
        <v>0.1666666667</v>
      </c>
      <c r="K99" s="24"/>
      <c r="L99" s="21">
        <v>98.0</v>
      </c>
      <c r="M99" s="3"/>
    </row>
    <row r="100">
      <c r="A100" s="3"/>
      <c r="B100" s="9" t="s">
        <v>195</v>
      </c>
      <c r="C100" s="9" t="s">
        <v>196</v>
      </c>
      <c r="D100" s="9">
        <v>10.0</v>
      </c>
      <c r="E100" s="9" t="s">
        <v>15</v>
      </c>
      <c r="F100" s="13">
        <v>79.0</v>
      </c>
      <c r="G100" s="16">
        <v>80.0</v>
      </c>
      <c r="H100" s="17">
        <v>99.0</v>
      </c>
      <c r="I100" s="201">
        <f t="shared" si="1"/>
        <v>0.253164557</v>
      </c>
      <c r="J100" s="201">
        <f t="shared" si="2"/>
        <v>0.2375</v>
      </c>
      <c r="K100" s="24"/>
      <c r="L100" s="21">
        <v>99.0</v>
      </c>
      <c r="M100" s="3"/>
    </row>
    <row r="101">
      <c r="A101" s="3"/>
      <c r="B101" s="9" t="s">
        <v>156</v>
      </c>
      <c r="C101" s="9" t="s">
        <v>128</v>
      </c>
      <c r="D101" s="9">
        <v>14.0</v>
      </c>
      <c r="E101" s="9" t="s">
        <v>15</v>
      </c>
      <c r="F101" s="13">
        <v>56.0</v>
      </c>
      <c r="G101" s="16">
        <v>63.0</v>
      </c>
      <c r="H101" s="17">
        <v>100.0</v>
      </c>
      <c r="I101" s="201">
        <f t="shared" si="1"/>
        <v>0.7857142857</v>
      </c>
      <c r="J101" s="201">
        <f t="shared" si="2"/>
        <v>0.5873015873</v>
      </c>
      <c r="K101" s="24"/>
      <c r="L101" s="21">
        <v>100.0</v>
      </c>
      <c r="M101" s="3"/>
    </row>
    <row r="102">
      <c r="A102" s="3"/>
      <c r="B102" s="9" t="s">
        <v>198</v>
      </c>
      <c r="C102" s="9" t="s">
        <v>196</v>
      </c>
      <c r="D102" s="9">
        <v>10.0</v>
      </c>
      <c r="E102" s="9" t="s">
        <v>15</v>
      </c>
      <c r="F102" s="13">
        <v>100.0</v>
      </c>
      <c r="G102" s="16">
        <v>82.0</v>
      </c>
      <c r="H102" s="17">
        <v>101.0</v>
      </c>
      <c r="I102" s="201">
        <f t="shared" si="1"/>
        <v>0.01</v>
      </c>
      <c r="J102" s="201">
        <f t="shared" si="2"/>
        <v>0.2317073171</v>
      </c>
      <c r="K102" s="24"/>
      <c r="L102" s="21">
        <v>101.0</v>
      </c>
      <c r="M102" s="3"/>
    </row>
    <row r="103">
      <c r="A103" s="3"/>
      <c r="B103" s="9" t="s">
        <v>164</v>
      </c>
      <c r="C103" s="9" t="s">
        <v>116</v>
      </c>
      <c r="D103" s="9">
        <v>7.0</v>
      </c>
      <c r="E103" s="9" t="s">
        <v>15</v>
      </c>
      <c r="F103" s="13">
        <v>77.0</v>
      </c>
      <c r="G103" s="16">
        <v>79.0</v>
      </c>
      <c r="H103" s="17">
        <v>102.0</v>
      </c>
      <c r="I103" s="201">
        <f t="shared" si="1"/>
        <v>0.3246753247</v>
      </c>
      <c r="J103" s="201">
        <f t="shared" si="2"/>
        <v>0.2911392405</v>
      </c>
      <c r="K103" s="24"/>
      <c r="L103" s="21">
        <v>102.0</v>
      </c>
      <c r="M103" s="3"/>
    </row>
    <row r="104">
      <c r="A104" s="3"/>
      <c r="B104" s="9" t="s">
        <v>228</v>
      </c>
      <c r="C104" s="9" t="s">
        <v>150</v>
      </c>
      <c r="D104" s="9">
        <v>11.0</v>
      </c>
      <c r="E104" s="9" t="s">
        <v>15</v>
      </c>
      <c r="F104" s="13">
        <v>106.0</v>
      </c>
      <c r="G104" s="16">
        <v>106.0</v>
      </c>
      <c r="H104" s="17">
        <v>103.0</v>
      </c>
      <c r="I104" s="201">
        <f t="shared" si="1"/>
        <v>-0.02830188679</v>
      </c>
      <c r="J104" s="201">
        <f t="shared" si="2"/>
        <v>-0.02830188679</v>
      </c>
      <c r="K104" s="24"/>
      <c r="L104" s="21">
        <v>103.0</v>
      </c>
      <c r="M104" s="3"/>
    </row>
    <row r="105">
      <c r="A105" s="3"/>
      <c r="B105" s="74" t="s">
        <v>204</v>
      </c>
      <c r="C105" s="74" t="s">
        <v>92</v>
      </c>
      <c r="D105" s="74">
        <v>13.0</v>
      </c>
      <c r="E105" s="74" t="s">
        <v>81</v>
      </c>
      <c r="F105" s="13">
        <v>87.0</v>
      </c>
      <c r="G105" s="16">
        <v>95.0</v>
      </c>
      <c r="H105" s="17">
        <v>104.0</v>
      </c>
      <c r="I105" s="201">
        <f t="shared" si="1"/>
        <v>0.1954022989</v>
      </c>
      <c r="J105" s="201">
        <f t="shared" si="2"/>
        <v>0.09473684211</v>
      </c>
      <c r="K105" s="202"/>
      <c r="L105" s="21">
        <v>104.0</v>
      </c>
      <c r="M105" s="3"/>
    </row>
    <row r="106">
      <c r="A106" s="3"/>
      <c r="B106" s="9" t="s">
        <v>99</v>
      </c>
      <c r="C106" s="9" t="s">
        <v>128</v>
      </c>
      <c r="D106" s="9">
        <v>14.0</v>
      </c>
      <c r="E106" s="9" t="s">
        <v>15</v>
      </c>
      <c r="F106" s="13">
        <v>134.0</v>
      </c>
      <c r="G106" s="16">
        <v>179.0</v>
      </c>
      <c r="H106" s="17">
        <v>105.0</v>
      </c>
      <c r="I106" s="201">
        <f t="shared" si="1"/>
        <v>-0.2164179104</v>
      </c>
      <c r="J106" s="201">
        <f t="shared" si="2"/>
        <v>-0.4134078212</v>
      </c>
      <c r="K106" s="24"/>
      <c r="L106" s="21">
        <v>105.0</v>
      </c>
      <c r="M106" s="3"/>
    </row>
    <row r="107">
      <c r="A107" s="3"/>
      <c r="B107" s="109" t="s">
        <v>235</v>
      </c>
      <c r="C107" s="109" t="s">
        <v>58</v>
      </c>
      <c r="D107" s="109">
        <v>6.0</v>
      </c>
      <c r="E107" s="109" t="s">
        <v>39</v>
      </c>
      <c r="F107" s="13">
        <v>105.0</v>
      </c>
      <c r="G107" s="16">
        <v>113.0</v>
      </c>
      <c r="H107" s="17">
        <v>106.0</v>
      </c>
      <c r="I107" s="201">
        <f t="shared" si="1"/>
        <v>0.009523809524</v>
      </c>
      <c r="J107" s="201">
        <f t="shared" si="2"/>
        <v>-0.06194690265</v>
      </c>
      <c r="K107" s="24"/>
      <c r="L107" s="21">
        <v>106.0</v>
      </c>
      <c r="M107" s="3"/>
    </row>
    <row r="108">
      <c r="A108" s="3"/>
      <c r="B108" s="28" t="s">
        <v>187</v>
      </c>
      <c r="C108" s="28" t="s">
        <v>109</v>
      </c>
      <c r="D108" s="28">
        <v>14.0</v>
      </c>
      <c r="E108" s="28" t="s">
        <v>24</v>
      </c>
      <c r="F108" s="13">
        <v>102.0</v>
      </c>
      <c r="G108" s="16">
        <v>96.0</v>
      </c>
      <c r="H108" s="17">
        <v>107.0</v>
      </c>
      <c r="I108" s="201">
        <f t="shared" si="1"/>
        <v>0.04901960784</v>
      </c>
      <c r="J108" s="201">
        <f t="shared" si="2"/>
        <v>0.1145833333</v>
      </c>
      <c r="K108" s="24"/>
      <c r="L108" s="21">
        <v>107.0</v>
      </c>
      <c r="M108" s="3"/>
    </row>
    <row r="109">
      <c r="A109" s="3"/>
      <c r="B109" s="28" t="s">
        <v>188</v>
      </c>
      <c r="C109" s="28" t="s">
        <v>154</v>
      </c>
      <c r="D109" s="28">
        <v>11.0</v>
      </c>
      <c r="E109" s="28" t="s">
        <v>24</v>
      </c>
      <c r="F109" s="13">
        <v>98.0</v>
      </c>
      <c r="G109" s="16">
        <v>93.0</v>
      </c>
      <c r="H109" s="17">
        <v>108.0</v>
      </c>
      <c r="I109" s="201">
        <f t="shared" si="1"/>
        <v>0.1020408163</v>
      </c>
      <c r="J109" s="201">
        <f t="shared" si="2"/>
        <v>0.1612903226</v>
      </c>
      <c r="K109" s="24"/>
      <c r="L109" s="21">
        <v>108.0</v>
      </c>
      <c r="M109" s="3"/>
    </row>
    <row r="110">
      <c r="A110" s="3"/>
      <c r="B110" s="9" t="s">
        <v>214</v>
      </c>
      <c r="C110" s="9" t="s">
        <v>87</v>
      </c>
      <c r="D110" s="9">
        <v>8.0</v>
      </c>
      <c r="E110" s="9" t="s">
        <v>15</v>
      </c>
      <c r="F110" s="13">
        <v>155.0</v>
      </c>
      <c r="G110" s="16">
        <v>184.0</v>
      </c>
      <c r="H110" s="17">
        <v>109.0</v>
      </c>
      <c r="I110" s="201">
        <f t="shared" si="1"/>
        <v>-0.2967741935</v>
      </c>
      <c r="J110" s="201">
        <f t="shared" si="2"/>
        <v>-0.4076086957</v>
      </c>
      <c r="K110" s="20">
        <v>10.0</v>
      </c>
      <c r="L110" s="21">
        <v>109.0</v>
      </c>
      <c r="M110" s="3"/>
    </row>
    <row r="111">
      <c r="A111" s="3"/>
      <c r="B111" s="9" t="s">
        <v>253</v>
      </c>
      <c r="C111" s="9" t="s">
        <v>116</v>
      </c>
      <c r="D111" s="9">
        <v>7.0</v>
      </c>
      <c r="E111" s="9" t="s">
        <v>15</v>
      </c>
      <c r="F111" s="13">
        <v>133.0</v>
      </c>
      <c r="G111" s="16">
        <v>120.0</v>
      </c>
      <c r="H111" s="17">
        <v>110.0</v>
      </c>
      <c r="I111" s="201">
        <f t="shared" si="1"/>
        <v>-0.1729323308</v>
      </c>
      <c r="J111" s="201">
        <f t="shared" si="2"/>
        <v>-0.08333333333</v>
      </c>
      <c r="K111" s="24"/>
      <c r="L111" s="21">
        <v>110.0</v>
      </c>
      <c r="M111" s="3"/>
    </row>
    <row r="112">
      <c r="A112" s="3"/>
      <c r="B112" s="9" t="s">
        <v>106</v>
      </c>
      <c r="C112" s="9" t="s">
        <v>51</v>
      </c>
      <c r="D112" s="9">
        <v>7.0</v>
      </c>
      <c r="E112" s="9" t="s">
        <v>15</v>
      </c>
      <c r="F112" s="13">
        <v>111.0</v>
      </c>
      <c r="G112" s="16">
        <v>104.0</v>
      </c>
      <c r="H112" s="17">
        <v>111.0</v>
      </c>
      <c r="I112" s="201">
        <f t="shared" si="1"/>
        <v>0</v>
      </c>
      <c r="J112" s="201">
        <f t="shared" si="2"/>
        <v>0.06730769231</v>
      </c>
      <c r="K112" s="202"/>
      <c r="L112" s="21">
        <v>111.0</v>
      </c>
      <c r="M112" s="3"/>
    </row>
    <row r="113">
      <c r="A113" s="3"/>
      <c r="B113" s="9" t="s">
        <v>226</v>
      </c>
      <c r="C113" s="9" t="s">
        <v>142</v>
      </c>
      <c r="D113" s="9">
        <v>10.0</v>
      </c>
      <c r="E113" s="9" t="s">
        <v>15</v>
      </c>
      <c r="F113" s="13">
        <v>110.0</v>
      </c>
      <c r="G113" s="16">
        <v>103.0</v>
      </c>
      <c r="H113" s="17">
        <v>112.0</v>
      </c>
      <c r="I113" s="201">
        <f t="shared" si="1"/>
        <v>0.01818181818</v>
      </c>
      <c r="J113" s="201">
        <f t="shared" si="2"/>
        <v>0.08737864078</v>
      </c>
      <c r="K113" s="24"/>
      <c r="L113" s="21">
        <v>112.0</v>
      </c>
      <c r="M113" s="3"/>
    </row>
    <row r="114">
      <c r="A114" s="3"/>
      <c r="B114" s="109" t="s">
        <v>236</v>
      </c>
      <c r="C114" s="109" t="s">
        <v>28</v>
      </c>
      <c r="D114" s="109">
        <v>7.0</v>
      </c>
      <c r="E114" s="109" t="s">
        <v>39</v>
      </c>
      <c r="F114" s="13">
        <v>113.0</v>
      </c>
      <c r="G114" s="16">
        <v>112.0</v>
      </c>
      <c r="H114" s="17">
        <v>113.0</v>
      </c>
      <c r="I114" s="201">
        <f t="shared" si="1"/>
        <v>0</v>
      </c>
      <c r="J114" s="201">
        <f t="shared" si="2"/>
        <v>0.008928571429</v>
      </c>
      <c r="K114" s="24"/>
      <c r="L114" s="21">
        <v>113.0</v>
      </c>
      <c r="M114" s="3"/>
    </row>
    <row r="115">
      <c r="A115" s="3"/>
      <c r="B115" s="9" t="s">
        <v>113</v>
      </c>
      <c r="C115" s="9" t="s">
        <v>28</v>
      </c>
      <c r="D115" s="9">
        <v>7.0</v>
      </c>
      <c r="E115" s="9" t="s">
        <v>15</v>
      </c>
      <c r="F115" s="13">
        <v>119.0</v>
      </c>
      <c r="G115" s="16">
        <v>116.0</v>
      </c>
      <c r="H115" s="17">
        <v>114.0</v>
      </c>
      <c r="I115" s="201">
        <f t="shared" si="1"/>
        <v>-0.04201680672</v>
      </c>
      <c r="J115" s="201">
        <f t="shared" si="2"/>
        <v>-0.01724137931</v>
      </c>
      <c r="K115" s="24"/>
      <c r="L115" s="21">
        <v>114.0</v>
      </c>
      <c r="M115" s="3"/>
    </row>
    <row r="116">
      <c r="A116" s="3"/>
      <c r="B116" s="28" t="s">
        <v>183</v>
      </c>
      <c r="C116" s="28" t="s">
        <v>58</v>
      </c>
      <c r="D116" s="28">
        <v>6.0</v>
      </c>
      <c r="E116" s="28" t="s">
        <v>24</v>
      </c>
      <c r="F116" s="13">
        <v>80.0</v>
      </c>
      <c r="G116" s="16">
        <v>90.0</v>
      </c>
      <c r="H116" s="17">
        <v>115.0</v>
      </c>
      <c r="I116" s="201">
        <f t="shared" si="1"/>
        <v>0.4375</v>
      </c>
      <c r="J116" s="201">
        <f t="shared" si="2"/>
        <v>0.2777777778</v>
      </c>
      <c r="K116" s="24"/>
      <c r="L116" s="21">
        <v>115.0</v>
      </c>
      <c r="M116" s="3"/>
    </row>
    <row r="117">
      <c r="A117" s="3"/>
      <c r="B117" s="28" t="s">
        <v>104</v>
      </c>
      <c r="C117" s="28" t="s">
        <v>51</v>
      </c>
      <c r="D117" s="28">
        <v>7.0</v>
      </c>
      <c r="E117" s="28" t="s">
        <v>24</v>
      </c>
      <c r="F117" s="13">
        <v>162.0</v>
      </c>
      <c r="G117" s="16">
        <v>178.0</v>
      </c>
      <c r="H117" s="17">
        <v>116.0</v>
      </c>
      <c r="I117" s="201">
        <f t="shared" si="1"/>
        <v>-0.2839506173</v>
      </c>
      <c r="J117" s="201">
        <f t="shared" si="2"/>
        <v>-0.3483146067</v>
      </c>
      <c r="K117" s="202"/>
      <c r="L117" s="21">
        <v>116.0</v>
      </c>
      <c r="M117" s="3"/>
    </row>
    <row r="118">
      <c r="A118" s="3"/>
      <c r="B118" s="74" t="s">
        <v>227</v>
      </c>
      <c r="C118" s="74" t="s">
        <v>139</v>
      </c>
      <c r="D118" s="74">
        <v>14.0</v>
      </c>
      <c r="E118" s="74" t="s">
        <v>81</v>
      </c>
      <c r="F118" s="13">
        <v>115.0</v>
      </c>
      <c r="G118" s="16">
        <v>107.0</v>
      </c>
      <c r="H118" s="17">
        <v>117.0</v>
      </c>
      <c r="I118" s="201">
        <f t="shared" si="1"/>
        <v>0.01739130435</v>
      </c>
      <c r="J118" s="201">
        <f t="shared" si="2"/>
        <v>0.09345794393</v>
      </c>
      <c r="K118" s="24"/>
      <c r="L118" s="21">
        <v>117.0</v>
      </c>
      <c r="M118" s="3"/>
    </row>
    <row r="119">
      <c r="A119" s="3"/>
      <c r="B119" s="28" t="s">
        <v>110</v>
      </c>
      <c r="C119" s="28" t="s">
        <v>20</v>
      </c>
      <c r="D119" s="28">
        <v>6.0</v>
      </c>
      <c r="E119" s="28" t="s">
        <v>24</v>
      </c>
      <c r="F119" s="13">
        <v>116.0</v>
      </c>
      <c r="G119" s="16">
        <v>122.0</v>
      </c>
      <c r="H119" s="17">
        <v>118.0</v>
      </c>
      <c r="I119" s="201">
        <f t="shared" si="1"/>
        <v>0.01724137931</v>
      </c>
      <c r="J119" s="201">
        <f t="shared" si="2"/>
        <v>-0.03278688525</v>
      </c>
      <c r="K119" s="24"/>
      <c r="L119" s="21">
        <v>118.0</v>
      </c>
      <c r="M119" s="3"/>
    </row>
    <row r="120">
      <c r="A120" s="3"/>
      <c r="B120" s="28" t="s">
        <v>263</v>
      </c>
      <c r="C120" s="28" t="s">
        <v>65</v>
      </c>
      <c r="D120" s="28">
        <v>11.0</v>
      </c>
      <c r="E120" s="28" t="s">
        <v>24</v>
      </c>
      <c r="F120" s="13">
        <v>127.0</v>
      </c>
      <c r="G120" s="16">
        <v>148.0</v>
      </c>
      <c r="H120" s="17">
        <v>119.0</v>
      </c>
      <c r="I120" s="201">
        <f t="shared" si="1"/>
        <v>-0.06299212598</v>
      </c>
      <c r="J120" s="201">
        <f t="shared" si="2"/>
        <v>-0.1959459459</v>
      </c>
      <c r="K120" s="24"/>
      <c r="L120" s="21">
        <v>119.0</v>
      </c>
      <c r="M120" s="3"/>
    </row>
    <row r="121">
      <c r="A121" s="3"/>
      <c r="B121" s="28" t="s">
        <v>260</v>
      </c>
      <c r="C121" s="28" t="s">
        <v>37</v>
      </c>
      <c r="D121" s="28">
        <v>9.0</v>
      </c>
      <c r="E121" s="28" t="s">
        <v>24</v>
      </c>
      <c r="F121" s="13">
        <v>118.0</v>
      </c>
      <c r="G121" s="16">
        <v>130.0</v>
      </c>
      <c r="H121" s="17">
        <v>120.0</v>
      </c>
      <c r="I121" s="201">
        <f t="shared" si="1"/>
        <v>0.01694915254</v>
      </c>
      <c r="J121" s="201">
        <f t="shared" si="2"/>
        <v>-0.07692307692</v>
      </c>
      <c r="K121" s="24"/>
      <c r="L121" s="21">
        <v>120.0</v>
      </c>
      <c r="M121" s="3"/>
    </row>
    <row r="122">
      <c r="A122" s="3"/>
      <c r="B122" s="28" t="s">
        <v>117</v>
      </c>
      <c r="C122" s="28" t="s">
        <v>87</v>
      </c>
      <c r="D122" s="28">
        <v>8.0</v>
      </c>
      <c r="E122" s="28" t="s">
        <v>24</v>
      </c>
      <c r="F122" s="13">
        <v>126.0</v>
      </c>
      <c r="G122" s="16">
        <v>125.0</v>
      </c>
      <c r="H122" s="17">
        <v>121.0</v>
      </c>
      <c r="I122" s="201">
        <f t="shared" si="1"/>
        <v>-0.03968253968</v>
      </c>
      <c r="J122" s="201">
        <f t="shared" si="2"/>
        <v>-0.032</v>
      </c>
      <c r="K122" s="20">
        <v>11.0</v>
      </c>
      <c r="L122" s="21">
        <v>121.0</v>
      </c>
      <c r="M122" s="3"/>
    </row>
    <row r="123">
      <c r="A123" s="3"/>
      <c r="B123" s="109" t="s">
        <v>241</v>
      </c>
      <c r="C123" s="109" t="s">
        <v>72</v>
      </c>
      <c r="D123" s="109">
        <v>11.0</v>
      </c>
      <c r="E123" s="109" t="s">
        <v>39</v>
      </c>
      <c r="F123" s="13">
        <v>123.0</v>
      </c>
      <c r="G123" s="16">
        <v>126.0</v>
      </c>
      <c r="H123" s="17">
        <v>122.0</v>
      </c>
      <c r="I123" s="201">
        <f t="shared" si="1"/>
        <v>-0.008130081301</v>
      </c>
      <c r="J123" s="201">
        <f t="shared" si="2"/>
        <v>-0.03174603175</v>
      </c>
      <c r="K123" s="24"/>
      <c r="L123" s="21">
        <v>122.0</v>
      </c>
      <c r="M123" s="3"/>
    </row>
    <row r="124">
      <c r="A124" s="3"/>
      <c r="B124" s="28" t="s">
        <v>215</v>
      </c>
      <c r="C124" s="28" t="s">
        <v>87</v>
      </c>
      <c r="D124" s="28">
        <v>8.0</v>
      </c>
      <c r="E124" s="28" t="s">
        <v>24</v>
      </c>
      <c r="F124" s="13">
        <v>131.0</v>
      </c>
      <c r="G124" s="16">
        <v>133.0</v>
      </c>
      <c r="H124" s="17">
        <v>123.0</v>
      </c>
      <c r="I124" s="201">
        <f t="shared" si="1"/>
        <v>-0.06106870229</v>
      </c>
      <c r="J124" s="201">
        <f t="shared" si="2"/>
        <v>-0.07518796992</v>
      </c>
      <c r="K124" s="24"/>
      <c r="L124" s="21">
        <v>123.0</v>
      </c>
      <c r="M124" s="3"/>
    </row>
    <row r="125">
      <c r="A125" s="3"/>
      <c r="B125" s="28" t="s">
        <v>220</v>
      </c>
      <c r="C125" s="28" t="s">
        <v>37</v>
      </c>
      <c r="D125" s="28">
        <v>9.0</v>
      </c>
      <c r="E125" s="28" t="s">
        <v>24</v>
      </c>
      <c r="F125" s="13">
        <v>106.0</v>
      </c>
      <c r="G125" s="16">
        <v>115.0</v>
      </c>
      <c r="H125" s="17">
        <v>124.0</v>
      </c>
      <c r="I125" s="201">
        <f t="shared" si="1"/>
        <v>0.1698113208</v>
      </c>
      <c r="J125" s="201">
        <f t="shared" si="2"/>
        <v>0.07826086957</v>
      </c>
      <c r="K125" s="24"/>
      <c r="L125" s="21">
        <v>124.0</v>
      </c>
      <c r="M125" s="3"/>
    </row>
    <row r="126">
      <c r="A126" s="3"/>
      <c r="B126" s="9" t="s">
        <v>234</v>
      </c>
      <c r="C126" s="9" t="s">
        <v>14</v>
      </c>
      <c r="D126" s="9">
        <v>14.0</v>
      </c>
      <c r="E126" s="9" t="s">
        <v>15</v>
      </c>
      <c r="F126" s="13">
        <v>125.0</v>
      </c>
      <c r="G126" s="16">
        <v>105.0</v>
      </c>
      <c r="H126" s="17">
        <v>125.0</v>
      </c>
      <c r="I126" s="201">
        <f t="shared" si="1"/>
        <v>0</v>
      </c>
      <c r="J126" s="201">
        <f t="shared" si="2"/>
        <v>0.1904761905</v>
      </c>
      <c r="K126" s="24"/>
      <c r="L126" s="21">
        <v>125.0</v>
      </c>
      <c r="M126" s="3"/>
    </row>
    <row r="127">
      <c r="A127" s="3"/>
      <c r="B127" s="9" t="s">
        <v>223</v>
      </c>
      <c r="C127" s="9" t="s">
        <v>154</v>
      </c>
      <c r="D127" s="9">
        <v>11.0</v>
      </c>
      <c r="E127" s="9" t="s">
        <v>15</v>
      </c>
      <c r="F127" s="13">
        <v>109.0</v>
      </c>
      <c r="G127" s="16">
        <v>121.0</v>
      </c>
      <c r="H127" s="17">
        <v>126.0</v>
      </c>
      <c r="I127" s="201">
        <f t="shared" si="1"/>
        <v>0.1559633028</v>
      </c>
      <c r="J127" s="201">
        <f t="shared" si="2"/>
        <v>0.04132231405</v>
      </c>
      <c r="K127" s="24"/>
      <c r="L127" s="21">
        <v>126.0</v>
      </c>
      <c r="M127" s="3"/>
    </row>
    <row r="128">
      <c r="A128" s="3"/>
      <c r="B128" s="109" t="s">
        <v>240</v>
      </c>
      <c r="C128" s="109" t="s">
        <v>154</v>
      </c>
      <c r="D128" s="109">
        <v>11.0</v>
      </c>
      <c r="E128" s="109" t="s">
        <v>39</v>
      </c>
      <c r="F128" s="13">
        <v>136.0</v>
      </c>
      <c r="G128" s="16">
        <v>144.0</v>
      </c>
      <c r="H128" s="17">
        <v>127.0</v>
      </c>
      <c r="I128" s="201">
        <f t="shared" si="1"/>
        <v>-0.06617647059</v>
      </c>
      <c r="J128" s="201">
        <f t="shared" si="2"/>
        <v>-0.1180555556</v>
      </c>
      <c r="K128" s="24"/>
      <c r="L128" s="21">
        <v>127.0</v>
      </c>
      <c r="M128" s="3"/>
    </row>
    <row r="129">
      <c r="A129" s="3"/>
      <c r="B129" s="9" t="s">
        <v>78</v>
      </c>
      <c r="C129" s="9" t="s">
        <v>23</v>
      </c>
      <c r="D129" s="9">
        <v>7.0</v>
      </c>
      <c r="E129" s="9" t="s">
        <v>15</v>
      </c>
      <c r="F129" s="13">
        <v>120.0</v>
      </c>
      <c r="G129" s="16">
        <v>111.0</v>
      </c>
      <c r="H129" s="17">
        <v>128.0</v>
      </c>
      <c r="I129" s="201">
        <f t="shared" si="1"/>
        <v>0.06666666667</v>
      </c>
      <c r="J129" s="201">
        <f t="shared" si="2"/>
        <v>0.1531531532</v>
      </c>
      <c r="K129" s="24"/>
      <c r="L129" s="21">
        <v>128.0</v>
      </c>
      <c r="M129" s="3"/>
    </row>
    <row r="130">
      <c r="A130" s="3"/>
      <c r="B130" s="9" t="s">
        <v>184</v>
      </c>
      <c r="C130" s="9" t="s">
        <v>128</v>
      </c>
      <c r="D130" s="9">
        <v>14.0</v>
      </c>
      <c r="E130" s="9" t="s">
        <v>15</v>
      </c>
      <c r="F130" s="13">
        <v>143.0</v>
      </c>
      <c r="G130" s="16">
        <v>119.0</v>
      </c>
      <c r="H130" s="17">
        <v>129.0</v>
      </c>
      <c r="I130" s="201">
        <f t="shared" si="1"/>
        <v>-0.0979020979</v>
      </c>
      <c r="J130" s="201">
        <f t="shared" si="2"/>
        <v>0.08403361345</v>
      </c>
      <c r="K130" s="24"/>
      <c r="L130" s="21">
        <v>129.0</v>
      </c>
      <c r="M130" s="3"/>
    </row>
    <row r="131">
      <c r="A131" s="3"/>
      <c r="B131" s="109" t="s">
        <v>242</v>
      </c>
      <c r="C131" s="109" t="s">
        <v>139</v>
      </c>
      <c r="D131" s="109">
        <v>14.0</v>
      </c>
      <c r="E131" s="109" t="s">
        <v>39</v>
      </c>
      <c r="F131" s="13">
        <v>129.0</v>
      </c>
      <c r="G131" s="16">
        <v>137.0</v>
      </c>
      <c r="H131" s="17">
        <v>130.0</v>
      </c>
      <c r="I131" s="201">
        <f t="shared" si="1"/>
        <v>0.007751937984</v>
      </c>
      <c r="J131" s="201">
        <f t="shared" si="2"/>
        <v>-0.05109489051</v>
      </c>
      <c r="K131" s="24"/>
      <c r="L131" s="21">
        <v>130.0</v>
      </c>
      <c r="M131" s="3"/>
    </row>
    <row r="132">
      <c r="A132" s="3"/>
      <c r="B132" s="28" t="s">
        <v>73</v>
      </c>
      <c r="C132" s="28" t="s">
        <v>142</v>
      </c>
      <c r="D132" s="28">
        <v>10.0</v>
      </c>
      <c r="E132" s="28" t="s">
        <v>24</v>
      </c>
      <c r="F132" s="13">
        <v>121.0</v>
      </c>
      <c r="G132" s="16">
        <v>124.0</v>
      </c>
      <c r="H132" s="17">
        <v>131.0</v>
      </c>
      <c r="I132" s="201">
        <f t="shared" si="1"/>
        <v>0.0826446281</v>
      </c>
      <c r="J132" s="201">
        <f t="shared" si="2"/>
        <v>0.0564516129</v>
      </c>
      <c r="K132" s="24"/>
      <c r="L132" s="21">
        <v>131.0</v>
      </c>
      <c r="M132" s="3"/>
    </row>
    <row r="133">
      <c r="A133" s="3"/>
      <c r="B133" s="28" t="s">
        <v>262</v>
      </c>
      <c r="C133" s="28" t="s">
        <v>124</v>
      </c>
      <c r="D133" s="28">
        <v>9.0</v>
      </c>
      <c r="E133" s="28" t="s">
        <v>24</v>
      </c>
      <c r="F133" s="13">
        <v>186.0</v>
      </c>
      <c r="G133" s="16">
        <v>174.0</v>
      </c>
      <c r="H133" s="17">
        <v>132.0</v>
      </c>
      <c r="I133" s="201">
        <f t="shared" si="1"/>
        <v>-0.2903225806</v>
      </c>
      <c r="J133" s="201">
        <f t="shared" si="2"/>
        <v>-0.2413793103</v>
      </c>
      <c r="K133" s="24"/>
      <c r="L133" s="21">
        <v>132.0</v>
      </c>
      <c r="M133" s="3"/>
    </row>
    <row r="134">
      <c r="A134" s="3"/>
      <c r="B134" s="28" t="s">
        <v>243</v>
      </c>
      <c r="C134" s="28" t="s">
        <v>128</v>
      </c>
      <c r="D134" s="28">
        <v>14.0</v>
      </c>
      <c r="E134" s="28" t="s">
        <v>24</v>
      </c>
      <c r="F134" s="13">
        <v>150.0</v>
      </c>
      <c r="G134" s="16">
        <v>146.0</v>
      </c>
      <c r="H134" s="17">
        <v>133.0</v>
      </c>
      <c r="I134" s="201">
        <f t="shared" si="1"/>
        <v>-0.1133333333</v>
      </c>
      <c r="J134" s="201">
        <f t="shared" si="2"/>
        <v>-0.08904109589</v>
      </c>
      <c r="K134" s="20">
        <v>12.0</v>
      </c>
      <c r="L134" s="21">
        <v>133.0</v>
      </c>
      <c r="M134" s="3"/>
    </row>
    <row r="135">
      <c r="A135" s="3"/>
      <c r="B135" s="9" t="s">
        <v>254</v>
      </c>
      <c r="C135" s="9" t="s">
        <v>139</v>
      </c>
      <c r="D135" s="9">
        <v>14.0</v>
      </c>
      <c r="E135" s="9" t="s">
        <v>15</v>
      </c>
      <c r="F135" s="13">
        <v>166.0</v>
      </c>
      <c r="G135" s="16">
        <v>127.0</v>
      </c>
      <c r="H135" s="17">
        <v>134.0</v>
      </c>
      <c r="I135" s="201">
        <f t="shared" si="1"/>
        <v>-0.1927710843</v>
      </c>
      <c r="J135" s="201">
        <f t="shared" si="2"/>
        <v>0.05511811024</v>
      </c>
      <c r="K135" s="24"/>
      <c r="L135" s="21">
        <v>134.0</v>
      </c>
      <c r="M135" s="3"/>
    </row>
    <row r="136">
      <c r="A136" s="3"/>
      <c r="B136" s="28" t="s">
        <v>261</v>
      </c>
      <c r="C136" s="28" t="s">
        <v>92</v>
      </c>
      <c r="D136" s="28">
        <v>13.0</v>
      </c>
      <c r="E136" s="28" t="s">
        <v>24</v>
      </c>
      <c r="F136" s="13">
        <v>154.0</v>
      </c>
      <c r="G136" s="16">
        <v>132.0</v>
      </c>
      <c r="H136" s="17">
        <v>135.0</v>
      </c>
      <c r="I136" s="201">
        <f t="shared" si="1"/>
        <v>-0.1233766234</v>
      </c>
      <c r="J136" s="201">
        <f t="shared" si="2"/>
        <v>0.02272727273</v>
      </c>
      <c r="K136" s="24"/>
      <c r="L136" s="21">
        <v>135.0</v>
      </c>
      <c r="M136" s="3"/>
    </row>
    <row r="137">
      <c r="A137" s="3"/>
      <c r="B137" s="9" t="s">
        <v>257</v>
      </c>
      <c r="C137" s="9" t="s">
        <v>87</v>
      </c>
      <c r="D137" s="9">
        <v>8.0</v>
      </c>
      <c r="E137" s="9" t="s">
        <v>15</v>
      </c>
      <c r="F137" s="13">
        <v>188.0</v>
      </c>
      <c r="G137" s="16">
        <v>186.0</v>
      </c>
      <c r="H137" s="17">
        <v>136.0</v>
      </c>
      <c r="I137" s="201">
        <f t="shared" si="1"/>
        <v>-0.2765957447</v>
      </c>
      <c r="J137" s="201">
        <f t="shared" si="2"/>
        <v>-0.2688172043</v>
      </c>
      <c r="K137" s="24"/>
      <c r="L137" s="21">
        <v>136.0</v>
      </c>
      <c r="M137" s="3"/>
    </row>
    <row r="138">
      <c r="A138" s="3"/>
      <c r="B138" s="9" t="s">
        <v>256</v>
      </c>
      <c r="C138" s="9" t="s">
        <v>137</v>
      </c>
      <c r="D138" s="9">
        <v>14.0</v>
      </c>
      <c r="E138" s="9" t="s">
        <v>15</v>
      </c>
      <c r="F138" s="13">
        <v>164.0</v>
      </c>
      <c r="G138" s="16">
        <v>145.0</v>
      </c>
      <c r="H138" s="17">
        <v>137.0</v>
      </c>
      <c r="I138" s="201">
        <f t="shared" si="1"/>
        <v>-0.1646341463</v>
      </c>
      <c r="J138" s="201">
        <f t="shared" si="2"/>
        <v>-0.05517241379</v>
      </c>
      <c r="K138" s="24"/>
      <c r="L138" s="21">
        <v>137.0</v>
      </c>
      <c r="M138" s="3"/>
    </row>
    <row r="139">
      <c r="A139" s="3"/>
      <c r="B139" s="28" t="s">
        <v>259</v>
      </c>
      <c r="C139" s="28" t="s">
        <v>68</v>
      </c>
      <c r="D139" s="28">
        <v>9.0</v>
      </c>
      <c r="E139" s="28" t="s">
        <v>24</v>
      </c>
      <c r="F139" s="13">
        <v>177.0</v>
      </c>
      <c r="G139" s="16">
        <v>172.0</v>
      </c>
      <c r="H139" s="17">
        <v>138.0</v>
      </c>
      <c r="I139" s="201">
        <f t="shared" si="1"/>
        <v>-0.2203389831</v>
      </c>
      <c r="J139" s="201">
        <f t="shared" si="2"/>
        <v>-0.1976744186</v>
      </c>
      <c r="K139" s="202"/>
      <c r="L139" s="21">
        <v>138.0</v>
      </c>
      <c r="M139" s="3"/>
    </row>
    <row r="140">
      <c r="A140" s="3"/>
      <c r="B140" s="28" t="s">
        <v>207</v>
      </c>
      <c r="C140" s="28" t="s">
        <v>152</v>
      </c>
      <c r="D140" s="28">
        <v>6.0</v>
      </c>
      <c r="E140" s="28" t="s">
        <v>24</v>
      </c>
      <c r="F140" s="13">
        <v>192.0</v>
      </c>
      <c r="G140" s="16">
        <v>152.0</v>
      </c>
      <c r="H140" s="17">
        <v>139.0</v>
      </c>
      <c r="I140" s="201">
        <f t="shared" si="1"/>
        <v>-0.2760416667</v>
      </c>
      <c r="J140" s="201">
        <f t="shared" si="2"/>
        <v>-0.08552631579</v>
      </c>
      <c r="K140" s="24"/>
      <c r="L140" s="21">
        <v>139.0</v>
      </c>
      <c r="M140" s="3"/>
    </row>
    <row r="141">
      <c r="A141" s="3"/>
      <c r="B141" s="28" t="s">
        <v>281</v>
      </c>
      <c r="C141" s="28" t="s">
        <v>109</v>
      </c>
      <c r="D141" s="28">
        <v>14.0</v>
      </c>
      <c r="E141" s="28" t="s">
        <v>24</v>
      </c>
      <c r="F141" s="13">
        <v>158.0</v>
      </c>
      <c r="G141" s="16">
        <v>195.0</v>
      </c>
      <c r="H141" s="17">
        <v>140.0</v>
      </c>
      <c r="I141" s="201">
        <f t="shared" si="1"/>
        <v>-0.1139240506</v>
      </c>
      <c r="J141" s="201">
        <f t="shared" si="2"/>
        <v>-0.2820512821</v>
      </c>
      <c r="K141" s="24"/>
      <c r="L141" s="21">
        <v>140.0</v>
      </c>
      <c r="M141" s="3"/>
    </row>
    <row r="142">
      <c r="A142" s="3"/>
      <c r="B142" s="74" t="s">
        <v>238</v>
      </c>
      <c r="C142" s="74" t="s">
        <v>37</v>
      </c>
      <c r="D142" s="74">
        <v>9.0</v>
      </c>
      <c r="E142" s="74" t="s">
        <v>81</v>
      </c>
      <c r="F142" s="13">
        <v>104.0</v>
      </c>
      <c r="G142" s="16">
        <v>110.0</v>
      </c>
      <c r="H142" s="17">
        <v>141.0</v>
      </c>
      <c r="I142" s="201">
        <f t="shared" si="1"/>
        <v>0.3557692308</v>
      </c>
      <c r="J142" s="201">
        <f t="shared" si="2"/>
        <v>0.2818181818</v>
      </c>
      <c r="K142" s="24"/>
      <c r="L142" s="21">
        <v>141.0</v>
      </c>
      <c r="M142" s="3"/>
    </row>
    <row r="143">
      <c r="A143" s="3"/>
      <c r="B143" s="28" t="s">
        <v>282</v>
      </c>
      <c r="C143" s="28" t="s">
        <v>109</v>
      </c>
      <c r="D143" s="28">
        <v>14.0</v>
      </c>
      <c r="E143" s="28" t="s">
        <v>24</v>
      </c>
      <c r="F143" s="13">
        <v>179.0</v>
      </c>
      <c r="G143" s="16">
        <v>177.0</v>
      </c>
      <c r="H143" s="17">
        <v>142.0</v>
      </c>
      <c r="I143" s="201">
        <f t="shared" si="1"/>
        <v>-0.2067039106</v>
      </c>
      <c r="J143" s="201">
        <f t="shared" si="2"/>
        <v>-0.197740113</v>
      </c>
      <c r="K143" s="24"/>
      <c r="L143" s="21">
        <v>142.0</v>
      </c>
      <c r="M143" s="3"/>
    </row>
    <row r="144">
      <c r="A144" s="3"/>
      <c r="B144" s="28" t="s">
        <v>231</v>
      </c>
      <c r="C144" s="28" t="s">
        <v>30</v>
      </c>
      <c r="D144" s="28">
        <v>10.0</v>
      </c>
      <c r="E144" s="28" t="s">
        <v>24</v>
      </c>
      <c r="F144" s="13">
        <v>122.0</v>
      </c>
      <c r="G144" s="16">
        <v>118.0</v>
      </c>
      <c r="H144" s="17">
        <v>143.0</v>
      </c>
      <c r="I144" s="201">
        <f t="shared" si="1"/>
        <v>0.1721311475</v>
      </c>
      <c r="J144" s="201">
        <f t="shared" si="2"/>
        <v>0.2118644068</v>
      </c>
      <c r="K144" s="24"/>
      <c r="L144" s="21">
        <v>143.0</v>
      </c>
      <c r="M144" s="3"/>
    </row>
    <row r="145">
      <c r="A145" s="3"/>
      <c r="B145" s="28" t="s">
        <v>245</v>
      </c>
      <c r="C145" s="28" t="s">
        <v>33</v>
      </c>
      <c r="D145" s="28">
        <v>8.0</v>
      </c>
      <c r="E145" s="28" t="s">
        <v>24</v>
      </c>
      <c r="F145" s="13">
        <v>181.0</v>
      </c>
      <c r="G145" s="16">
        <v>157.0</v>
      </c>
      <c r="H145" s="17">
        <v>144.0</v>
      </c>
      <c r="I145" s="201">
        <f t="shared" si="1"/>
        <v>-0.2044198895</v>
      </c>
      <c r="J145" s="201">
        <f t="shared" si="2"/>
        <v>-0.08280254777</v>
      </c>
      <c r="K145" s="24"/>
      <c r="L145" s="21">
        <v>144.0</v>
      </c>
      <c r="M145" s="3"/>
    </row>
    <row r="146">
      <c r="A146" s="3"/>
      <c r="B146" s="28" t="s">
        <v>266</v>
      </c>
      <c r="C146" s="28" t="s">
        <v>23</v>
      </c>
      <c r="D146" s="28">
        <v>7.0</v>
      </c>
      <c r="E146" s="28" t="s">
        <v>24</v>
      </c>
      <c r="F146" s="13">
        <v>183.0</v>
      </c>
      <c r="G146" s="16">
        <v>167.0</v>
      </c>
      <c r="H146" s="17">
        <v>145.0</v>
      </c>
      <c r="I146" s="201">
        <f t="shared" si="1"/>
        <v>-0.2076502732</v>
      </c>
      <c r="J146" s="201">
        <f t="shared" si="2"/>
        <v>-0.1317365269</v>
      </c>
      <c r="K146" s="20">
        <v>13.0</v>
      </c>
      <c r="L146" s="21">
        <v>145.0</v>
      </c>
      <c r="M146" s="3"/>
    </row>
    <row r="147">
      <c r="A147" s="3"/>
      <c r="B147" s="109" t="s">
        <v>272</v>
      </c>
      <c r="C147" s="109" t="s">
        <v>124</v>
      </c>
      <c r="D147" s="109">
        <v>9.0</v>
      </c>
      <c r="E147" s="109" t="s">
        <v>39</v>
      </c>
      <c r="F147" s="13">
        <v>206.0</v>
      </c>
      <c r="G147" s="16">
        <v>175.0</v>
      </c>
      <c r="H147" s="17">
        <v>146.0</v>
      </c>
      <c r="I147" s="201">
        <f t="shared" si="1"/>
        <v>-0.2912621359</v>
      </c>
      <c r="J147" s="201">
        <f t="shared" si="2"/>
        <v>-0.1657142857</v>
      </c>
      <c r="K147" s="24"/>
      <c r="L147" s="21">
        <v>146.0</v>
      </c>
      <c r="M147" s="3"/>
    </row>
    <row r="148">
      <c r="A148" s="3"/>
      <c r="B148" s="109" t="s">
        <v>301</v>
      </c>
      <c r="C148" s="109" t="s">
        <v>14</v>
      </c>
      <c r="D148" s="109">
        <v>14.0</v>
      </c>
      <c r="E148" s="109" t="s">
        <v>39</v>
      </c>
      <c r="F148" s="13">
        <v>148.0</v>
      </c>
      <c r="G148" s="16">
        <v>158.0</v>
      </c>
      <c r="H148" s="17">
        <v>147.0</v>
      </c>
      <c r="I148" s="201">
        <f t="shared" si="1"/>
        <v>-0.006756756757</v>
      </c>
      <c r="J148" s="201">
        <f t="shared" si="2"/>
        <v>-0.06962025316</v>
      </c>
      <c r="K148" s="24"/>
      <c r="L148" s="21">
        <v>147.0</v>
      </c>
      <c r="M148" s="3"/>
    </row>
    <row r="149">
      <c r="A149" s="3"/>
      <c r="B149" s="109" t="s">
        <v>273</v>
      </c>
      <c r="C149" s="109" t="s">
        <v>62</v>
      </c>
      <c r="D149" s="109">
        <v>14.0</v>
      </c>
      <c r="E149" s="109" t="s">
        <v>39</v>
      </c>
      <c r="F149" s="13">
        <v>146.0</v>
      </c>
      <c r="G149" s="16">
        <v>154.0</v>
      </c>
      <c r="H149" s="17">
        <v>148.0</v>
      </c>
      <c r="I149" s="201">
        <f t="shared" si="1"/>
        <v>0.01369863014</v>
      </c>
      <c r="J149" s="201">
        <f t="shared" si="2"/>
        <v>-0.03896103896</v>
      </c>
      <c r="K149" s="24"/>
      <c r="L149" s="21">
        <v>148.0</v>
      </c>
      <c r="M149" s="3"/>
    </row>
    <row r="150">
      <c r="A150" s="3"/>
      <c r="B150" s="74" t="s">
        <v>191</v>
      </c>
      <c r="C150" s="74" t="s">
        <v>76</v>
      </c>
      <c r="D150" s="74">
        <v>9.0</v>
      </c>
      <c r="E150" s="74" t="s">
        <v>81</v>
      </c>
      <c r="F150" s="13">
        <v>146.0</v>
      </c>
      <c r="G150" s="16">
        <v>139.0</v>
      </c>
      <c r="H150" s="17">
        <v>149.0</v>
      </c>
      <c r="I150" s="201">
        <f t="shared" si="1"/>
        <v>0.02054794521</v>
      </c>
      <c r="J150" s="201">
        <f t="shared" si="2"/>
        <v>0.07194244604</v>
      </c>
      <c r="K150" s="24"/>
      <c r="L150" s="21">
        <v>149.0</v>
      </c>
      <c r="M150" s="3"/>
    </row>
    <row r="151">
      <c r="A151" s="3"/>
      <c r="B151" s="74" t="s">
        <v>252</v>
      </c>
      <c r="C151" s="74" t="s">
        <v>23</v>
      </c>
      <c r="D151" s="74">
        <v>7.0</v>
      </c>
      <c r="E151" s="74" t="s">
        <v>81</v>
      </c>
      <c r="F151" s="13">
        <v>135.0</v>
      </c>
      <c r="G151" s="16">
        <v>150.0</v>
      </c>
      <c r="H151" s="17">
        <v>150.0</v>
      </c>
      <c r="I151" s="201">
        <f t="shared" si="1"/>
        <v>0.1111111111</v>
      </c>
      <c r="J151" s="201">
        <f t="shared" si="2"/>
        <v>0</v>
      </c>
      <c r="K151" s="24"/>
      <c r="L151" s="21">
        <v>150.0</v>
      </c>
      <c r="M151" s="3"/>
    </row>
    <row r="152">
      <c r="A152" s="3"/>
      <c r="B152" s="28" t="s">
        <v>265</v>
      </c>
      <c r="C152" s="28" t="s">
        <v>87</v>
      </c>
      <c r="D152" s="28">
        <v>8.0</v>
      </c>
      <c r="E152" s="28" t="s">
        <v>24</v>
      </c>
      <c r="F152" s="13">
        <v>145.0</v>
      </c>
      <c r="G152" s="16">
        <v>162.0</v>
      </c>
      <c r="H152" s="17">
        <v>151.0</v>
      </c>
      <c r="I152" s="201">
        <f t="shared" si="1"/>
        <v>0.04137931034</v>
      </c>
      <c r="J152" s="201">
        <f t="shared" si="2"/>
        <v>-0.06790123457</v>
      </c>
      <c r="K152" s="202"/>
      <c r="L152" s="21">
        <v>151.0</v>
      </c>
      <c r="M152" s="3"/>
    </row>
    <row r="153">
      <c r="A153" s="3"/>
      <c r="B153" s="28" t="s">
        <v>258</v>
      </c>
      <c r="C153" s="28" t="s">
        <v>124</v>
      </c>
      <c r="D153" s="28">
        <v>9.0</v>
      </c>
      <c r="E153" s="28" t="s">
        <v>24</v>
      </c>
      <c r="F153" s="13">
        <v>163.0</v>
      </c>
      <c r="G153" s="16">
        <v>149.0</v>
      </c>
      <c r="H153" s="17">
        <v>152.0</v>
      </c>
      <c r="I153" s="201">
        <f t="shared" si="1"/>
        <v>-0.06748466258</v>
      </c>
      <c r="J153" s="201">
        <f t="shared" si="2"/>
        <v>0.02013422819</v>
      </c>
      <c r="K153" s="24"/>
      <c r="L153" s="21">
        <v>152.0</v>
      </c>
      <c r="M153" s="3"/>
    </row>
    <row r="154">
      <c r="A154" s="3"/>
      <c r="B154" s="28" t="s">
        <v>244</v>
      </c>
      <c r="C154" s="28" t="s">
        <v>62</v>
      </c>
      <c r="D154" s="28">
        <v>14.0</v>
      </c>
      <c r="E154" s="28" t="s">
        <v>24</v>
      </c>
      <c r="F154" s="13">
        <v>137.0</v>
      </c>
      <c r="G154" s="16">
        <v>134.0</v>
      </c>
      <c r="H154" s="17">
        <v>153.0</v>
      </c>
      <c r="I154" s="201">
        <f t="shared" si="1"/>
        <v>0.1167883212</v>
      </c>
      <c r="J154" s="201">
        <f t="shared" si="2"/>
        <v>0.1417910448</v>
      </c>
      <c r="K154" s="24"/>
      <c r="L154" s="21">
        <v>153.0</v>
      </c>
      <c r="M154" s="3"/>
    </row>
    <row r="155">
      <c r="A155" s="3"/>
      <c r="B155" s="9" t="s">
        <v>211</v>
      </c>
      <c r="C155" s="9" t="s">
        <v>89</v>
      </c>
      <c r="D155" s="9">
        <v>6.0</v>
      </c>
      <c r="E155" s="9" t="s">
        <v>15</v>
      </c>
      <c r="F155" s="13">
        <v>138.0</v>
      </c>
      <c r="G155" s="16">
        <v>129.0</v>
      </c>
      <c r="H155" s="17">
        <v>154.0</v>
      </c>
      <c r="I155" s="201">
        <f t="shared" si="1"/>
        <v>0.115942029</v>
      </c>
      <c r="J155" s="201">
        <f t="shared" si="2"/>
        <v>0.1937984496</v>
      </c>
      <c r="K155" s="24"/>
      <c r="L155" s="21">
        <v>154.0</v>
      </c>
      <c r="M155" s="3"/>
    </row>
    <row r="156">
      <c r="A156" s="3"/>
      <c r="B156" s="9" t="s">
        <v>274</v>
      </c>
      <c r="C156" s="9" t="s">
        <v>65</v>
      </c>
      <c r="D156" s="9">
        <v>11.0</v>
      </c>
      <c r="E156" s="9" t="s">
        <v>15</v>
      </c>
      <c r="F156" s="13">
        <v>170.0</v>
      </c>
      <c r="G156" s="16">
        <v>141.0</v>
      </c>
      <c r="H156" s="17">
        <v>155.0</v>
      </c>
      <c r="I156" s="201">
        <f t="shared" si="1"/>
        <v>-0.08823529412</v>
      </c>
      <c r="J156" s="201">
        <f t="shared" si="2"/>
        <v>0.09929078014</v>
      </c>
      <c r="K156" s="24"/>
      <c r="L156" s="21">
        <v>155.0</v>
      </c>
      <c r="M156" s="3"/>
    </row>
    <row r="157">
      <c r="A157" s="3"/>
      <c r="B157" s="74" t="s">
        <v>305</v>
      </c>
      <c r="C157" s="74" t="s">
        <v>33</v>
      </c>
      <c r="D157" s="74">
        <v>8.0</v>
      </c>
      <c r="E157" s="74" t="s">
        <v>81</v>
      </c>
      <c r="F157" s="13">
        <v>169.0</v>
      </c>
      <c r="G157" s="16">
        <v>151.0</v>
      </c>
      <c r="H157" s="17">
        <v>156.0</v>
      </c>
      <c r="I157" s="201">
        <f t="shared" si="1"/>
        <v>-0.07692307692</v>
      </c>
      <c r="J157" s="201">
        <f t="shared" si="2"/>
        <v>0.03311258278</v>
      </c>
      <c r="K157" s="24"/>
      <c r="L157" s="21">
        <v>156.0</v>
      </c>
      <c r="M157" s="3"/>
    </row>
    <row r="158">
      <c r="A158" s="3"/>
      <c r="B158" s="28" t="s">
        <v>298</v>
      </c>
      <c r="C158" s="28" t="s">
        <v>14</v>
      </c>
      <c r="D158" s="28">
        <v>14.0</v>
      </c>
      <c r="E158" s="28" t="s">
        <v>24</v>
      </c>
      <c r="F158" s="13">
        <v>184.0</v>
      </c>
      <c r="G158" s="16">
        <v>180.0</v>
      </c>
      <c r="H158" s="17">
        <v>157.0</v>
      </c>
      <c r="I158" s="201">
        <f t="shared" si="1"/>
        <v>-0.1467391304</v>
      </c>
      <c r="J158" s="201">
        <f t="shared" si="2"/>
        <v>-0.1277777778</v>
      </c>
      <c r="K158" s="20">
        <v>14.0</v>
      </c>
      <c r="L158" s="21">
        <v>157.0</v>
      </c>
      <c r="M158" s="3"/>
    </row>
    <row r="159">
      <c r="A159" s="3"/>
      <c r="B159" s="28" t="s">
        <v>283</v>
      </c>
      <c r="C159" s="28" t="s">
        <v>128</v>
      </c>
      <c r="D159" s="28">
        <v>14.0</v>
      </c>
      <c r="E159" s="28" t="s">
        <v>24</v>
      </c>
      <c r="F159" s="13">
        <v>251.0</v>
      </c>
      <c r="G159" s="16">
        <v>190.0</v>
      </c>
      <c r="H159" s="17">
        <v>158.0</v>
      </c>
      <c r="I159" s="201">
        <f t="shared" si="1"/>
        <v>-0.3705179283</v>
      </c>
      <c r="J159" s="201">
        <f t="shared" si="2"/>
        <v>-0.1684210526</v>
      </c>
      <c r="K159" s="24"/>
      <c r="L159" s="21">
        <v>158.0</v>
      </c>
      <c r="M159" s="3"/>
    </row>
    <row r="160">
      <c r="A160" s="3"/>
      <c r="B160" s="9" t="s">
        <v>194</v>
      </c>
      <c r="C160" s="9" t="s">
        <v>72</v>
      </c>
      <c r="D160" s="9">
        <v>11.0</v>
      </c>
      <c r="E160" s="9" t="s">
        <v>15</v>
      </c>
      <c r="F160" s="13">
        <v>132.0</v>
      </c>
      <c r="G160" s="16">
        <v>138.0</v>
      </c>
      <c r="H160" s="17">
        <v>159.0</v>
      </c>
      <c r="I160" s="201">
        <f t="shared" si="1"/>
        <v>0.2045454545</v>
      </c>
      <c r="J160" s="201">
        <f t="shared" si="2"/>
        <v>0.152173913</v>
      </c>
      <c r="K160" s="24"/>
      <c r="L160" s="21">
        <v>159.0</v>
      </c>
      <c r="M160" s="3"/>
    </row>
    <row r="161">
      <c r="A161" s="3"/>
      <c r="B161" s="74" t="s">
        <v>269</v>
      </c>
      <c r="C161" s="74" t="s">
        <v>154</v>
      </c>
      <c r="D161" s="74">
        <v>11.0</v>
      </c>
      <c r="E161" s="74" t="s">
        <v>81</v>
      </c>
      <c r="F161" s="13">
        <v>172.0</v>
      </c>
      <c r="G161" s="16">
        <v>156.0</v>
      </c>
      <c r="H161" s="17">
        <v>160.0</v>
      </c>
      <c r="I161" s="201">
        <f t="shared" si="1"/>
        <v>-0.06976744186</v>
      </c>
      <c r="J161" s="201">
        <f t="shared" si="2"/>
        <v>0.02564102564</v>
      </c>
      <c r="K161" s="202"/>
      <c r="L161" s="21">
        <v>160.0</v>
      </c>
      <c r="M161" s="3"/>
    </row>
    <row r="162">
      <c r="A162" s="3"/>
      <c r="B162" s="196" t="s">
        <v>286</v>
      </c>
      <c r="C162" s="196" t="s">
        <v>33</v>
      </c>
      <c r="D162" s="196">
        <v>8.0</v>
      </c>
      <c r="E162" s="196" t="s">
        <v>15</v>
      </c>
      <c r="F162" s="193">
        <v>171.0</v>
      </c>
      <c r="G162" s="193">
        <v>155.0</v>
      </c>
      <c r="H162" s="194">
        <v>161.0</v>
      </c>
      <c r="I162" s="201">
        <f t="shared" si="1"/>
        <v>-0.05847953216</v>
      </c>
      <c r="J162" s="201">
        <f t="shared" si="2"/>
        <v>0.03870967742</v>
      </c>
      <c r="K162" s="24"/>
      <c r="L162" s="21">
        <v>161.0</v>
      </c>
      <c r="M162" s="3"/>
    </row>
    <row r="163">
      <c r="A163" s="3"/>
      <c r="B163" s="196" t="s">
        <v>276</v>
      </c>
      <c r="C163" s="196" t="s">
        <v>58</v>
      </c>
      <c r="D163" s="196">
        <v>6.0</v>
      </c>
      <c r="E163" s="196" t="s">
        <v>15</v>
      </c>
      <c r="F163" s="193">
        <v>175.0</v>
      </c>
      <c r="G163" s="193">
        <v>166.0</v>
      </c>
      <c r="H163" s="194">
        <v>162.0</v>
      </c>
      <c r="I163" s="201">
        <f t="shared" si="1"/>
        <v>-0.07428571429</v>
      </c>
      <c r="J163" s="201">
        <f t="shared" si="2"/>
        <v>-0.02409638554</v>
      </c>
      <c r="K163" s="202"/>
      <c r="L163" s="21">
        <v>162.0</v>
      </c>
      <c r="M163" s="3"/>
    </row>
    <row r="164">
      <c r="A164" s="3"/>
      <c r="B164" s="196" t="s">
        <v>197</v>
      </c>
      <c r="C164" s="196" t="s">
        <v>152</v>
      </c>
      <c r="D164" s="196">
        <v>6.0</v>
      </c>
      <c r="E164" s="196" t="s">
        <v>15</v>
      </c>
      <c r="F164" s="193">
        <v>153.0</v>
      </c>
      <c r="G164" s="193">
        <v>220.0</v>
      </c>
      <c r="H164" s="194">
        <v>163.0</v>
      </c>
      <c r="I164" s="201">
        <f t="shared" si="1"/>
        <v>0.06535947712</v>
      </c>
      <c r="J164" s="201">
        <f t="shared" si="2"/>
        <v>-0.2590909091</v>
      </c>
      <c r="K164" s="202"/>
      <c r="L164" s="21">
        <v>163.0</v>
      </c>
      <c r="M164" s="3"/>
    </row>
    <row r="165">
      <c r="A165" s="3"/>
      <c r="B165" s="197" t="s">
        <v>239</v>
      </c>
      <c r="C165" s="197" t="s">
        <v>72</v>
      </c>
      <c r="D165" s="197">
        <v>11.0</v>
      </c>
      <c r="E165" s="197" t="s">
        <v>81</v>
      </c>
      <c r="F165" s="193">
        <v>114.0</v>
      </c>
      <c r="G165" s="193">
        <v>136.0</v>
      </c>
      <c r="H165" s="194">
        <v>164.0</v>
      </c>
      <c r="I165" s="201">
        <f t="shared" si="1"/>
        <v>0.4385964912</v>
      </c>
      <c r="J165" s="201">
        <f t="shared" si="2"/>
        <v>0.2058823529</v>
      </c>
      <c r="K165" s="24"/>
      <c r="L165" s="21">
        <v>164.0</v>
      </c>
      <c r="M165" s="3"/>
    </row>
    <row r="166">
      <c r="A166" s="3"/>
      <c r="B166" s="197" t="s">
        <v>186</v>
      </c>
      <c r="C166" s="197" t="s">
        <v>196</v>
      </c>
      <c r="D166" s="197">
        <v>10.0</v>
      </c>
      <c r="E166" s="197" t="s">
        <v>81</v>
      </c>
      <c r="F166" s="193">
        <v>117.0</v>
      </c>
      <c r="G166" s="193">
        <v>128.0</v>
      </c>
      <c r="H166" s="194">
        <v>165.0</v>
      </c>
      <c r="I166" s="201">
        <f t="shared" si="1"/>
        <v>0.4102564103</v>
      </c>
      <c r="J166" s="201">
        <f t="shared" si="2"/>
        <v>0.2890625</v>
      </c>
      <c r="K166" s="202"/>
      <c r="L166" s="21">
        <v>165.0</v>
      </c>
      <c r="M166" s="3"/>
    </row>
    <row r="167">
      <c r="A167" s="3"/>
      <c r="B167" s="195" t="s">
        <v>247</v>
      </c>
      <c r="C167" s="195" t="s">
        <v>154</v>
      </c>
      <c r="D167" s="195">
        <v>11.0</v>
      </c>
      <c r="E167" s="195" t="s">
        <v>24</v>
      </c>
      <c r="F167" s="193">
        <v>186.0</v>
      </c>
      <c r="G167" s="193">
        <v>168.0</v>
      </c>
      <c r="H167" s="194">
        <v>166.0</v>
      </c>
      <c r="I167" s="201">
        <f t="shared" si="1"/>
        <v>-0.1075268817</v>
      </c>
      <c r="J167" s="201">
        <f t="shared" si="2"/>
        <v>-0.0119047619</v>
      </c>
      <c r="K167" s="24"/>
      <c r="L167" s="21">
        <v>166.0</v>
      </c>
      <c r="M167" s="3"/>
    </row>
    <row r="168">
      <c r="A168" s="3"/>
      <c r="B168" s="195" t="s">
        <v>295</v>
      </c>
      <c r="C168" s="195" t="s">
        <v>142</v>
      </c>
      <c r="D168" s="195">
        <v>10.0</v>
      </c>
      <c r="E168" s="195" t="s">
        <v>24</v>
      </c>
      <c r="F168" s="193">
        <v>204.0</v>
      </c>
      <c r="G168" s="193">
        <v>160.0</v>
      </c>
      <c r="H168" s="194">
        <v>167.0</v>
      </c>
      <c r="I168" s="201">
        <f t="shared" si="1"/>
        <v>-0.181372549</v>
      </c>
      <c r="J168" s="201">
        <f t="shared" si="2"/>
        <v>0.04375</v>
      </c>
      <c r="K168" s="202"/>
      <c r="L168" s="21">
        <v>167.0</v>
      </c>
      <c r="M168" s="3"/>
    </row>
    <row r="169">
      <c r="A169" s="3"/>
      <c r="B169" s="196" t="s">
        <v>277</v>
      </c>
      <c r="C169" s="196" t="s">
        <v>62</v>
      </c>
      <c r="D169" s="196">
        <v>14.0</v>
      </c>
      <c r="E169" s="196" t="s">
        <v>15</v>
      </c>
      <c r="F169" s="193">
        <v>152.0</v>
      </c>
      <c r="G169" s="193">
        <v>165.0</v>
      </c>
      <c r="H169" s="194">
        <v>168.0</v>
      </c>
      <c r="I169" s="201">
        <f t="shared" si="1"/>
        <v>0.1052631579</v>
      </c>
      <c r="J169" s="201">
        <f t="shared" si="2"/>
        <v>0.01818181818</v>
      </c>
      <c r="K169" s="202"/>
      <c r="L169" s="21">
        <v>168.0</v>
      </c>
      <c r="M169" s="3"/>
    </row>
    <row r="170">
      <c r="A170" s="3"/>
      <c r="B170" s="192" t="s">
        <v>290</v>
      </c>
      <c r="C170" s="192" t="s">
        <v>142</v>
      </c>
      <c r="D170" s="192">
        <v>10.0</v>
      </c>
      <c r="E170" s="192" t="s">
        <v>39</v>
      </c>
      <c r="F170" s="193">
        <v>204.0</v>
      </c>
      <c r="G170" s="193">
        <v>203.0</v>
      </c>
      <c r="H170" s="194">
        <v>169.0</v>
      </c>
      <c r="I170" s="201">
        <f t="shared" si="1"/>
        <v>-0.1715686275</v>
      </c>
      <c r="J170" s="201">
        <f t="shared" si="2"/>
        <v>-0.1674876847</v>
      </c>
      <c r="K170" s="20">
        <v>15.0</v>
      </c>
      <c r="L170" s="21">
        <v>169.0</v>
      </c>
      <c r="M170" s="3"/>
    </row>
    <row r="171">
      <c r="A171" s="3"/>
      <c r="B171" s="195" t="s">
        <v>297</v>
      </c>
      <c r="C171" s="195" t="s">
        <v>196</v>
      </c>
      <c r="D171" s="195">
        <v>10.0</v>
      </c>
      <c r="E171" s="195" t="s">
        <v>24</v>
      </c>
      <c r="F171" s="193">
        <v>223.0</v>
      </c>
      <c r="G171" s="193">
        <v>200.0</v>
      </c>
      <c r="H171" s="194">
        <v>170.0</v>
      </c>
      <c r="I171" s="201">
        <f t="shared" si="1"/>
        <v>-0.2376681614</v>
      </c>
      <c r="J171" s="201">
        <f t="shared" si="2"/>
        <v>-0.15</v>
      </c>
      <c r="K171" s="202"/>
      <c r="L171" s="21">
        <v>170.0</v>
      </c>
      <c r="M171" s="3"/>
    </row>
    <row r="172">
      <c r="A172" s="3"/>
      <c r="B172" s="196" t="s">
        <v>284</v>
      </c>
      <c r="C172" s="196" t="s">
        <v>26</v>
      </c>
      <c r="D172" s="196">
        <v>13.0</v>
      </c>
      <c r="E172" s="196" t="s">
        <v>15</v>
      </c>
      <c r="F172" s="193">
        <v>203.0</v>
      </c>
      <c r="G172" s="193">
        <v>181.0</v>
      </c>
      <c r="H172" s="194">
        <v>171.0</v>
      </c>
      <c r="I172" s="201">
        <f t="shared" si="1"/>
        <v>-0.157635468</v>
      </c>
      <c r="J172" s="201">
        <f t="shared" si="2"/>
        <v>-0.05524861878</v>
      </c>
      <c r="K172" s="24"/>
      <c r="L172" s="21">
        <v>171.0</v>
      </c>
      <c r="M172" s="3"/>
    </row>
    <row r="173">
      <c r="A173" s="3"/>
      <c r="B173" s="192" t="s">
        <v>302</v>
      </c>
      <c r="C173" s="192" t="s">
        <v>196</v>
      </c>
      <c r="D173" s="192">
        <v>10.0</v>
      </c>
      <c r="E173" s="192" t="s">
        <v>39</v>
      </c>
      <c r="F173" s="193">
        <v>157.0</v>
      </c>
      <c r="G173" s="193">
        <v>176.0</v>
      </c>
      <c r="H173" s="194">
        <v>172.0</v>
      </c>
      <c r="I173" s="201">
        <f t="shared" si="1"/>
        <v>0.09554140127</v>
      </c>
      <c r="J173" s="201">
        <f t="shared" si="2"/>
        <v>-0.02272727273</v>
      </c>
      <c r="K173" s="202"/>
      <c r="L173" s="21">
        <v>172.0</v>
      </c>
      <c r="M173" s="3"/>
    </row>
    <row r="174">
      <c r="A174" s="3"/>
      <c r="B174" s="192" t="s">
        <v>311</v>
      </c>
      <c r="C174" s="192" t="s">
        <v>26</v>
      </c>
      <c r="D174" s="192">
        <v>13.0</v>
      </c>
      <c r="E174" s="192" t="s">
        <v>39</v>
      </c>
      <c r="F174" s="193">
        <v>167.0</v>
      </c>
      <c r="G174" s="193">
        <v>206.0</v>
      </c>
      <c r="H174" s="194">
        <v>173.0</v>
      </c>
      <c r="I174" s="201">
        <f t="shared" si="1"/>
        <v>0.03592814371</v>
      </c>
      <c r="J174" s="201">
        <f t="shared" si="2"/>
        <v>-0.1601941748</v>
      </c>
      <c r="K174" s="202"/>
      <c r="L174" s="21">
        <v>173.0</v>
      </c>
      <c r="M174" s="3"/>
    </row>
    <row r="175">
      <c r="A175" s="3"/>
      <c r="B175" s="195" t="s">
        <v>232</v>
      </c>
      <c r="C175" s="195" t="s">
        <v>89</v>
      </c>
      <c r="D175" s="195">
        <v>6.0</v>
      </c>
      <c r="E175" s="195" t="s">
        <v>24</v>
      </c>
      <c r="F175" s="193">
        <v>130.0</v>
      </c>
      <c r="G175" s="193">
        <v>142.0</v>
      </c>
      <c r="H175" s="194">
        <v>174.0</v>
      </c>
      <c r="I175" s="201">
        <f t="shared" si="1"/>
        <v>0.3384615385</v>
      </c>
      <c r="J175" s="201">
        <f t="shared" si="2"/>
        <v>0.2253521127</v>
      </c>
      <c r="K175" s="24"/>
      <c r="L175" s="21">
        <v>174.0</v>
      </c>
      <c r="M175" s="3"/>
    </row>
    <row r="176">
      <c r="A176" s="3"/>
      <c r="B176" s="192" t="s">
        <v>303</v>
      </c>
      <c r="C176" s="192" t="s">
        <v>89</v>
      </c>
      <c r="D176" s="192">
        <v>6.0</v>
      </c>
      <c r="E176" s="192" t="s">
        <v>39</v>
      </c>
      <c r="F176" s="193">
        <v>207.0</v>
      </c>
      <c r="G176" s="193">
        <v>197.0</v>
      </c>
      <c r="H176" s="194">
        <v>175.0</v>
      </c>
      <c r="I176" s="201">
        <f t="shared" si="1"/>
        <v>-0.154589372</v>
      </c>
      <c r="J176" s="201">
        <f t="shared" si="2"/>
        <v>-0.1116751269</v>
      </c>
      <c r="K176" s="202"/>
      <c r="L176" s="21">
        <v>175.0</v>
      </c>
      <c r="M176" s="3"/>
    </row>
    <row r="177">
      <c r="A177" s="3"/>
      <c r="B177" s="192" t="s">
        <v>288</v>
      </c>
      <c r="C177" s="192" t="s">
        <v>128</v>
      </c>
      <c r="D177" s="192">
        <v>14.0</v>
      </c>
      <c r="E177" s="192" t="s">
        <v>39</v>
      </c>
      <c r="F177" s="193">
        <v>201.0</v>
      </c>
      <c r="G177" s="193">
        <v>192.0</v>
      </c>
      <c r="H177" s="194">
        <v>176.0</v>
      </c>
      <c r="I177" s="201">
        <f t="shared" si="1"/>
        <v>-0.1243781095</v>
      </c>
      <c r="J177" s="201">
        <f t="shared" si="2"/>
        <v>-0.08333333333</v>
      </c>
      <c r="K177" s="24"/>
      <c r="L177" s="21">
        <v>176.0</v>
      </c>
      <c r="M177" s="3"/>
    </row>
    <row r="178">
      <c r="A178" s="3"/>
      <c r="B178" s="195" t="s">
        <v>264</v>
      </c>
      <c r="C178" s="195" t="s">
        <v>14</v>
      </c>
      <c r="D178" s="195">
        <v>14.0</v>
      </c>
      <c r="E178" s="195" t="s">
        <v>24</v>
      </c>
      <c r="F178" s="193">
        <v>202.0</v>
      </c>
      <c r="G178" s="193">
        <v>187.0</v>
      </c>
      <c r="H178" s="194">
        <v>177.0</v>
      </c>
      <c r="I178" s="201">
        <f t="shared" si="1"/>
        <v>-0.1237623762</v>
      </c>
      <c r="J178" s="201">
        <f t="shared" si="2"/>
        <v>-0.05347593583</v>
      </c>
      <c r="K178" s="202"/>
      <c r="L178" s="21">
        <v>177.0</v>
      </c>
      <c r="M178" s="3"/>
    </row>
    <row r="179">
      <c r="A179" s="3"/>
      <c r="B179" s="192" t="s">
        <v>312</v>
      </c>
      <c r="C179" s="192" t="s">
        <v>152</v>
      </c>
      <c r="D179" s="192">
        <v>6.0</v>
      </c>
      <c r="E179" s="192" t="s">
        <v>39</v>
      </c>
      <c r="F179" s="193">
        <v>227.0</v>
      </c>
      <c r="G179" s="193">
        <v>217.0</v>
      </c>
      <c r="H179" s="194">
        <v>179.0</v>
      </c>
      <c r="I179" s="201">
        <f t="shared" si="1"/>
        <v>-0.2114537445</v>
      </c>
      <c r="J179" s="201">
        <f t="shared" si="2"/>
        <v>-0.1751152074</v>
      </c>
      <c r="K179" s="202"/>
      <c r="L179" s="21">
        <v>178.0</v>
      </c>
      <c r="M179" s="3"/>
    </row>
    <row r="180">
      <c r="A180" s="3"/>
      <c r="B180" s="195" t="s">
        <v>233</v>
      </c>
      <c r="C180" s="195" t="s">
        <v>68</v>
      </c>
      <c r="D180" s="195">
        <v>9.0</v>
      </c>
      <c r="E180" s="195" t="s">
        <v>24</v>
      </c>
      <c r="F180" s="193">
        <v>128.0</v>
      </c>
      <c r="G180" s="193">
        <v>140.0</v>
      </c>
      <c r="H180" s="194">
        <v>180.0</v>
      </c>
      <c r="I180" s="201">
        <f t="shared" si="1"/>
        <v>0.40625</v>
      </c>
      <c r="J180" s="201">
        <f t="shared" si="2"/>
        <v>0.2857142857</v>
      </c>
      <c r="K180" s="24"/>
      <c r="L180" s="21">
        <v>179.0</v>
      </c>
      <c r="M180" s="3"/>
    </row>
    <row r="181">
      <c r="A181" s="3"/>
      <c r="B181" s="195" t="s">
        <v>248</v>
      </c>
      <c r="C181" s="195" t="s">
        <v>196</v>
      </c>
      <c r="D181" s="195">
        <v>10.0</v>
      </c>
      <c r="E181" s="195" t="s">
        <v>24</v>
      </c>
      <c r="F181" s="193">
        <v>139.0</v>
      </c>
      <c r="G181" s="193">
        <v>131.0</v>
      </c>
      <c r="H181" s="194">
        <v>181.0</v>
      </c>
      <c r="I181" s="201">
        <f t="shared" si="1"/>
        <v>0.3021582734</v>
      </c>
      <c r="J181" s="201">
        <f t="shared" si="2"/>
        <v>0.3816793893</v>
      </c>
      <c r="K181" s="202"/>
      <c r="L181" s="21">
        <v>180.0</v>
      </c>
      <c r="M181" s="3"/>
    </row>
    <row r="182">
      <c r="A182" s="3"/>
      <c r="B182" s="195" t="s">
        <v>246</v>
      </c>
      <c r="C182" s="195" t="s">
        <v>26</v>
      </c>
      <c r="D182" s="195">
        <v>13.0</v>
      </c>
      <c r="E182" s="195" t="s">
        <v>24</v>
      </c>
      <c r="F182" s="193">
        <v>181.0</v>
      </c>
      <c r="G182" s="193">
        <v>161.0</v>
      </c>
      <c r="H182" s="194">
        <v>184.0</v>
      </c>
      <c r="I182" s="201">
        <f t="shared" si="1"/>
        <v>0.01657458564</v>
      </c>
      <c r="J182" s="201">
        <f t="shared" si="2"/>
        <v>0.1428571429</v>
      </c>
      <c r="K182" s="20">
        <v>16.0</v>
      </c>
      <c r="L182" s="21">
        <v>181.0</v>
      </c>
      <c r="M182" s="3"/>
    </row>
    <row r="183">
      <c r="A183" s="3"/>
      <c r="B183" s="197" t="s">
        <v>304</v>
      </c>
      <c r="C183" s="197" t="s">
        <v>109</v>
      </c>
      <c r="D183" s="197">
        <v>14.0</v>
      </c>
      <c r="E183" s="197" t="s">
        <v>81</v>
      </c>
      <c r="F183" s="193">
        <v>156.0</v>
      </c>
      <c r="G183" s="193">
        <v>153.0</v>
      </c>
      <c r="H183" s="194">
        <v>186.0</v>
      </c>
      <c r="I183" s="201">
        <f t="shared" si="1"/>
        <v>0.1923076923</v>
      </c>
      <c r="J183" s="201">
        <f t="shared" si="2"/>
        <v>0.2156862745</v>
      </c>
      <c r="K183" s="202"/>
      <c r="L183" s="21">
        <v>182.0</v>
      </c>
      <c r="M183" s="3"/>
    </row>
    <row r="184">
      <c r="A184" s="3"/>
      <c r="B184" s="192" t="s">
        <v>291</v>
      </c>
      <c r="C184" s="192" t="s">
        <v>20</v>
      </c>
      <c r="D184" s="192">
        <v>6.0</v>
      </c>
      <c r="E184" s="192" t="s">
        <v>39</v>
      </c>
      <c r="F184" s="193">
        <v>159.0</v>
      </c>
      <c r="G184" s="193">
        <v>163.0</v>
      </c>
      <c r="H184" s="194">
        <v>188.0</v>
      </c>
      <c r="I184" s="201">
        <f t="shared" si="1"/>
        <v>0.1823899371</v>
      </c>
      <c r="J184" s="201">
        <f t="shared" si="2"/>
        <v>0.1533742331</v>
      </c>
      <c r="K184" s="202"/>
      <c r="L184" s="21">
        <v>183.0</v>
      </c>
      <c r="M184" s="3"/>
    </row>
    <row r="185">
      <c r="A185" s="3"/>
      <c r="B185" s="196" t="s">
        <v>279</v>
      </c>
      <c r="C185" s="196" t="s">
        <v>30</v>
      </c>
      <c r="D185" s="196">
        <v>10.0</v>
      </c>
      <c r="E185" s="196" t="s">
        <v>15</v>
      </c>
      <c r="F185" s="193">
        <v>225.0</v>
      </c>
      <c r="G185" s="193">
        <v>185.0</v>
      </c>
      <c r="H185" s="194">
        <v>189.0</v>
      </c>
      <c r="I185" s="201">
        <f t="shared" si="1"/>
        <v>-0.16</v>
      </c>
      <c r="J185" s="201">
        <f t="shared" si="2"/>
        <v>0.02162162162</v>
      </c>
      <c r="K185" s="24"/>
      <c r="L185" s="21">
        <v>184.0</v>
      </c>
      <c r="M185" s="3"/>
    </row>
    <row r="186">
      <c r="A186" s="3"/>
      <c r="B186" s="196" t="s">
        <v>230</v>
      </c>
      <c r="C186" s="196" t="s">
        <v>26</v>
      </c>
      <c r="D186" s="196">
        <v>13.0</v>
      </c>
      <c r="E186" s="196" t="s">
        <v>15</v>
      </c>
      <c r="F186" s="193">
        <v>161.0</v>
      </c>
      <c r="G186" s="193">
        <v>201.0</v>
      </c>
      <c r="H186" s="194">
        <v>190.0</v>
      </c>
      <c r="I186" s="201">
        <f t="shared" si="1"/>
        <v>0.1801242236</v>
      </c>
      <c r="J186" s="201">
        <f t="shared" si="2"/>
        <v>-0.05472636816</v>
      </c>
      <c r="K186" s="202"/>
      <c r="L186" s="21">
        <v>185.0</v>
      </c>
      <c r="M186" s="3"/>
    </row>
    <row r="187">
      <c r="A187" s="3"/>
      <c r="B187" s="195" t="s">
        <v>292</v>
      </c>
      <c r="C187" s="195" t="s">
        <v>28</v>
      </c>
      <c r="D187" s="195">
        <v>7.0</v>
      </c>
      <c r="E187" s="195" t="s">
        <v>24</v>
      </c>
      <c r="F187" s="193">
        <v>208.0</v>
      </c>
      <c r="G187" s="193">
        <v>164.0</v>
      </c>
      <c r="H187" s="194">
        <v>193.0</v>
      </c>
      <c r="I187" s="201">
        <f t="shared" si="1"/>
        <v>-0.07211538462</v>
      </c>
      <c r="J187" s="201">
        <f t="shared" si="2"/>
        <v>0.1768292683</v>
      </c>
      <c r="K187" s="24"/>
      <c r="L187" s="21">
        <v>186.0</v>
      </c>
      <c r="M187" s="3"/>
    </row>
    <row r="188">
      <c r="A188" s="3"/>
      <c r="B188" s="197" t="s">
        <v>306</v>
      </c>
      <c r="C188" s="197" t="s">
        <v>128</v>
      </c>
      <c r="D188" s="197">
        <v>14.0</v>
      </c>
      <c r="E188" s="197" t="s">
        <v>81</v>
      </c>
      <c r="F188" s="193">
        <v>188.0</v>
      </c>
      <c r="G188" s="193">
        <v>170.0</v>
      </c>
      <c r="H188" s="194">
        <v>194.0</v>
      </c>
      <c r="I188" s="201">
        <f t="shared" si="1"/>
        <v>0.03191489362</v>
      </c>
      <c r="J188" s="201">
        <f t="shared" si="2"/>
        <v>0.1411764706</v>
      </c>
      <c r="K188" s="202"/>
      <c r="L188" s="21">
        <v>187.0</v>
      </c>
      <c r="M188" s="3"/>
    </row>
    <row r="189">
      <c r="A189" s="3"/>
      <c r="B189" s="195" t="s">
        <v>179</v>
      </c>
      <c r="C189" s="195" t="s">
        <v>196</v>
      </c>
      <c r="D189" s="195">
        <v>10.0</v>
      </c>
      <c r="E189" s="195" t="s">
        <v>24</v>
      </c>
      <c r="F189" s="193">
        <v>139.0</v>
      </c>
      <c r="G189" s="193">
        <v>117.0</v>
      </c>
      <c r="H189" s="194">
        <v>195.0</v>
      </c>
      <c r="I189" s="201">
        <f t="shared" si="1"/>
        <v>0.4028776978</v>
      </c>
      <c r="J189" s="201">
        <f t="shared" si="2"/>
        <v>0.6666666667</v>
      </c>
      <c r="K189" s="202"/>
      <c r="L189" s="21">
        <v>188.0</v>
      </c>
      <c r="M189" s="3"/>
    </row>
    <row r="190">
      <c r="A190" s="3"/>
      <c r="B190" s="197" t="s">
        <v>251</v>
      </c>
      <c r="C190" s="197" t="s">
        <v>150</v>
      </c>
      <c r="D190" s="197">
        <v>11.0</v>
      </c>
      <c r="E190" s="197" t="s">
        <v>81</v>
      </c>
      <c r="F190" s="193">
        <v>142.0</v>
      </c>
      <c r="G190" s="193">
        <v>147.0</v>
      </c>
      <c r="H190" s="194">
        <v>196.0</v>
      </c>
      <c r="I190" s="201">
        <f t="shared" si="1"/>
        <v>0.3802816901</v>
      </c>
      <c r="J190" s="201">
        <f t="shared" si="2"/>
        <v>0.3333333333</v>
      </c>
      <c r="K190" s="24"/>
      <c r="L190" s="21">
        <v>189.0</v>
      </c>
      <c r="M190" s="3"/>
    </row>
    <row r="191">
      <c r="A191" s="3"/>
      <c r="B191" s="196" t="s">
        <v>287</v>
      </c>
      <c r="C191" s="196" t="s">
        <v>47</v>
      </c>
      <c r="D191" s="196">
        <v>9.0</v>
      </c>
      <c r="E191" s="196" t="s">
        <v>15</v>
      </c>
      <c r="F191" s="193">
        <v>176.0</v>
      </c>
      <c r="G191" s="193">
        <v>207.0</v>
      </c>
      <c r="H191" s="194">
        <v>197.0</v>
      </c>
      <c r="I191" s="201">
        <f t="shared" si="1"/>
        <v>0.1193181818</v>
      </c>
      <c r="J191" s="201">
        <f t="shared" si="2"/>
        <v>-0.04830917874</v>
      </c>
      <c r="K191" s="202"/>
      <c r="L191" s="21">
        <v>190.0</v>
      </c>
      <c r="M191" s="3"/>
    </row>
    <row r="192">
      <c r="A192" s="3"/>
      <c r="B192" s="197" t="s">
        <v>270</v>
      </c>
      <c r="C192" s="197" t="s">
        <v>30</v>
      </c>
      <c r="D192" s="197">
        <v>10.0</v>
      </c>
      <c r="E192" s="197" t="s">
        <v>81</v>
      </c>
      <c r="F192" s="193">
        <v>194.0</v>
      </c>
      <c r="G192" s="193">
        <v>171.0</v>
      </c>
      <c r="H192" s="194">
        <v>200.0</v>
      </c>
      <c r="I192" s="201">
        <f t="shared" si="1"/>
        <v>0.03092783505</v>
      </c>
      <c r="J192" s="201">
        <f t="shared" si="2"/>
        <v>0.1695906433</v>
      </c>
      <c r="K192" s="24"/>
      <c r="L192" s="21">
        <v>191.0</v>
      </c>
      <c r="M192" s="3"/>
    </row>
    <row r="193">
      <c r="A193" s="3"/>
      <c r="B193" s="190"/>
      <c r="C193" s="190"/>
      <c r="D193" s="190"/>
      <c r="E193" s="190"/>
      <c r="F193" s="190"/>
      <c r="G193" s="190"/>
      <c r="H193" s="190"/>
      <c r="I193" s="190"/>
      <c r="J193" s="190"/>
      <c r="K193" s="3"/>
    </row>
    <row r="194">
      <c r="A194" s="3"/>
      <c r="B194" s="190"/>
      <c r="C194" s="190"/>
      <c r="D194" s="190"/>
      <c r="E194" s="190"/>
      <c r="F194" s="190"/>
      <c r="G194" s="190"/>
      <c r="H194" s="190"/>
      <c r="I194" s="190"/>
      <c r="J194" s="190"/>
      <c r="K194" s="3"/>
    </row>
    <row r="195">
      <c r="A195" s="3"/>
      <c r="B195" s="190"/>
      <c r="C195" s="190"/>
      <c r="D195" s="190"/>
      <c r="E195" s="190"/>
      <c r="F195" s="190"/>
      <c r="G195" s="190"/>
      <c r="H195" s="190"/>
      <c r="I195" s="190"/>
      <c r="J195" s="190"/>
      <c r="K195" s="3"/>
    </row>
    <row r="196">
      <c r="A196" s="3"/>
      <c r="B196" s="190"/>
      <c r="C196" s="190"/>
      <c r="D196" s="190"/>
      <c r="E196" s="190"/>
      <c r="F196" s="190"/>
      <c r="G196" s="190"/>
      <c r="H196" s="190"/>
      <c r="I196" s="190"/>
      <c r="J196" s="190"/>
      <c r="K196" s="3"/>
    </row>
    <row r="197">
      <c r="A197" s="3"/>
      <c r="B197" s="190"/>
      <c r="C197" s="190"/>
      <c r="D197" s="190"/>
      <c r="E197" s="190"/>
      <c r="F197" s="190"/>
      <c r="G197" s="190"/>
      <c r="H197" s="190"/>
      <c r="I197" s="190"/>
      <c r="J197" s="190"/>
      <c r="K197" s="3"/>
    </row>
    <row r="198">
      <c r="A198" s="3"/>
      <c r="B198" s="190"/>
      <c r="C198" s="190"/>
      <c r="D198" s="190"/>
      <c r="E198" s="190"/>
      <c r="F198" s="190"/>
      <c r="G198" s="190"/>
      <c r="H198" s="190"/>
      <c r="I198" s="190"/>
      <c r="J198" s="190"/>
      <c r="K198" s="3"/>
    </row>
    <row r="199">
      <c r="A199" s="3"/>
      <c r="B199" s="190"/>
      <c r="C199" s="190"/>
      <c r="D199" s="190"/>
      <c r="E199" s="190"/>
      <c r="F199" s="190"/>
      <c r="G199" s="190"/>
      <c r="H199" s="190"/>
      <c r="I199" s="190"/>
      <c r="J199" s="190"/>
      <c r="K199" s="3"/>
    </row>
    <row r="200">
      <c r="A200" s="3"/>
      <c r="B200" s="190"/>
      <c r="C200" s="190"/>
      <c r="D200" s="190"/>
      <c r="E200" s="190"/>
      <c r="F200" s="190"/>
      <c r="G200" s="190"/>
      <c r="H200" s="190"/>
      <c r="I200" s="190"/>
      <c r="J200" s="190"/>
      <c r="K200" s="3"/>
    </row>
    <row r="201">
      <c r="A201" s="3"/>
      <c r="B201" s="190"/>
      <c r="C201" s="190"/>
      <c r="D201" s="190"/>
      <c r="E201" s="190"/>
      <c r="F201" s="190"/>
      <c r="G201" s="190"/>
      <c r="H201" s="190"/>
      <c r="I201" s="190"/>
      <c r="J201" s="190"/>
      <c r="K201" s="3"/>
    </row>
    <row r="202">
      <c r="A202" s="3"/>
      <c r="B202" s="190"/>
      <c r="C202" s="190"/>
      <c r="D202" s="190"/>
      <c r="E202" s="190"/>
      <c r="F202" s="190"/>
      <c r="G202" s="190"/>
      <c r="H202" s="190"/>
      <c r="I202" s="190"/>
      <c r="J202" s="190"/>
      <c r="K202" s="3"/>
    </row>
    <row r="203">
      <c r="A203" s="3"/>
      <c r="B203" s="190"/>
      <c r="C203" s="190"/>
      <c r="D203" s="190"/>
      <c r="E203" s="190"/>
      <c r="F203" s="190"/>
      <c r="G203" s="190"/>
      <c r="H203" s="190"/>
      <c r="I203" s="190"/>
      <c r="J203" s="190"/>
      <c r="K203" s="3"/>
    </row>
    <row r="204">
      <c r="A204" s="3"/>
      <c r="B204" s="190"/>
      <c r="C204" s="190"/>
      <c r="D204" s="190"/>
      <c r="E204" s="190"/>
      <c r="F204" s="190"/>
      <c r="G204" s="190"/>
      <c r="H204" s="190"/>
      <c r="I204" s="190"/>
      <c r="J204" s="190"/>
      <c r="K204" s="3"/>
    </row>
    <row r="205">
      <c r="A205" s="3"/>
      <c r="B205" s="190"/>
      <c r="C205" s="190"/>
      <c r="D205" s="190"/>
      <c r="E205" s="190"/>
      <c r="F205" s="190"/>
      <c r="G205" s="190"/>
      <c r="H205" s="190"/>
      <c r="I205" s="190"/>
      <c r="J205" s="190"/>
      <c r="K205" s="3"/>
    </row>
    <row r="206">
      <c r="A206" s="3"/>
      <c r="B206" s="190"/>
      <c r="C206" s="190"/>
      <c r="D206" s="190"/>
      <c r="E206" s="190"/>
      <c r="F206" s="190"/>
      <c r="G206" s="190"/>
      <c r="H206" s="190"/>
      <c r="I206" s="190"/>
      <c r="J206" s="190"/>
      <c r="K206" s="3"/>
    </row>
    <row r="207">
      <c r="A207" s="3"/>
      <c r="B207" s="190"/>
      <c r="C207" s="190"/>
      <c r="D207" s="190"/>
      <c r="E207" s="190"/>
      <c r="F207" s="190"/>
      <c r="G207" s="190"/>
      <c r="H207" s="190"/>
      <c r="I207" s="190"/>
      <c r="J207" s="190"/>
      <c r="K207" s="3"/>
    </row>
    <row r="208">
      <c r="A208" s="3"/>
      <c r="B208" s="190"/>
      <c r="C208" s="190"/>
      <c r="D208" s="190"/>
      <c r="E208" s="190"/>
      <c r="F208" s="190"/>
      <c r="G208" s="190"/>
      <c r="H208" s="190"/>
      <c r="I208" s="190"/>
      <c r="J208" s="190"/>
      <c r="K208" s="3"/>
    </row>
    <row r="209">
      <c r="A209" s="3"/>
      <c r="B209" s="190"/>
      <c r="C209" s="190"/>
      <c r="D209" s="190"/>
      <c r="E209" s="190"/>
      <c r="F209" s="190"/>
      <c r="G209" s="190"/>
      <c r="H209" s="190"/>
      <c r="I209" s="190"/>
      <c r="J209" s="190"/>
      <c r="K209" s="3"/>
    </row>
    <row r="210">
      <c r="A210" s="3"/>
      <c r="B210" s="190"/>
      <c r="C210" s="190"/>
      <c r="D210" s="190"/>
      <c r="E210" s="190"/>
      <c r="F210" s="190"/>
      <c r="G210" s="190"/>
      <c r="H210" s="190"/>
      <c r="I210" s="190"/>
      <c r="J210" s="190"/>
      <c r="K210" s="3"/>
    </row>
    <row r="211">
      <c r="A211" s="3"/>
      <c r="B211" s="190"/>
      <c r="C211" s="190"/>
      <c r="D211" s="190"/>
      <c r="E211" s="190"/>
      <c r="F211" s="190"/>
      <c r="G211" s="190"/>
      <c r="H211" s="190"/>
      <c r="I211" s="190"/>
      <c r="J211" s="190"/>
      <c r="K211" s="3"/>
    </row>
    <row r="212">
      <c r="A212" s="3"/>
      <c r="B212" s="190"/>
      <c r="C212" s="190"/>
      <c r="D212" s="190"/>
      <c r="E212" s="190"/>
      <c r="F212" s="190"/>
      <c r="G212" s="190"/>
      <c r="H212" s="190"/>
      <c r="I212" s="190"/>
      <c r="J212" s="190"/>
      <c r="K212" s="3"/>
    </row>
    <row r="213">
      <c r="A213" s="3"/>
      <c r="B213" s="190"/>
      <c r="C213" s="190"/>
      <c r="D213" s="190"/>
      <c r="E213" s="190"/>
      <c r="F213" s="190"/>
      <c r="G213" s="190"/>
      <c r="H213" s="190"/>
      <c r="I213" s="190"/>
      <c r="J213" s="190"/>
      <c r="K213" s="3"/>
    </row>
    <row r="214">
      <c r="A214" s="3"/>
      <c r="B214" s="190"/>
      <c r="C214" s="190"/>
      <c r="D214" s="190"/>
      <c r="E214" s="190"/>
      <c r="F214" s="190"/>
      <c r="G214" s="190"/>
      <c r="H214" s="190"/>
      <c r="I214" s="190"/>
      <c r="J214" s="190"/>
      <c r="K214" s="3"/>
    </row>
    <row r="215">
      <c r="A215" s="3"/>
      <c r="B215" s="190"/>
      <c r="C215" s="190"/>
      <c r="D215" s="190"/>
      <c r="E215" s="190"/>
      <c r="F215" s="190"/>
      <c r="G215" s="190"/>
      <c r="H215" s="190"/>
      <c r="I215" s="190"/>
      <c r="J215" s="190"/>
      <c r="K215" s="3"/>
    </row>
    <row r="216">
      <c r="A216" s="3"/>
      <c r="B216" s="190"/>
      <c r="C216" s="190"/>
      <c r="D216" s="190"/>
      <c r="E216" s="190"/>
      <c r="F216" s="190"/>
      <c r="G216" s="190"/>
      <c r="H216" s="190"/>
      <c r="I216" s="190"/>
      <c r="J216" s="190"/>
      <c r="K216" s="3"/>
    </row>
    <row r="217">
      <c r="A217" s="3"/>
      <c r="B217" s="190"/>
      <c r="C217" s="190"/>
      <c r="D217" s="190"/>
      <c r="E217" s="190"/>
      <c r="F217" s="190"/>
      <c r="G217" s="190"/>
      <c r="H217" s="190"/>
      <c r="I217" s="190"/>
      <c r="J217" s="190"/>
      <c r="K217" s="3"/>
    </row>
    <row r="218">
      <c r="A218" s="3"/>
      <c r="B218" s="190"/>
      <c r="C218" s="190"/>
      <c r="D218" s="190"/>
      <c r="E218" s="190"/>
      <c r="F218" s="190"/>
      <c r="G218" s="190"/>
      <c r="H218" s="190"/>
      <c r="I218" s="190"/>
      <c r="J218" s="190"/>
      <c r="K218" s="3"/>
    </row>
    <row r="219">
      <c r="A219" s="3"/>
      <c r="B219" s="190"/>
      <c r="C219" s="190"/>
      <c r="D219" s="190"/>
      <c r="E219" s="190"/>
      <c r="F219" s="190"/>
      <c r="G219" s="190"/>
      <c r="H219" s="190"/>
      <c r="I219" s="190"/>
      <c r="J219" s="190"/>
      <c r="K219" s="3"/>
    </row>
    <row r="220">
      <c r="A220" s="3"/>
      <c r="B220" s="190"/>
      <c r="C220" s="190"/>
      <c r="D220" s="190"/>
      <c r="E220" s="190"/>
      <c r="F220" s="190"/>
      <c r="G220" s="190"/>
      <c r="H220" s="190"/>
      <c r="I220" s="190"/>
      <c r="J220" s="190"/>
      <c r="K220" s="3"/>
    </row>
    <row r="221">
      <c r="A221" s="3"/>
      <c r="B221" s="190"/>
      <c r="C221" s="190"/>
      <c r="D221" s="190"/>
      <c r="E221" s="190"/>
      <c r="F221" s="190"/>
      <c r="G221" s="190"/>
      <c r="H221" s="190"/>
      <c r="I221" s="190"/>
      <c r="J221" s="190"/>
      <c r="K221" s="3"/>
    </row>
    <row r="222">
      <c r="A222" s="3"/>
      <c r="B222" s="190"/>
      <c r="C222" s="190"/>
      <c r="D222" s="190"/>
      <c r="E222" s="190"/>
      <c r="F222" s="190"/>
      <c r="G222" s="190"/>
      <c r="H222" s="190"/>
      <c r="I222" s="190"/>
      <c r="J222" s="190"/>
      <c r="K222" s="3"/>
    </row>
    <row r="223">
      <c r="A223" s="3"/>
      <c r="B223" s="190"/>
      <c r="C223" s="190"/>
      <c r="D223" s="190"/>
      <c r="E223" s="190"/>
      <c r="F223" s="190"/>
      <c r="G223" s="190"/>
      <c r="H223" s="190"/>
      <c r="I223" s="190"/>
      <c r="J223" s="190"/>
      <c r="K223" s="3"/>
    </row>
    <row r="224">
      <c r="A224" s="3"/>
      <c r="B224" s="190"/>
      <c r="C224" s="190"/>
      <c r="D224" s="190"/>
      <c r="E224" s="190"/>
      <c r="F224" s="190"/>
      <c r="G224" s="190"/>
      <c r="H224" s="190"/>
      <c r="I224" s="190"/>
      <c r="J224" s="190"/>
      <c r="K224" s="3"/>
    </row>
    <row r="225">
      <c r="A225" s="3"/>
      <c r="B225" s="190"/>
      <c r="C225" s="190"/>
      <c r="D225" s="190"/>
      <c r="E225" s="190"/>
      <c r="F225" s="190"/>
      <c r="G225" s="190"/>
      <c r="H225" s="190"/>
      <c r="I225" s="190"/>
      <c r="J225" s="190"/>
      <c r="K225" s="3"/>
    </row>
    <row r="226">
      <c r="A226" s="3"/>
      <c r="B226" s="190"/>
      <c r="C226" s="190"/>
      <c r="D226" s="190"/>
      <c r="E226" s="190"/>
      <c r="F226" s="190"/>
      <c r="G226" s="190"/>
      <c r="H226" s="190"/>
      <c r="I226" s="190"/>
      <c r="J226" s="190"/>
      <c r="K226" s="3"/>
    </row>
    <row r="227">
      <c r="A227" s="3"/>
      <c r="B227" s="190"/>
      <c r="C227" s="190"/>
      <c r="D227" s="190"/>
      <c r="E227" s="190"/>
      <c r="F227" s="190"/>
      <c r="G227" s="190"/>
      <c r="H227" s="190"/>
      <c r="I227" s="190"/>
      <c r="J227" s="190"/>
      <c r="K227" s="190"/>
      <c r="L227" s="190"/>
      <c r="M227" s="3"/>
    </row>
    <row r="228">
      <c r="A228" s="3"/>
      <c r="B228" s="190"/>
      <c r="C228" s="190"/>
      <c r="D228" s="190"/>
      <c r="E228" s="190"/>
      <c r="F228" s="190"/>
      <c r="G228" s="190"/>
      <c r="H228" s="190"/>
      <c r="I228" s="190"/>
      <c r="J228" s="190"/>
      <c r="K228" s="190"/>
      <c r="L228" s="190"/>
      <c r="M228" s="3"/>
    </row>
    <row r="229">
      <c r="A229" s="3"/>
      <c r="B229" s="190"/>
      <c r="C229" s="190"/>
      <c r="D229" s="190"/>
      <c r="E229" s="190"/>
      <c r="F229" s="190"/>
      <c r="G229" s="190"/>
      <c r="H229" s="190"/>
      <c r="I229" s="190"/>
      <c r="J229" s="190"/>
      <c r="K229" s="190"/>
      <c r="L229" s="190"/>
      <c r="M229" s="3"/>
    </row>
    <row r="230">
      <c r="A230" s="3"/>
      <c r="B230" s="190"/>
      <c r="C230" s="190"/>
      <c r="D230" s="190"/>
      <c r="E230" s="190"/>
      <c r="F230" s="190"/>
      <c r="G230" s="190"/>
      <c r="H230" s="190"/>
      <c r="I230" s="190"/>
      <c r="J230" s="190"/>
      <c r="K230" s="190"/>
      <c r="L230" s="190"/>
      <c r="M230" s="3"/>
    </row>
    <row r="231">
      <c r="A231" s="3"/>
      <c r="B231" s="190"/>
      <c r="C231" s="190"/>
      <c r="D231" s="190"/>
      <c r="E231" s="190"/>
      <c r="F231" s="190"/>
      <c r="G231" s="190"/>
      <c r="H231" s="190"/>
      <c r="I231" s="190"/>
      <c r="J231" s="190"/>
      <c r="K231" s="190"/>
      <c r="L231" s="190"/>
      <c r="M231" s="3"/>
    </row>
    <row r="232">
      <c r="A232" s="3"/>
      <c r="B232" s="190"/>
      <c r="C232" s="190"/>
      <c r="D232" s="190"/>
      <c r="E232" s="190"/>
      <c r="F232" s="190"/>
      <c r="G232" s="190"/>
      <c r="H232" s="190"/>
      <c r="I232" s="190"/>
      <c r="J232" s="190"/>
      <c r="K232" s="190"/>
      <c r="L232" s="190"/>
      <c r="M232" s="3"/>
    </row>
    <row r="233">
      <c r="A233" s="3"/>
      <c r="B233" s="190"/>
      <c r="C233" s="190"/>
      <c r="D233" s="190"/>
      <c r="E233" s="190"/>
      <c r="F233" s="190"/>
      <c r="G233" s="190"/>
      <c r="H233" s="190"/>
      <c r="I233" s="190"/>
      <c r="J233" s="190"/>
      <c r="K233" s="190"/>
      <c r="L233" s="190"/>
      <c r="M233" s="3"/>
    </row>
    <row r="234">
      <c r="A234" s="3"/>
      <c r="B234" s="190"/>
      <c r="C234" s="190"/>
      <c r="D234" s="190"/>
      <c r="E234" s="190"/>
      <c r="F234" s="190"/>
      <c r="G234" s="190"/>
      <c r="H234" s="190"/>
      <c r="I234" s="190"/>
      <c r="J234" s="190"/>
      <c r="K234" s="190"/>
      <c r="L234" s="190"/>
      <c r="M234" s="3"/>
    </row>
    <row r="235">
      <c r="A235" s="3"/>
      <c r="B235" s="190"/>
      <c r="C235" s="190"/>
      <c r="D235" s="190"/>
      <c r="E235" s="190"/>
      <c r="F235" s="190"/>
      <c r="G235" s="190"/>
      <c r="H235" s="190"/>
      <c r="I235" s="190"/>
      <c r="J235" s="190"/>
      <c r="K235" s="190"/>
      <c r="L235" s="190"/>
      <c r="M235" s="3"/>
    </row>
    <row r="236">
      <c r="A236" s="3"/>
      <c r="B236" s="190"/>
      <c r="C236" s="190"/>
      <c r="D236" s="190"/>
      <c r="E236" s="190"/>
      <c r="F236" s="190"/>
      <c r="G236" s="190"/>
      <c r="H236" s="190"/>
      <c r="I236" s="190"/>
      <c r="J236" s="190"/>
      <c r="K236" s="190"/>
      <c r="L236" s="190"/>
      <c r="M236" s="3"/>
    </row>
    <row r="237">
      <c r="A237" s="3"/>
      <c r="B237" s="190"/>
      <c r="C237" s="190"/>
      <c r="D237" s="190"/>
      <c r="E237" s="190"/>
      <c r="F237" s="190"/>
      <c r="G237" s="190"/>
      <c r="H237" s="190"/>
      <c r="I237" s="190"/>
      <c r="J237" s="190"/>
      <c r="K237" s="190"/>
      <c r="L237" s="190"/>
      <c r="M237" s="3"/>
    </row>
    <row r="238">
      <c r="A238" s="3"/>
      <c r="B238" s="190"/>
      <c r="C238" s="190"/>
      <c r="D238" s="190"/>
      <c r="E238" s="190"/>
      <c r="F238" s="190"/>
      <c r="G238" s="190"/>
      <c r="H238" s="190"/>
      <c r="I238" s="190"/>
      <c r="J238" s="190"/>
      <c r="K238" s="190"/>
      <c r="L238" s="190"/>
      <c r="M238" s="3"/>
    </row>
    <row r="239">
      <c r="A239" s="3"/>
      <c r="B239" s="190"/>
      <c r="C239" s="190"/>
      <c r="D239" s="190"/>
      <c r="E239" s="190"/>
      <c r="F239" s="190"/>
      <c r="G239" s="190"/>
      <c r="H239" s="190"/>
      <c r="I239" s="190"/>
      <c r="J239" s="190"/>
      <c r="K239" s="190"/>
      <c r="L239" s="190"/>
      <c r="M239" s="3"/>
    </row>
    <row r="240">
      <c r="A240" s="3"/>
      <c r="B240" s="190"/>
      <c r="C240" s="190"/>
      <c r="D240" s="190"/>
      <c r="E240" s="190"/>
      <c r="F240" s="190"/>
      <c r="G240" s="190"/>
      <c r="H240" s="190"/>
      <c r="I240" s="190"/>
      <c r="J240" s="190"/>
      <c r="K240" s="190"/>
      <c r="L240" s="190"/>
      <c r="M240" s="3"/>
    </row>
    <row r="241">
      <c r="A241" s="3"/>
      <c r="B241" s="190"/>
      <c r="C241" s="190"/>
      <c r="D241" s="190"/>
      <c r="E241" s="190"/>
      <c r="F241" s="190"/>
      <c r="G241" s="190"/>
      <c r="H241" s="190"/>
      <c r="I241" s="190"/>
      <c r="J241" s="190"/>
      <c r="K241" s="190"/>
      <c r="L241" s="190"/>
      <c r="M241" s="3"/>
    </row>
    <row r="242">
      <c r="A242" s="3"/>
      <c r="B242" s="190"/>
      <c r="C242" s="190"/>
      <c r="D242" s="190"/>
      <c r="E242" s="190"/>
      <c r="F242" s="190"/>
      <c r="G242" s="190"/>
      <c r="H242" s="190"/>
      <c r="I242" s="190"/>
      <c r="J242" s="190"/>
      <c r="K242" s="190"/>
      <c r="L242" s="190"/>
      <c r="M242" s="3"/>
    </row>
    <row r="243">
      <c r="A243" s="3"/>
      <c r="B243" s="190"/>
      <c r="C243" s="190"/>
      <c r="D243" s="190"/>
      <c r="E243" s="190"/>
      <c r="F243" s="190"/>
      <c r="G243" s="190"/>
      <c r="H243" s="190"/>
      <c r="I243" s="190"/>
      <c r="J243" s="190"/>
      <c r="K243" s="190"/>
      <c r="L243" s="190"/>
      <c r="M243" s="3"/>
    </row>
    <row r="244">
      <c r="A244" s="3"/>
      <c r="B244" s="190"/>
      <c r="C244" s="190"/>
      <c r="D244" s="190"/>
      <c r="E244" s="190"/>
      <c r="F244" s="190"/>
      <c r="G244" s="190"/>
      <c r="H244" s="190"/>
      <c r="I244" s="190"/>
      <c r="J244" s="190"/>
      <c r="K244" s="190"/>
      <c r="L244" s="190"/>
      <c r="M244" s="3"/>
    </row>
    <row r="245">
      <c r="A245" s="3"/>
      <c r="B245" s="190"/>
      <c r="C245" s="190"/>
      <c r="D245" s="190"/>
      <c r="E245" s="190"/>
      <c r="F245" s="190"/>
      <c r="G245" s="190"/>
      <c r="H245" s="190"/>
      <c r="I245" s="190"/>
      <c r="J245" s="190"/>
      <c r="K245" s="190"/>
      <c r="L245" s="190"/>
      <c r="M245" s="3"/>
    </row>
    <row r="246">
      <c r="A246" s="3"/>
      <c r="B246" s="190"/>
      <c r="C246" s="190"/>
      <c r="D246" s="190"/>
      <c r="E246" s="190"/>
      <c r="F246" s="190"/>
      <c r="G246" s="190"/>
      <c r="H246" s="190"/>
      <c r="I246" s="190"/>
      <c r="J246" s="190"/>
      <c r="K246" s="190"/>
      <c r="L246" s="190"/>
      <c r="M246" s="3"/>
    </row>
    <row r="247">
      <c r="A247" s="3"/>
      <c r="B247" s="190"/>
      <c r="C247" s="190"/>
      <c r="D247" s="190"/>
      <c r="E247" s="190"/>
      <c r="F247" s="190"/>
      <c r="G247" s="190"/>
      <c r="H247" s="190"/>
      <c r="I247" s="190"/>
      <c r="J247" s="190"/>
      <c r="K247" s="190"/>
      <c r="L247" s="190"/>
      <c r="M247" s="3"/>
    </row>
    <row r="248">
      <c r="A248" s="3"/>
      <c r="B248" s="190"/>
      <c r="C248" s="190"/>
      <c r="D248" s="190"/>
      <c r="E248" s="190"/>
      <c r="F248" s="190"/>
      <c r="G248" s="190"/>
      <c r="H248" s="190"/>
      <c r="I248" s="190"/>
      <c r="J248" s="190"/>
      <c r="K248" s="190"/>
      <c r="L248" s="190"/>
      <c r="M248" s="3"/>
    </row>
    <row r="249">
      <c r="A249" s="3"/>
      <c r="B249" s="190"/>
      <c r="C249" s="190"/>
      <c r="D249" s="190"/>
      <c r="E249" s="190"/>
      <c r="F249" s="190"/>
      <c r="G249" s="190"/>
      <c r="H249" s="190"/>
      <c r="I249" s="190"/>
      <c r="J249" s="190"/>
      <c r="K249" s="190"/>
      <c r="L249" s="190"/>
      <c r="M249" s="3"/>
    </row>
    <row r="250">
      <c r="A250" s="3"/>
      <c r="B250" s="190"/>
      <c r="C250" s="190"/>
      <c r="D250" s="190"/>
      <c r="E250" s="190"/>
      <c r="F250" s="190"/>
      <c r="G250" s="190"/>
      <c r="H250" s="190"/>
      <c r="I250" s="190"/>
      <c r="J250" s="190"/>
      <c r="K250" s="190"/>
      <c r="L250" s="190"/>
      <c r="M250" s="3"/>
    </row>
    <row r="251">
      <c r="A251" s="3"/>
      <c r="B251" s="190"/>
      <c r="C251" s="190"/>
      <c r="D251" s="190"/>
      <c r="E251" s="190"/>
      <c r="F251" s="190"/>
      <c r="G251" s="190"/>
      <c r="H251" s="190"/>
      <c r="I251" s="190"/>
      <c r="J251" s="190"/>
      <c r="K251" s="190"/>
      <c r="L251" s="190"/>
      <c r="M251" s="3"/>
    </row>
    <row r="252">
      <c r="A252" s="3"/>
      <c r="B252" s="190"/>
      <c r="C252" s="190"/>
      <c r="D252" s="190"/>
      <c r="E252" s="190"/>
      <c r="F252" s="190"/>
      <c r="G252" s="190"/>
      <c r="H252" s="190"/>
      <c r="I252" s="190"/>
      <c r="J252" s="190"/>
      <c r="K252" s="190"/>
      <c r="L252" s="190"/>
      <c r="M252" s="3"/>
    </row>
    <row r="253">
      <c r="A253" s="3"/>
      <c r="B253" s="190"/>
      <c r="C253" s="190"/>
      <c r="D253" s="190"/>
      <c r="E253" s="190"/>
      <c r="F253" s="190"/>
      <c r="G253" s="190"/>
      <c r="H253" s="190"/>
      <c r="I253" s="190"/>
      <c r="J253" s="190"/>
      <c r="K253" s="190"/>
      <c r="L253" s="190"/>
      <c r="M253" s="3"/>
    </row>
    <row r="254">
      <c r="A254" s="3"/>
      <c r="B254" s="190"/>
      <c r="C254" s="190"/>
      <c r="D254" s="190"/>
      <c r="E254" s="190"/>
      <c r="F254" s="190"/>
      <c r="G254" s="190"/>
      <c r="H254" s="190"/>
      <c r="I254" s="190"/>
      <c r="J254" s="190"/>
      <c r="K254" s="190"/>
      <c r="L254" s="190"/>
      <c r="M254" s="3"/>
    </row>
    <row r="255">
      <c r="A255" s="3"/>
      <c r="B255" s="190"/>
      <c r="C255" s="190"/>
      <c r="D255" s="190"/>
      <c r="E255" s="190"/>
      <c r="F255" s="190"/>
      <c r="G255" s="190"/>
      <c r="H255" s="190"/>
      <c r="I255" s="190"/>
      <c r="J255" s="190"/>
      <c r="K255" s="190"/>
      <c r="L255" s="190"/>
      <c r="M255" s="3"/>
    </row>
    <row r="256">
      <c r="A256" s="3"/>
      <c r="B256" s="190"/>
      <c r="C256" s="190"/>
      <c r="D256" s="190"/>
      <c r="E256" s="190"/>
      <c r="F256" s="190"/>
      <c r="G256" s="190"/>
      <c r="H256" s="190"/>
      <c r="I256" s="190"/>
      <c r="J256" s="190"/>
      <c r="K256" s="190"/>
      <c r="L256" s="190"/>
      <c r="M256" s="3"/>
    </row>
    <row r="257">
      <c r="A257" s="3"/>
      <c r="B257" s="190"/>
      <c r="C257" s="190"/>
      <c r="D257" s="190"/>
      <c r="E257" s="190"/>
      <c r="F257" s="190"/>
      <c r="G257" s="190"/>
      <c r="H257" s="190"/>
      <c r="I257" s="190"/>
      <c r="J257" s="190"/>
      <c r="K257" s="190"/>
      <c r="L257" s="190"/>
      <c r="M257" s="3"/>
    </row>
    <row r="258">
      <c r="A258" s="3"/>
      <c r="B258" s="190"/>
      <c r="C258" s="190"/>
      <c r="D258" s="190"/>
      <c r="E258" s="190"/>
      <c r="F258" s="190"/>
      <c r="G258" s="190"/>
      <c r="H258" s="190"/>
      <c r="I258" s="190"/>
      <c r="J258" s="190"/>
      <c r="K258" s="190"/>
      <c r="L258" s="190"/>
      <c r="M258" s="3"/>
    </row>
    <row r="259">
      <c r="A259" s="3"/>
      <c r="B259" s="190"/>
      <c r="C259" s="190"/>
      <c r="D259" s="190"/>
      <c r="E259" s="190"/>
      <c r="F259" s="190"/>
      <c r="G259" s="190"/>
      <c r="H259" s="190"/>
      <c r="I259" s="190"/>
      <c r="J259" s="190"/>
      <c r="K259" s="190"/>
      <c r="L259" s="190"/>
      <c r="M259" s="3"/>
    </row>
    <row r="260">
      <c r="A260" s="3"/>
      <c r="B260" s="190"/>
      <c r="C260" s="190"/>
      <c r="D260" s="190"/>
      <c r="E260" s="190"/>
      <c r="F260" s="190"/>
      <c r="G260" s="190"/>
      <c r="H260" s="190"/>
      <c r="I260" s="190"/>
      <c r="J260" s="190"/>
      <c r="K260" s="190"/>
      <c r="L260" s="190"/>
      <c r="M260" s="3"/>
    </row>
    <row r="261">
      <c r="A261" s="3"/>
      <c r="B261" s="190"/>
      <c r="C261" s="190"/>
      <c r="D261" s="190"/>
      <c r="E261" s="190"/>
      <c r="F261" s="190"/>
      <c r="G261" s="190"/>
      <c r="H261" s="190"/>
      <c r="I261" s="190"/>
      <c r="J261" s="190"/>
      <c r="K261" s="190"/>
      <c r="L261" s="190"/>
      <c r="M261" s="3"/>
    </row>
    <row r="262">
      <c r="A262" s="3"/>
      <c r="B262" s="190"/>
      <c r="C262" s="190"/>
      <c r="D262" s="190"/>
      <c r="E262" s="190"/>
      <c r="F262" s="190"/>
      <c r="G262" s="190"/>
      <c r="H262" s="190"/>
      <c r="I262" s="190"/>
      <c r="J262" s="190"/>
      <c r="K262" s="190"/>
      <c r="L262" s="190"/>
      <c r="M262" s="3"/>
    </row>
    <row r="263">
      <c r="A263" s="3"/>
      <c r="B263" s="190"/>
      <c r="C263" s="190"/>
      <c r="D263" s="190"/>
      <c r="E263" s="190"/>
      <c r="F263" s="190"/>
      <c r="G263" s="190"/>
      <c r="H263" s="190"/>
      <c r="I263" s="190"/>
      <c r="J263" s="190"/>
      <c r="K263" s="190"/>
      <c r="L263" s="190"/>
      <c r="M263" s="3"/>
    </row>
    <row r="264">
      <c r="A264" s="3"/>
      <c r="B264" s="190"/>
      <c r="C264" s="190"/>
      <c r="D264" s="190"/>
      <c r="E264" s="190"/>
      <c r="F264" s="190"/>
      <c r="G264" s="190"/>
      <c r="H264" s="190"/>
      <c r="I264" s="190"/>
      <c r="J264" s="190"/>
      <c r="K264" s="190"/>
      <c r="L264" s="190"/>
      <c r="M264" s="3"/>
    </row>
    <row r="265">
      <c r="A265" s="3"/>
      <c r="B265" s="190"/>
      <c r="C265" s="190"/>
      <c r="D265" s="190"/>
      <c r="E265" s="190"/>
      <c r="F265" s="190"/>
      <c r="G265" s="190"/>
      <c r="H265" s="190"/>
      <c r="I265" s="190"/>
      <c r="J265" s="190"/>
      <c r="K265" s="190"/>
      <c r="L265" s="190"/>
      <c r="M265" s="3"/>
    </row>
    <row r="266">
      <c r="A266" s="3"/>
      <c r="B266" s="190"/>
      <c r="C266" s="190"/>
      <c r="D266" s="190"/>
      <c r="E266" s="190"/>
      <c r="F266" s="190"/>
      <c r="G266" s="190"/>
      <c r="H266" s="190"/>
      <c r="I266" s="190"/>
      <c r="J266" s="190"/>
      <c r="K266" s="190"/>
      <c r="L266" s="190"/>
      <c r="M266" s="3"/>
    </row>
    <row r="267">
      <c r="A267" s="3"/>
      <c r="B267" s="190"/>
      <c r="C267" s="190"/>
      <c r="D267" s="190"/>
      <c r="E267" s="190"/>
      <c r="F267" s="190"/>
      <c r="G267" s="190"/>
      <c r="H267" s="190"/>
      <c r="I267" s="190"/>
      <c r="J267" s="190"/>
      <c r="K267" s="190"/>
      <c r="L267" s="190"/>
      <c r="M267" s="3"/>
    </row>
    <row r="268">
      <c r="A268" s="3"/>
      <c r="B268" s="190"/>
      <c r="C268" s="190"/>
      <c r="D268" s="190"/>
      <c r="E268" s="190"/>
      <c r="F268" s="190"/>
      <c r="G268" s="190"/>
      <c r="H268" s="190"/>
      <c r="I268" s="190"/>
      <c r="J268" s="190"/>
      <c r="K268" s="190"/>
      <c r="L268" s="190"/>
      <c r="M268" s="3"/>
    </row>
    <row r="269">
      <c r="A269" s="3"/>
      <c r="B269" s="190"/>
      <c r="C269" s="190"/>
      <c r="D269" s="190"/>
      <c r="E269" s="190"/>
      <c r="F269" s="190"/>
      <c r="G269" s="190"/>
      <c r="H269" s="190"/>
      <c r="I269" s="190"/>
      <c r="J269" s="190"/>
      <c r="K269" s="190"/>
      <c r="L269" s="190"/>
      <c r="M269" s="3"/>
    </row>
    <row r="270">
      <c r="A270" s="3"/>
      <c r="B270" s="190"/>
      <c r="C270" s="190"/>
      <c r="D270" s="190"/>
      <c r="E270" s="190"/>
      <c r="F270" s="190"/>
      <c r="G270" s="190"/>
      <c r="H270" s="190"/>
      <c r="I270" s="190"/>
      <c r="J270" s="190"/>
      <c r="K270" s="190"/>
      <c r="L270" s="190"/>
      <c r="M270" s="3"/>
    </row>
    <row r="271">
      <c r="A271" s="3"/>
      <c r="B271" s="190"/>
      <c r="C271" s="190"/>
      <c r="D271" s="190"/>
      <c r="E271" s="190"/>
      <c r="F271" s="190"/>
      <c r="G271" s="190"/>
      <c r="H271" s="190"/>
      <c r="I271" s="190"/>
      <c r="J271" s="190"/>
      <c r="K271" s="190"/>
      <c r="L271" s="190"/>
      <c r="M271" s="3"/>
    </row>
    <row r="272">
      <c r="A272" s="3"/>
      <c r="B272" s="190"/>
      <c r="C272" s="190"/>
      <c r="D272" s="190"/>
      <c r="E272" s="190"/>
      <c r="F272" s="190"/>
      <c r="G272" s="190"/>
      <c r="H272" s="190"/>
      <c r="I272" s="190"/>
      <c r="J272" s="190"/>
      <c r="K272" s="190"/>
      <c r="L272" s="190"/>
      <c r="M272" s="3"/>
    </row>
    <row r="273">
      <c r="A273" s="3"/>
      <c r="B273" s="190"/>
      <c r="C273" s="190"/>
      <c r="D273" s="190"/>
      <c r="E273" s="190"/>
      <c r="F273" s="190"/>
      <c r="G273" s="190"/>
      <c r="H273" s="190"/>
      <c r="I273" s="190"/>
      <c r="J273" s="190"/>
      <c r="K273" s="190"/>
      <c r="L273" s="190"/>
      <c r="M273" s="3"/>
    </row>
    <row r="274">
      <c r="A274" s="3"/>
      <c r="B274" s="190"/>
      <c r="C274" s="190"/>
      <c r="D274" s="190"/>
      <c r="E274" s="190"/>
      <c r="F274" s="190"/>
      <c r="G274" s="190"/>
      <c r="H274" s="190"/>
      <c r="I274" s="190"/>
      <c r="J274" s="190"/>
      <c r="K274" s="190"/>
      <c r="L274" s="190"/>
      <c r="M274" s="3"/>
    </row>
    <row r="275">
      <c r="A275" s="3"/>
      <c r="B275" s="190"/>
      <c r="C275" s="190"/>
      <c r="D275" s="190"/>
      <c r="E275" s="190"/>
      <c r="F275" s="190"/>
      <c r="G275" s="190"/>
      <c r="H275" s="190"/>
      <c r="I275" s="190"/>
      <c r="J275" s="190"/>
      <c r="K275" s="190"/>
      <c r="L275" s="190"/>
      <c r="M275" s="3"/>
    </row>
    <row r="276">
      <c r="A276" s="3"/>
      <c r="B276" s="190"/>
      <c r="C276" s="190"/>
      <c r="D276" s="190"/>
      <c r="E276" s="190"/>
      <c r="F276" s="190"/>
      <c r="G276" s="190"/>
      <c r="H276" s="190"/>
      <c r="I276" s="190"/>
      <c r="J276" s="190"/>
      <c r="K276" s="190"/>
      <c r="L276" s="190"/>
      <c r="M276" s="3"/>
    </row>
    <row r="277">
      <c r="A277" s="3"/>
      <c r="B277" s="190"/>
      <c r="C277" s="190"/>
      <c r="D277" s="190"/>
      <c r="E277" s="190"/>
      <c r="F277" s="190"/>
      <c r="G277" s="190"/>
      <c r="H277" s="190"/>
      <c r="I277" s="190"/>
      <c r="J277" s="190"/>
      <c r="K277" s="190"/>
      <c r="L277" s="190"/>
      <c r="M277" s="3"/>
    </row>
    <row r="278">
      <c r="A278" s="3"/>
      <c r="B278" s="190"/>
      <c r="C278" s="190"/>
      <c r="D278" s="190"/>
      <c r="E278" s="190"/>
      <c r="F278" s="190"/>
      <c r="G278" s="190"/>
      <c r="H278" s="190"/>
      <c r="I278" s="190"/>
      <c r="J278" s="190"/>
      <c r="K278" s="190"/>
      <c r="L278" s="190"/>
      <c r="M278" s="3"/>
    </row>
    <row r="279">
      <c r="A279" s="3"/>
      <c r="B279" s="190"/>
      <c r="C279" s="190"/>
      <c r="D279" s="190"/>
      <c r="E279" s="190"/>
      <c r="F279" s="190"/>
      <c r="G279" s="190"/>
      <c r="H279" s="190"/>
      <c r="I279" s="190"/>
      <c r="J279" s="190"/>
      <c r="K279" s="190"/>
      <c r="L279" s="190"/>
      <c r="M279" s="3"/>
    </row>
    <row r="280">
      <c r="A280" s="3"/>
      <c r="B280" s="190"/>
      <c r="C280" s="190"/>
      <c r="D280" s="190"/>
      <c r="E280" s="190"/>
      <c r="F280" s="190"/>
      <c r="G280" s="190"/>
      <c r="H280" s="190"/>
      <c r="I280" s="190"/>
      <c r="J280" s="190"/>
      <c r="K280" s="190"/>
      <c r="L280" s="190"/>
      <c r="M280" s="3"/>
    </row>
    <row r="281">
      <c r="A281" s="3"/>
      <c r="B281" s="190"/>
      <c r="C281" s="190"/>
      <c r="D281" s="190"/>
      <c r="E281" s="190"/>
      <c r="F281" s="190"/>
      <c r="G281" s="190"/>
      <c r="H281" s="190"/>
      <c r="I281" s="190"/>
      <c r="J281" s="190"/>
      <c r="K281" s="190"/>
      <c r="L281" s="190"/>
      <c r="M281" s="3"/>
    </row>
    <row r="282">
      <c r="A282" s="3"/>
      <c r="B282" s="190"/>
      <c r="C282" s="190"/>
      <c r="D282" s="190"/>
      <c r="E282" s="190"/>
      <c r="F282" s="190"/>
      <c r="G282" s="190"/>
      <c r="H282" s="190"/>
      <c r="I282" s="190"/>
      <c r="J282" s="190"/>
      <c r="K282" s="190"/>
      <c r="L282" s="190"/>
      <c r="M282" s="3"/>
    </row>
    <row r="283">
      <c r="A283" s="3"/>
      <c r="B283" s="190"/>
      <c r="C283" s="190"/>
      <c r="D283" s="190"/>
      <c r="E283" s="190"/>
      <c r="F283" s="190"/>
      <c r="G283" s="190"/>
      <c r="H283" s="190"/>
      <c r="I283" s="190"/>
      <c r="J283" s="190"/>
      <c r="K283" s="190"/>
      <c r="L283" s="190"/>
      <c r="M283" s="3"/>
    </row>
    <row r="284">
      <c r="A284" s="3"/>
      <c r="B284" s="190"/>
      <c r="C284" s="190"/>
      <c r="D284" s="190"/>
      <c r="E284" s="190"/>
      <c r="F284" s="190"/>
      <c r="G284" s="190"/>
      <c r="H284" s="190"/>
      <c r="I284" s="190"/>
      <c r="J284" s="190"/>
      <c r="K284" s="190"/>
      <c r="L284" s="190"/>
      <c r="M284" s="3"/>
    </row>
    <row r="285">
      <c r="A285" s="3"/>
      <c r="B285" s="190"/>
      <c r="C285" s="190"/>
      <c r="D285" s="190"/>
      <c r="E285" s="190"/>
      <c r="F285" s="190"/>
      <c r="G285" s="190"/>
      <c r="H285" s="190"/>
      <c r="I285" s="190"/>
      <c r="J285" s="190"/>
      <c r="K285" s="190"/>
      <c r="L285" s="190"/>
      <c r="M285" s="3"/>
    </row>
    <row r="286">
      <c r="A286" s="3"/>
      <c r="B286" s="190"/>
      <c r="C286" s="190"/>
      <c r="D286" s="190"/>
      <c r="E286" s="190"/>
      <c r="F286" s="190"/>
      <c r="G286" s="190"/>
      <c r="H286" s="190"/>
      <c r="I286" s="190"/>
      <c r="J286" s="190"/>
      <c r="K286" s="190"/>
      <c r="L286" s="190"/>
      <c r="M286" s="3"/>
    </row>
    <row r="287">
      <c r="A287" s="3"/>
      <c r="B287" s="190"/>
      <c r="C287" s="190"/>
      <c r="D287" s="190"/>
      <c r="E287" s="190"/>
      <c r="F287" s="190"/>
      <c r="G287" s="190"/>
      <c r="H287" s="190"/>
      <c r="I287" s="190"/>
      <c r="J287" s="190"/>
      <c r="K287" s="190"/>
      <c r="L287" s="190"/>
      <c r="M287" s="3"/>
    </row>
    <row r="288">
      <c r="A288" s="3"/>
      <c r="B288" s="190"/>
      <c r="C288" s="190"/>
      <c r="D288" s="190"/>
      <c r="E288" s="190"/>
      <c r="F288" s="190"/>
      <c r="G288" s="190"/>
      <c r="H288" s="190"/>
      <c r="I288" s="190"/>
      <c r="J288" s="190"/>
      <c r="K288" s="190"/>
      <c r="L288" s="190"/>
      <c r="M288" s="3"/>
    </row>
    <row r="289">
      <c r="A289" s="3"/>
      <c r="B289" s="190"/>
      <c r="C289" s="190"/>
      <c r="D289" s="190"/>
      <c r="E289" s="190"/>
      <c r="F289" s="190"/>
      <c r="G289" s="190"/>
      <c r="H289" s="190"/>
      <c r="I289" s="190"/>
      <c r="J289" s="190"/>
      <c r="K289" s="190"/>
      <c r="L289" s="190"/>
      <c r="M289" s="3"/>
    </row>
    <row r="290">
      <c r="A290" s="3"/>
      <c r="B290" s="190"/>
      <c r="C290" s="190"/>
      <c r="D290" s="190"/>
      <c r="E290" s="190"/>
      <c r="F290" s="190"/>
      <c r="G290" s="190"/>
      <c r="H290" s="190"/>
      <c r="I290" s="190"/>
      <c r="J290" s="190"/>
      <c r="K290" s="190"/>
      <c r="L290" s="190"/>
      <c r="M290" s="3"/>
    </row>
    <row r="291">
      <c r="A291" s="3"/>
      <c r="B291" s="190"/>
      <c r="C291" s="190"/>
      <c r="D291" s="190"/>
      <c r="E291" s="190"/>
      <c r="F291" s="190"/>
      <c r="G291" s="190"/>
      <c r="H291" s="190"/>
      <c r="I291" s="190"/>
      <c r="J291" s="190"/>
      <c r="K291" s="190"/>
      <c r="L291" s="190"/>
      <c r="M291" s="3"/>
    </row>
    <row r="292">
      <c r="A292" s="3"/>
      <c r="B292" s="190"/>
      <c r="C292" s="190"/>
      <c r="D292" s="190"/>
      <c r="E292" s="190"/>
      <c r="F292" s="190"/>
      <c r="G292" s="190"/>
      <c r="H292" s="190"/>
      <c r="I292" s="190"/>
      <c r="J292" s="190"/>
      <c r="K292" s="190"/>
      <c r="L292" s="190"/>
      <c r="M292" s="3"/>
    </row>
    <row r="293">
      <c r="A293" s="3"/>
      <c r="B293" s="190"/>
      <c r="C293" s="190"/>
      <c r="D293" s="190"/>
      <c r="E293" s="190"/>
      <c r="F293" s="190"/>
      <c r="G293" s="190"/>
      <c r="H293" s="190"/>
      <c r="I293" s="190"/>
      <c r="J293" s="190"/>
      <c r="K293" s="190"/>
      <c r="L293" s="190"/>
      <c r="M293" s="3"/>
    </row>
    <row r="294">
      <c r="A294" s="3"/>
      <c r="B294" s="190"/>
      <c r="C294" s="190"/>
      <c r="D294" s="190"/>
      <c r="E294" s="190"/>
      <c r="F294" s="190"/>
      <c r="G294" s="190"/>
      <c r="H294" s="190"/>
      <c r="I294" s="190"/>
      <c r="J294" s="190"/>
      <c r="K294" s="190"/>
      <c r="L294" s="190"/>
      <c r="M294" s="3"/>
    </row>
    <row r="295">
      <c r="A295" s="3"/>
      <c r="B295" s="190"/>
      <c r="C295" s="190"/>
      <c r="D295" s="190"/>
      <c r="E295" s="190"/>
      <c r="F295" s="190"/>
      <c r="G295" s="190"/>
      <c r="H295" s="190"/>
      <c r="I295" s="190"/>
      <c r="J295" s="190"/>
      <c r="K295" s="190"/>
      <c r="L295" s="190"/>
      <c r="M295" s="3"/>
    </row>
    <row r="296">
      <c r="A296" s="3"/>
      <c r="B296" s="190"/>
      <c r="C296" s="190"/>
      <c r="D296" s="190"/>
      <c r="E296" s="190"/>
      <c r="F296" s="190"/>
      <c r="G296" s="190"/>
      <c r="H296" s="190"/>
      <c r="I296" s="190"/>
      <c r="J296" s="190"/>
      <c r="K296" s="190"/>
      <c r="L296" s="190"/>
      <c r="M296" s="3"/>
    </row>
    <row r="297">
      <c r="A297" s="3"/>
      <c r="B297" s="190"/>
      <c r="C297" s="190"/>
      <c r="D297" s="190"/>
      <c r="E297" s="190"/>
      <c r="F297" s="190"/>
      <c r="G297" s="190"/>
      <c r="H297" s="190"/>
      <c r="I297" s="190"/>
      <c r="J297" s="190"/>
      <c r="K297" s="190"/>
      <c r="L297" s="190"/>
      <c r="M297" s="3"/>
    </row>
    <row r="298">
      <c r="A298" s="3"/>
      <c r="B298" s="190"/>
      <c r="C298" s="190"/>
      <c r="D298" s="190"/>
      <c r="E298" s="190"/>
      <c r="F298" s="190"/>
      <c r="G298" s="190"/>
      <c r="H298" s="190"/>
      <c r="I298" s="190"/>
      <c r="J298" s="190"/>
      <c r="K298" s="190"/>
      <c r="L298" s="190"/>
      <c r="M298" s="3"/>
    </row>
    <row r="299">
      <c r="A299" s="3"/>
      <c r="B299" s="190"/>
      <c r="C299" s="190"/>
      <c r="D299" s="190"/>
      <c r="E299" s="190"/>
      <c r="F299" s="190"/>
      <c r="G299" s="190"/>
      <c r="H299" s="190"/>
      <c r="I299" s="190"/>
      <c r="J299" s="190"/>
      <c r="K299" s="190"/>
      <c r="L299" s="190"/>
      <c r="M299" s="3"/>
    </row>
    <row r="300">
      <c r="A300" s="3"/>
      <c r="B300" s="190"/>
      <c r="C300" s="190"/>
      <c r="D300" s="190"/>
      <c r="E300" s="190"/>
      <c r="F300" s="190"/>
      <c r="G300" s="190"/>
      <c r="H300" s="190"/>
      <c r="I300" s="190"/>
      <c r="J300" s="190"/>
      <c r="K300" s="190"/>
      <c r="L300" s="190"/>
      <c r="M300" s="3"/>
    </row>
    <row r="301">
      <c r="A301" s="3"/>
      <c r="B301" s="190"/>
      <c r="C301" s="190"/>
      <c r="D301" s="190"/>
      <c r="E301" s="190"/>
      <c r="F301" s="190"/>
      <c r="G301" s="190"/>
      <c r="H301" s="190"/>
      <c r="I301" s="190"/>
      <c r="J301" s="190"/>
      <c r="K301" s="190"/>
      <c r="L301" s="190"/>
      <c r="M301" s="3"/>
    </row>
    <row r="302">
      <c r="A302" s="3"/>
      <c r="B302" s="190"/>
      <c r="C302" s="190"/>
      <c r="D302" s="190"/>
      <c r="E302" s="190"/>
      <c r="F302" s="190"/>
      <c r="G302" s="190"/>
      <c r="H302" s="190"/>
      <c r="I302" s="190"/>
      <c r="J302" s="190"/>
      <c r="K302" s="190"/>
      <c r="L302" s="190"/>
      <c r="M302" s="3"/>
    </row>
    <row r="303">
      <c r="A303" s="3"/>
      <c r="B303" s="190"/>
      <c r="C303" s="190"/>
      <c r="D303" s="190"/>
      <c r="E303" s="190"/>
      <c r="F303" s="190"/>
      <c r="G303" s="190"/>
      <c r="H303" s="190"/>
      <c r="I303" s="190"/>
      <c r="J303" s="190"/>
      <c r="K303" s="190"/>
      <c r="L303" s="190"/>
      <c r="M303" s="3"/>
    </row>
    <row r="304">
      <c r="A304" s="3"/>
      <c r="B304" s="190"/>
      <c r="C304" s="190"/>
      <c r="D304" s="190"/>
      <c r="E304" s="190"/>
      <c r="F304" s="190"/>
      <c r="G304" s="190"/>
      <c r="H304" s="190"/>
      <c r="I304" s="190"/>
      <c r="J304" s="190"/>
      <c r="K304" s="190"/>
      <c r="L304" s="190"/>
      <c r="M304" s="3"/>
    </row>
    <row r="305">
      <c r="A305" s="3"/>
      <c r="B305" s="190"/>
      <c r="C305" s="190"/>
      <c r="D305" s="190"/>
      <c r="E305" s="190"/>
      <c r="F305" s="190"/>
      <c r="G305" s="190"/>
      <c r="H305" s="190"/>
      <c r="I305" s="190"/>
      <c r="J305" s="190"/>
      <c r="K305" s="190"/>
      <c r="L305" s="190"/>
      <c r="M305" s="3"/>
    </row>
    <row r="306">
      <c r="A306" s="3"/>
      <c r="B306" s="190"/>
      <c r="C306" s="190"/>
      <c r="D306" s="190"/>
      <c r="E306" s="190"/>
      <c r="F306" s="190"/>
      <c r="G306" s="190"/>
      <c r="H306" s="190"/>
      <c r="I306" s="190"/>
      <c r="J306" s="190"/>
      <c r="K306" s="190"/>
      <c r="L306" s="190"/>
      <c r="M306" s="3"/>
    </row>
    <row r="307">
      <c r="A307" s="3"/>
      <c r="B307" s="190"/>
      <c r="C307" s="190"/>
      <c r="D307" s="190"/>
      <c r="E307" s="190"/>
      <c r="F307" s="190"/>
      <c r="G307" s="190"/>
      <c r="H307" s="190"/>
      <c r="I307" s="190"/>
      <c r="J307" s="190"/>
      <c r="K307" s="190"/>
      <c r="L307" s="190"/>
      <c r="M307" s="3"/>
    </row>
    <row r="308">
      <c r="A308" s="3"/>
      <c r="B308" s="190"/>
      <c r="C308" s="190"/>
      <c r="D308" s="190"/>
      <c r="E308" s="190"/>
      <c r="F308" s="190"/>
      <c r="G308" s="190"/>
      <c r="H308" s="190"/>
      <c r="I308" s="190"/>
      <c r="J308" s="190"/>
      <c r="K308" s="190"/>
      <c r="L308" s="190"/>
      <c r="M308" s="3"/>
    </row>
    <row r="309">
      <c r="A309" s="3"/>
      <c r="B309" s="190"/>
      <c r="C309" s="190"/>
      <c r="D309" s="190"/>
      <c r="E309" s="190"/>
      <c r="F309" s="190"/>
      <c r="G309" s="190"/>
      <c r="H309" s="190"/>
      <c r="I309" s="190"/>
      <c r="J309" s="190"/>
      <c r="K309" s="190"/>
      <c r="L309" s="190"/>
      <c r="M309" s="3"/>
    </row>
    <row r="310">
      <c r="A310" s="3"/>
      <c r="B310" s="190"/>
      <c r="C310" s="190"/>
      <c r="D310" s="190"/>
      <c r="E310" s="190"/>
      <c r="F310" s="190"/>
      <c r="G310" s="190"/>
      <c r="H310" s="190"/>
      <c r="I310" s="190"/>
      <c r="J310" s="190"/>
      <c r="K310" s="190"/>
      <c r="L310" s="190"/>
      <c r="M310" s="3"/>
    </row>
    <row r="311">
      <c r="A311" s="3"/>
      <c r="B311" s="190"/>
      <c r="C311" s="190"/>
      <c r="D311" s="190"/>
      <c r="E311" s="190"/>
      <c r="F311" s="190"/>
      <c r="G311" s="190"/>
      <c r="H311" s="190"/>
      <c r="I311" s="190"/>
      <c r="J311" s="190"/>
      <c r="K311" s="190"/>
      <c r="L311" s="190"/>
      <c r="M311" s="3"/>
    </row>
    <row r="312">
      <c r="A312" s="3"/>
      <c r="B312" s="190"/>
      <c r="C312" s="190"/>
      <c r="D312" s="190"/>
      <c r="E312" s="190"/>
      <c r="F312" s="190"/>
      <c r="G312" s="190"/>
      <c r="H312" s="190"/>
      <c r="I312" s="190"/>
      <c r="J312" s="190"/>
      <c r="K312" s="190"/>
      <c r="L312" s="190"/>
      <c r="M312" s="3"/>
    </row>
    <row r="313">
      <c r="A313" s="3"/>
      <c r="B313" s="190"/>
      <c r="C313" s="190"/>
      <c r="D313" s="190"/>
      <c r="E313" s="190"/>
      <c r="F313" s="190"/>
      <c r="G313" s="190"/>
      <c r="H313" s="190"/>
      <c r="I313" s="190"/>
      <c r="J313" s="190"/>
      <c r="K313" s="190"/>
      <c r="L313" s="190"/>
      <c r="M313" s="3"/>
    </row>
    <row r="314">
      <c r="A314" s="3"/>
      <c r="B314" s="190"/>
      <c r="C314" s="190"/>
      <c r="D314" s="190"/>
      <c r="E314" s="190"/>
      <c r="F314" s="190"/>
      <c r="G314" s="190"/>
      <c r="H314" s="190"/>
      <c r="I314" s="190"/>
      <c r="J314" s="190"/>
      <c r="K314" s="190"/>
      <c r="L314" s="190"/>
      <c r="M314" s="3"/>
    </row>
    <row r="315">
      <c r="A315" s="3"/>
      <c r="B315" s="190"/>
      <c r="C315" s="190"/>
      <c r="D315" s="190"/>
      <c r="E315" s="190"/>
      <c r="F315" s="190"/>
      <c r="G315" s="190"/>
      <c r="H315" s="190"/>
      <c r="I315" s="190"/>
      <c r="J315" s="190"/>
      <c r="K315" s="190"/>
      <c r="L315" s="190"/>
      <c r="M315" s="3"/>
    </row>
    <row r="316">
      <c r="A316" s="3"/>
      <c r="B316" s="190"/>
      <c r="C316" s="190"/>
      <c r="D316" s="190"/>
      <c r="E316" s="190"/>
      <c r="F316" s="190"/>
      <c r="G316" s="190"/>
      <c r="H316" s="190"/>
      <c r="I316" s="190"/>
      <c r="J316" s="190"/>
      <c r="K316" s="190"/>
      <c r="L316" s="190"/>
      <c r="M316" s="3"/>
    </row>
    <row r="317">
      <c r="A317" s="3"/>
      <c r="B317" s="190"/>
      <c r="C317" s="190"/>
      <c r="D317" s="190"/>
      <c r="E317" s="190"/>
      <c r="F317" s="190"/>
      <c r="G317" s="190"/>
      <c r="H317" s="190"/>
      <c r="I317" s="190"/>
      <c r="J317" s="190"/>
      <c r="K317" s="190"/>
      <c r="L317" s="190"/>
      <c r="M317" s="3"/>
    </row>
    <row r="318">
      <c r="A318" s="3"/>
      <c r="B318" s="190"/>
      <c r="C318" s="190"/>
      <c r="D318" s="190"/>
      <c r="E318" s="190"/>
      <c r="F318" s="190"/>
      <c r="G318" s="190"/>
      <c r="H318" s="190"/>
      <c r="I318" s="190"/>
      <c r="J318" s="190"/>
      <c r="K318" s="190"/>
      <c r="L318" s="190"/>
      <c r="M318" s="3"/>
    </row>
    <row r="319">
      <c r="A319" s="3"/>
      <c r="B319" s="190"/>
      <c r="C319" s="190"/>
      <c r="D319" s="190"/>
      <c r="E319" s="190"/>
      <c r="F319" s="190"/>
      <c r="G319" s="190"/>
      <c r="H319" s="190"/>
      <c r="I319" s="190"/>
      <c r="J319" s="190"/>
      <c r="K319" s="190"/>
      <c r="L319" s="190"/>
      <c r="M319" s="3"/>
    </row>
    <row r="320">
      <c r="A320" s="3"/>
      <c r="B320" s="190"/>
      <c r="C320" s="190"/>
      <c r="D320" s="190"/>
      <c r="E320" s="190"/>
      <c r="F320" s="190"/>
      <c r="G320" s="190"/>
      <c r="H320" s="190"/>
      <c r="I320" s="190"/>
      <c r="J320" s="190"/>
      <c r="K320" s="190"/>
      <c r="L320" s="190"/>
      <c r="M320" s="3"/>
    </row>
    <row r="321">
      <c r="A321" s="3"/>
      <c r="B321" s="190"/>
      <c r="C321" s="190"/>
      <c r="D321" s="190"/>
      <c r="E321" s="190"/>
      <c r="F321" s="190"/>
      <c r="G321" s="190"/>
      <c r="H321" s="190"/>
      <c r="I321" s="190"/>
      <c r="J321" s="190"/>
      <c r="K321" s="190"/>
      <c r="L321" s="190"/>
      <c r="M321" s="3"/>
    </row>
    <row r="322">
      <c r="A322" s="3"/>
      <c r="B322" s="190"/>
      <c r="C322" s="190"/>
      <c r="D322" s="190"/>
      <c r="E322" s="190"/>
      <c r="F322" s="190"/>
      <c r="G322" s="190"/>
      <c r="H322" s="190"/>
      <c r="I322" s="190"/>
      <c r="J322" s="190"/>
      <c r="K322" s="190"/>
      <c r="L322" s="190"/>
      <c r="M322" s="3"/>
    </row>
    <row r="323">
      <c r="A323" s="3"/>
      <c r="B323" s="190"/>
      <c r="C323" s="190"/>
      <c r="D323" s="190"/>
      <c r="E323" s="190"/>
      <c r="F323" s="190"/>
      <c r="G323" s="190"/>
      <c r="H323" s="190"/>
      <c r="I323" s="190"/>
      <c r="J323" s="190"/>
      <c r="K323" s="190"/>
      <c r="L323" s="190"/>
      <c r="M323" s="3"/>
    </row>
    <row r="324">
      <c r="A324" s="3"/>
      <c r="B324" s="190"/>
      <c r="C324" s="190"/>
      <c r="D324" s="190"/>
      <c r="E324" s="190"/>
      <c r="F324" s="190"/>
      <c r="G324" s="190"/>
      <c r="H324" s="190"/>
      <c r="I324" s="190"/>
      <c r="J324" s="190"/>
      <c r="K324" s="190"/>
      <c r="L324" s="190"/>
      <c r="M324" s="3"/>
    </row>
    <row r="325">
      <c r="A325" s="3"/>
      <c r="B325" s="190"/>
      <c r="C325" s="190"/>
      <c r="D325" s="190"/>
      <c r="E325" s="190"/>
      <c r="F325" s="190"/>
      <c r="G325" s="190"/>
      <c r="H325" s="190"/>
      <c r="I325" s="190"/>
      <c r="J325" s="190"/>
      <c r="K325" s="190"/>
      <c r="L325" s="190"/>
      <c r="M325" s="3"/>
    </row>
    <row r="326">
      <c r="A326" s="3"/>
      <c r="B326" s="190"/>
      <c r="C326" s="190"/>
      <c r="D326" s="190"/>
      <c r="E326" s="190"/>
      <c r="F326" s="190"/>
      <c r="G326" s="190"/>
      <c r="H326" s="190"/>
      <c r="I326" s="190"/>
      <c r="J326" s="190"/>
      <c r="K326" s="190"/>
      <c r="L326" s="190"/>
      <c r="M326" s="3"/>
    </row>
    <row r="327">
      <c r="A327" s="3"/>
      <c r="B327" s="190"/>
      <c r="C327" s="190"/>
      <c r="D327" s="190"/>
      <c r="E327" s="190"/>
      <c r="F327" s="190"/>
      <c r="G327" s="190"/>
      <c r="H327" s="190"/>
      <c r="I327" s="190"/>
      <c r="J327" s="190"/>
      <c r="K327" s="190"/>
      <c r="L327" s="190"/>
      <c r="M327" s="3"/>
    </row>
    <row r="328">
      <c r="A328" s="3"/>
      <c r="B328" s="190"/>
      <c r="C328" s="190"/>
      <c r="D328" s="190"/>
      <c r="E328" s="190"/>
      <c r="F328" s="190"/>
      <c r="G328" s="190"/>
      <c r="H328" s="190"/>
      <c r="I328" s="190"/>
      <c r="J328" s="190"/>
      <c r="K328" s="190"/>
      <c r="L328" s="190"/>
      <c r="M328" s="3"/>
    </row>
    <row r="329">
      <c r="A329" s="3"/>
      <c r="B329" s="190"/>
      <c r="C329" s="190"/>
      <c r="D329" s="190"/>
      <c r="E329" s="190"/>
      <c r="F329" s="190"/>
      <c r="G329" s="190"/>
      <c r="H329" s="190"/>
      <c r="I329" s="190"/>
      <c r="J329" s="190"/>
      <c r="K329" s="190"/>
      <c r="L329" s="190"/>
      <c r="M329" s="3"/>
    </row>
    <row r="330">
      <c r="A330" s="3"/>
      <c r="B330" s="190"/>
      <c r="C330" s="190"/>
      <c r="D330" s="190"/>
      <c r="E330" s="190"/>
      <c r="F330" s="190"/>
      <c r="G330" s="190"/>
      <c r="H330" s="190"/>
      <c r="I330" s="190"/>
      <c r="J330" s="190"/>
      <c r="K330" s="190"/>
      <c r="L330" s="190"/>
      <c r="M330" s="3"/>
    </row>
    <row r="331">
      <c r="A331" s="3"/>
      <c r="B331" s="190"/>
      <c r="C331" s="190"/>
      <c r="D331" s="190"/>
      <c r="E331" s="190"/>
      <c r="F331" s="190"/>
      <c r="G331" s="190"/>
      <c r="H331" s="190"/>
      <c r="I331" s="190"/>
      <c r="J331" s="190"/>
      <c r="K331" s="190"/>
      <c r="L331" s="190"/>
      <c r="M331" s="3"/>
    </row>
    <row r="332">
      <c r="A332" s="3"/>
      <c r="B332" s="190"/>
      <c r="C332" s="190"/>
      <c r="D332" s="190"/>
      <c r="E332" s="190"/>
      <c r="F332" s="190"/>
      <c r="G332" s="190"/>
      <c r="H332" s="190"/>
      <c r="I332" s="190"/>
      <c r="J332" s="190"/>
      <c r="K332" s="190"/>
      <c r="L332" s="190"/>
      <c r="M332" s="3"/>
    </row>
    <row r="333">
      <c r="A333" s="3"/>
      <c r="B333" s="190"/>
      <c r="C333" s="190"/>
      <c r="D333" s="190"/>
      <c r="E333" s="190"/>
      <c r="F333" s="190"/>
      <c r="G333" s="190"/>
      <c r="H333" s="190"/>
      <c r="I333" s="190"/>
      <c r="J333" s="190"/>
      <c r="K333" s="190"/>
      <c r="L333" s="190"/>
      <c r="M333" s="3"/>
    </row>
    <row r="334">
      <c r="A334" s="3"/>
      <c r="B334" s="190"/>
      <c r="C334" s="190"/>
      <c r="D334" s="190"/>
      <c r="E334" s="190"/>
      <c r="F334" s="190"/>
      <c r="G334" s="190"/>
      <c r="H334" s="190"/>
      <c r="I334" s="190"/>
      <c r="J334" s="190"/>
      <c r="K334" s="190"/>
      <c r="L334" s="190"/>
      <c r="M334" s="3"/>
    </row>
    <row r="335">
      <c r="A335" s="3"/>
      <c r="B335" s="190"/>
      <c r="C335" s="190"/>
      <c r="D335" s="190"/>
      <c r="E335" s="190"/>
      <c r="F335" s="190"/>
      <c r="G335" s="190"/>
      <c r="H335" s="190"/>
      <c r="I335" s="190"/>
      <c r="J335" s="190"/>
      <c r="K335" s="190"/>
      <c r="L335" s="190"/>
      <c r="M335" s="3"/>
    </row>
    <row r="336">
      <c r="A336" s="3"/>
      <c r="B336" s="190"/>
      <c r="C336" s="190"/>
      <c r="D336" s="190"/>
      <c r="E336" s="190"/>
      <c r="F336" s="190"/>
      <c r="G336" s="190"/>
      <c r="H336" s="190"/>
      <c r="I336" s="190"/>
      <c r="J336" s="190"/>
      <c r="K336" s="190"/>
      <c r="L336" s="190"/>
      <c r="M336" s="3"/>
    </row>
    <row r="337">
      <c r="A337" s="3"/>
      <c r="B337" s="190"/>
      <c r="C337" s="190"/>
      <c r="D337" s="190"/>
      <c r="E337" s="190"/>
      <c r="F337" s="190"/>
      <c r="G337" s="190"/>
      <c r="H337" s="190"/>
      <c r="I337" s="190"/>
      <c r="J337" s="190"/>
      <c r="K337" s="190"/>
      <c r="L337" s="190"/>
      <c r="M337" s="3"/>
    </row>
    <row r="338">
      <c r="A338" s="3"/>
      <c r="B338" s="190"/>
      <c r="C338" s="190"/>
      <c r="D338" s="190"/>
      <c r="E338" s="190"/>
      <c r="F338" s="190"/>
      <c r="G338" s="190"/>
      <c r="H338" s="190"/>
      <c r="I338" s="190"/>
      <c r="J338" s="190"/>
      <c r="K338" s="190"/>
      <c r="L338" s="190"/>
      <c r="M338" s="3"/>
    </row>
    <row r="339">
      <c r="A339" s="3"/>
      <c r="B339" s="190"/>
      <c r="C339" s="190"/>
      <c r="D339" s="190"/>
      <c r="E339" s="190"/>
      <c r="F339" s="190"/>
      <c r="G339" s="190"/>
      <c r="H339" s="190"/>
      <c r="I339" s="190"/>
      <c r="J339" s="190"/>
      <c r="K339" s="190"/>
      <c r="L339" s="190"/>
      <c r="M339" s="3"/>
    </row>
    <row r="340">
      <c r="A340" s="3"/>
      <c r="B340" s="190"/>
      <c r="C340" s="190"/>
      <c r="D340" s="190"/>
      <c r="E340" s="190"/>
      <c r="F340" s="190"/>
      <c r="G340" s="190"/>
      <c r="H340" s="190"/>
      <c r="I340" s="190"/>
      <c r="J340" s="190"/>
      <c r="K340" s="190"/>
      <c r="L340" s="190"/>
      <c r="M340" s="3"/>
    </row>
    <row r="341">
      <c r="A341" s="3"/>
      <c r="B341" s="190"/>
      <c r="C341" s="190"/>
      <c r="D341" s="190"/>
      <c r="E341" s="190"/>
      <c r="F341" s="190"/>
      <c r="G341" s="190"/>
      <c r="H341" s="190"/>
      <c r="I341" s="190"/>
      <c r="J341" s="190"/>
      <c r="K341" s="190"/>
      <c r="L341" s="190"/>
      <c r="M341" s="3"/>
    </row>
    <row r="342">
      <c r="A342" s="3"/>
      <c r="B342" s="190"/>
      <c r="C342" s="190"/>
      <c r="D342" s="190"/>
      <c r="E342" s="190"/>
      <c r="F342" s="190"/>
      <c r="G342" s="190"/>
      <c r="H342" s="190"/>
      <c r="I342" s="190"/>
      <c r="J342" s="190"/>
      <c r="K342" s="190"/>
      <c r="L342" s="190"/>
      <c r="M342" s="3"/>
    </row>
    <row r="343">
      <c r="A343" s="3"/>
      <c r="B343" s="190"/>
      <c r="C343" s="190"/>
      <c r="D343" s="190"/>
      <c r="E343" s="190"/>
      <c r="F343" s="190"/>
      <c r="G343" s="190"/>
      <c r="H343" s="190"/>
      <c r="I343" s="190"/>
      <c r="J343" s="190"/>
      <c r="K343" s="190"/>
      <c r="L343" s="190"/>
      <c r="M343" s="3"/>
    </row>
    <row r="344">
      <c r="A344" s="3"/>
      <c r="B344" s="190"/>
      <c r="C344" s="190"/>
      <c r="D344" s="190"/>
      <c r="E344" s="190"/>
      <c r="F344" s="190"/>
      <c r="G344" s="190"/>
      <c r="H344" s="190"/>
      <c r="I344" s="190"/>
      <c r="J344" s="190"/>
      <c r="K344" s="190"/>
      <c r="L344" s="190"/>
      <c r="M344" s="3"/>
    </row>
    <row r="345">
      <c r="A345" s="3"/>
      <c r="B345" s="190"/>
      <c r="C345" s="190"/>
      <c r="D345" s="190"/>
      <c r="E345" s="190"/>
      <c r="F345" s="190"/>
      <c r="G345" s="190"/>
      <c r="H345" s="190"/>
      <c r="I345" s="190"/>
      <c r="J345" s="190"/>
      <c r="K345" s="190"/>
      <c r="L345" s="190"/>
      <c r="M345" s="3"/>
    </row>
    <row r="346">
      <c r="A346" s="3"/>
      <c r="B346" s="190"/>
      <c r="C346" s="190"/>
      <c r="D346" s="190"/>
      <c r="E346" s="190"/>
      <c r="F346" s="190"/>
      <c r="G346" s="190"/>
      <c r="H346" s="190"/>
      <c r="I346" s="190"/>
      <c r="J346" s="190"/>
      <c r="K346" s="190"/>
      <c r="L346" s="190"/>
      <c r="M346" s="3"/>
    </row>
    <row r="347">
      <c r="A347" s="3"/>
      <c r="B347" s="190"/>
      <c r="C347" s="190"/>
      <c r="D347" s="190"/>
      <c r="E347" s="190"/>
      <c r="F347" s="190"/>
      <c r="G347" s="190"/>
      <c r="H347" s="190"/>
      <c r="I347" s="190"/>
      <c r="J347" s="190"/>
      <c r="K347" s="190"/>
      <c r="L347" s="190"/>
      <c r="M347" s="3"/>
    </row>
    <row r="348">
      <c r="A348" s="3"/>
      <c r="B348" s="190"/>
      <c r="C348" s="190"/>
      <c r="D348" s="190"/>
      <c r="E348" s="190"/>
      <c r="F348" s="190"/>
      <c r="G348" s="190"/>
      <c r="H348" s="190"/>
      <c r="I348" s="190"/>
      <c r="J348" s="190"/>
      <c r="K348" s="190"/>
      <c r="L348" s="190"/>
      <c r="M348" s="3"/>
    </row>
    <row r="349">
      <c r="A349" s="3"/>
      <c r="B349" s="190"/>
      <c r="C349" s="190"/>
      <c r="D349" s="190"/>
      <c r="E349" s="190"/>
      <c r="F349" s="190"/>
      <c r="G349" s="190"/>
      <c r="H349" s="190"/>
      <c r="I349" s="190"/>
      <c r="J349" s="190"/>
      <c r="K349" s="190"/>
      <c r="L349" s="190"/>
      <c r="M349" s="3"/>
    </row>
    <row r="350">
      <c r="A350" s="3"/>
      <c r="B350" s="190"/>
      <c r="C350" s="190"/>
      <c r="D350" s="190"/>
      <c r="E350" s="190"/>
      <c r="F350" s="190"/>
      <c r="G350" s="190"/>
      <c r="H350" s="190"/>
      <c r="I350" s="190"/>
      <c r="J350" s="190"/>
      <c r="K350" s="190"/>
      <c r="L350" s="190"/>
      <c r="M350" s="3"/>
    </row>
    <row r="351">
      <c r="A351" s="3"/>
      <c r="B351" s="190"/>
      <c r="C351" s="190"/>
      <c r="D351" s="190"/>
      <c r="E351" s="190"/>
      <c r="F351" s="190"/>
      <c r="G351" s="190"/>
      <c r="H351" s="190"/>
      <c r="I351" s="190"/>
      <c r="J351" s="190"/>
      <c r="K351" s="190"/>
      <c r="L351" s="190"/>
      <c r="M351" s="3"/>
    </row>
    <row r="352">
      <c r="A352" s="3"/>
      <c r="B352" s="190"/>
      <c r="C352" s="190"/>
      <c r="D352" s="190"/>
      <c r="E352" s="190"/>
      <c r="F352" s="190"/>
      <c r="G352" s="190"/>
      <c r="H352" s="190"/>
      <c r="I352" s="190"/>
      <c r="J352" s="190"/>
      <c r="K352" s="190"/>
      <c r="L352" s="190"/>
      <c r="M352" s="3"/>
    </row>
    <row r="353">
      <c r="A353" s="3"/>
      <c r="B353" s="190"/>
      <c r="C353" s="190"/>
      <c r="D353" s="190"/>
      <c r="E353" s="190"/>
      <c r="F353" s="190"/>
      <c r="G353" s="190"/>
      <c r="H353" s="190"/>
      <c r="I353" s="190"/>
      <c r="J353" s="190"/>
      <c r="K353" s="190"/>
      <c r="L353" s="190"/>
      <c r="M353" s="3"/>
    </row>
    <row r="354">
      <c r="A354" s="3"/>
      <c r="B354" s="190"/>
      <c r="C354" s="190"/>
      <c r="D354" s="190"/>
      <c r="E354" s="190"/>
      <c r="F354" s="190"/>
      <c r="G354" s="190"/>
      <c r="H354" s="190"/>
      <c r="I354" s="190"/>
      <c r="J354" s="190"/>
      <c r="K354" s="190"/>
      <c r="L354" s="190"/>
      <c r="M354" s="3"/>
    </row>
    <row r="355">
      <c r="A355" s="3"/>
      <c r="B355" s="190"/>
      <c r="C355" s="190"/>
      <c r="D355" s="190"/>
      <c r="E355" s="190"/>
      <c r="F355" s="190"/>
      <c r="G355" s="190"/>
      <c r="H355" s="190"/>
      <c r="I355" s="190"/>
      <c r="J355" s="190"/>
      <c r="K355" s="190"/>
      <c r="L355" s="190"/>
      <c r="M355" s="3"/>
    </row>
    <row r="356">
      <c r="A356" s="3"/>
      <c r="B356" s="190"/>
      <c r="C356" s="190"/>
      <c r="D356" s="190"/>
      <c r="E356" s="190"/>
      <c r="F356" s="190"/>
      <c r="G356" s="190"/>
      <c r="H356" s="190"/>
      <c r="I356" s="190"/>
      <c r="J356" s="190"/>
      <c r="K356" s="190"/>
      <c r="L356" s="190"/>
      <c r="M356" s="3"/>
    </row>
    <row r="357">
      <c r="A357" s="3"/>
      <c r="B357" s="190"/>
      <c r="C357" s="190"/>
      <c r="D357" s="190"/>
      <c r="E357" s="190"/>
      <c r="F357" s="190"/>
      <c r="G357" s="190"/>
      <c r="H357" s="190"/>
      <c r="I357" s="190"/>
      <c r="J357" s="190"/>
      <c r="K357" s="190"/>
      <c r="L357" s="190"/>
      <c r="M357" s="3"/>
    </row>
    <row r="358">
      <c r="A358" s="3"/>
      <c r="B358" s="190"/>
      <c r="C358" s="190"/>
      <c r="D358" s="190"/>
      <c r="E358" s="190"/>
      <c r="F358" s="190"/>
      <c r="G358" s="190"/>
      <c r="H358" s="190"/>
      <c r="I358" s="190"/>
      <c r="J358" s="190"/>
      <c r="K358" s="190"/>
      <c r="L358" s="190"/>
      <c r="M358" s="3"/>
    </row>
    <row r="359">
      <c r="A359" s="3"/>
      <c r="B359" s="190"/>
      <c r="C359" s="190"/>
      <c r="D359" s="190"/>
      <c r="E359" s="190"/>
      <c r="F359" s="190"/>
      <c r="G359" s="190"/>
      <c r="H359" s="190"/>
      <c r="I359" s="190"/>
      <c r="J359" s="190"/>
      <c r="K359" s="190"/>
      <c r="L359" s="190"/>
      <c r="M359" s="3"/>
    </row>
    <row r="360">
      <c r="A360" s="3"/>
      <c r="B360" s="190"/>
      <c r="C360" s="190"/>
      <c r="D360" s="190"/>
      <c r="E360" s="190"/>
      <c r="F360" s="190"/>
      <c r="G360" s="190"/>
      <c r="H360" s="190"/>
      <c r="I360" s="190"/>
      <c r="J360" s="190"/>
      <c r="K360" s="190"/>
      <c r="L360" s="190"/>
      <c r="M360" s="3"/>
    </row>
    <row r="361">
      <c r="A361" s="3"/>
      <c r="B361" s="190"/>
      <c r="C361" s="190"/>
      <c r="D361" s="190"/>
      <c r="E361" s="190"/>
      <c r="F361" s="190"/>
      <c r="G361" s="190"/>
      <c r="H361" s="190"/>
      <c r="I361" s="190"/>
      <c r="J361" s="190"/>
      <c r="K361" s="190"/>
      <c r="L361" s="190"/>
      <c r="M361" s="3"/>
    </row>
    <row r="362">
      <c r="A362" s="3"/>
      <c r="B362" s="190"/>
      <c r="C362" s="190"/>
      <c r="D362" s="190"/>
      <c r="E362" s="190"/>
      <c r="F362" s="190"/>
      <c r="G362" s="190"/>
      <c r="H362" s="190"/>
      <c r="I362" s="190"/>
      <c r="J362" s="190"/>
      <c r="K362" s="190"/>
      <c r="L362" s="190"/>
      <c r="M362" s="3"/>
    </row>
    <row r="363">
      <c r="A363" s="3"/>
      <c r="B363" s="190"/>
      <c r="C363" s="190"/>
      <c r="D363" s="190"/>
      <c r="E363" s="190"/>
      <c r="F363" s="190"/>
      <c r="G363" s="190"/>
      <c r="H363" s="190"/>
      <c r="I363" s="190"/>
      <c r="J363" s="190"/>
      <c r="K363" s="190"/>
      <c r="L363" s="190"/>
      <c r="M363" s="3"/>
    </row>
    <row r="364">
      <c r="A364" s="3"/>
      <c r="B364" s="190"/>
      <c r="C364" s="190"/>
      <c r="D364" s="190"/>
      <c r="E364" s="190"/>
      <c r="F364" s="190"/>
      <c r="G364" s="190"/>
      <c r="H364" s="190"/>
      <c r="I364" s="190"/>
      <c r="J364" s="190"/>
      <c r="K364" s="190"/>
      <c r="L364" s="190"/>
      <c r="M364" s="3"/>
    </row>
    <row r="365">
      <c r="A365" s="3"/>
      <c r="B365" s="190"/>
      <c r="C365" s="190"/>
      <c r="D365" s="190"/>
      <c r="E365" s="190"/>
      <c r="F365" s="190"/>
      <c r="G365" s="190"/>
      <c r="H365" s="190"/>
      <c r="I365" s="190"/>
      <c r="J365" s="190"/>
      <c r="K365" s="190"/>
      <c r="L365" s="190"/>
      <c r="M365" s="3"/>
    </row>
    <row r="366">
      <c r="A366" s="3"/>
      <c r="B366" s="190"/>
      <c r="C366" s="190"/>
      <c r="D366" s="190"/>
      <c r="E366" s="190"/>
      <c r="F366" s="190"/>
      <c r="G366" s="190"/>
      <c r="H366" s="190"/>
      <c r="I366" s="190"/>
      <c r="J366" s="190"/>
      <c r="K366" s="190"/>
      <c r="L366" s="190"/>
      <c r="M366" s="3"/>
    </row>
    <row r="367">
      <c r="A367" s="3"/>
      <c r="B367" s="190"/>
      <c r="C367" s="190"/>
      <c r="D367" s="190"/>
      <c r="E367" s="190"/>
      <c r="F367" s="190"/>
      <c r="G367" s="190"/>
      <c r="H367" s="190"/>
      <c r="I367" s="190"/>
      <c r="J367" s="190"/>
      <c r="K367" s="190"/>
      <c r="L367" s="190"/>
      <c r="M367" s="3"/>
    </row>
    <row r="368">
      <c r="A368" s="3"/>
      <c r="B368" s="190"/>
      <c r="C368" s="190"/>
      <c r="D368" s="190"/>
      <c r="E368" s="190"/>
      <c r="F368" s="190"/>
      <c r="G368" s="190"/>
      <c r="H368" s="190"/>
      <c r="I368" s="190"/>
      <c r="J368" s="190"/>
      <c r="K368" s="190"/>
      <c r="L368" s="190"/>
      <c r="M368" s="3"/>
    </row>
    <row r="369">
      <c r="A369" s="3"/>
      <c r="B369" s="190"/>
      <c r="C369" s="190"/>
      <c r="D369" s="190"/>
      <c r="E369" s="190"/>
      <c r="F369" s="190"/>
      <c r="G369" s="190"/>
      <c r="H369" s="190"/>
      <c r="I369" s="190"/>
      <c r="J369" s="190"/>
      <c r="K369" s="190"/>
      <c r="L369" s="190"/>
      <c r="M369" s="3"/>
    </row>
    <row r="370">
      <c r="A370" s="3"/>
      <c r="B370" s="190"/>
      <c r="C370" s="190"/>
      <c r="D370" s="190"/>
      <c r="E370" s="190"/>
      <c r="F370" s="190"/>
      <c r="G370" s="190"/>
      <c r="H370" s="190"/>
      <c r="I370" s="190"/>
      <c r="J370" s="190"/>
      <c r="K370" s="190"/>
      <c r="L370" s="190"/>
      <c r="M370" s="3"/>
    </row>
    <row r="371">
      <c r="A371" s="3"/>
      <c r="B371" s="190"/>
      <c r="C371" s="190"/>
      <c r="D371" s="190"/>
      <c r="E371" s="190"/>
      <c r="F371" s="190"/>
      <c r="G371" s="190"/>
      <c r="H371" s="190"/>
      <c r="I371" s="190"/>
      <c r="J371" s="190"/>
      <c r="K371" s="190"/>
      <c r="L371" s="190"/>
      <c r="M371" s="3"/>
    </row>
    <row r="372">
      <c r="A372" s="3"/>
      <c r="B372" s="190"/>
      <c r="C372" s="190"/>
      <c r="D372" s="190"/>
      <c r="E372" s="190"/>
      <c r="F372" s="190"/>
      <c r="G372" s="190"/>
      <c r="H372" s="190"/>
      <c r="I372" s="190"/>
      <c r="J372" s="190"/>
      <c r="K372" s="190"/>
      <c r="L372" s="190"/>
      <c r="M372" s="3"/>
    </row>
    <row r="373">
      <c r="A373" s="3"/>
      <c r="B373" s="190"/>
      <c r="C373" s="190"/>
      <c r="D373" s="190"/>
      <c r="E373" s="190"/>
      <c r="F373" s="190"/>
      <c r="G373" s="190"/>
      <c r="H373" s="190"/>
      <c r="I373" s="190"/>
      <c r="J373" s="190"/>
      <c r="K373" s="190"/>
      <c r="L373" s="190"/>
      <c r="M373" s="3"/>
    </row>
    <row r="374">
      <c r="A374" s="3"/>
      <c r="B374" s="190"/>
      <c r="C374" s="190"/>
      <c r="D374" s="190"/>
      <c r="E374" s="190"/>
      <c r="F374" s="190"/>
      <c r="G374" s="190"/>
      <c r="H374" s="190"/>
      <c r="I374" s="190"/>
      <c r="J374" s="190"/>
      <c r="K374" s="190"/>
      <c r="L374" s="190"/>
      <c r="M374" s="3"/>
    </row>
    <row r="375">
      <c r="A375" s="3"/>
      <c r="B375" s="190"/>
      <c r="C375" s="190"/>
      <c r="D375" s="190"/>
      <c r="E375" s="190"/>
      <c r="F375" s="190"/>
      <c r="G375" s="190"/>
      <c r="H375" s="190"/>
      <c r="I375" s="190"/>
      <c r="J375" s="190"/>
      <c r="K375" s="190"/>
      <c r="L375" s="190"/>
      <c r="M375" s="3"/>
    </row>
    <row r="376">
      <c r="A376" s="3"/>
      <c r="B376" s="190"/>
      <c r="C376" s="190"/>
      <c r="D376" s="190"/>
      <c r="E376" s="190"/>
      <c r="F376" s="190"/>
      <c r="G376" s="190"/>
      <c r="H376" s="190"/>
      <c r="I376" s="190"/>
      <c r="J376" s="190"/>
      <c r="K376" s="190"/>
      <c r="L376" s="190"/>
      <c r="M376" s="3"/>
    </row>
    <row r="377">
      <c r="A377" s="3"/>
      <c r="B377" s="190"/>
      <c r="C377" s="190"/>
      <c r="D377" s="190"/>
      <c r="E377" s="190"/>
      <c r="F377" s="190"/>
      <c r="G377" s="190"/>
      <c r="H377" s="190"/>
      <c r="I377" s="190"/>
      <c r="J377" s="190"/>
      <c r="K377" s="190"/>
      <c r="L377" s="190"/>
      <c r="M377" s="3"/>
    </row>
    <row r="378">
      <c r="A378" s="3"/>
      <c r="B378" s="190"/>
      <c r="C378" s="190"/>
      <c r="D378" s="190"/>
      <c r="E378" s="190"/>
      <c r="F378" s="190"/>
      <c r="G378" s="190"/>
      <c r="H378" s="190"/>
      <c r="I378" s="190"/>
      <c r="J378" s="190"/>
      <c r="K378" s="190"/>
      <c r="L378" s="190"/>
      <c r="M378" s="3"/>
    </row>
    <row r="379">
      <c r="A379" s="3"/>
      <c r="B379" s="190"/>
      <c r="C379" s="190"/>
      <c r="D379" s="190"/>
      <c r="E379" s="190"/>
      <c r="F379" s="190"/>
      <c r="G379" s="190"/>
      <c r="H379" s="190"/>
      <c r="I379" s="190"/>
      <c r="J379" s="190"/>
      <c r="K379" s="190"/>
      <c r="L379" s="190"/>
      <c r="M379" s="3"/>
    </row>
    <row r="380">
      <c r="A380" s="3"/>
      <c r="B380" s="190"/>
      <c r="C380" s="190"/>
      <c r="D380" s="190"/>
      <c r="E380" s="190"/>
      <c r="F380" s="190"/>
      <c r="G380" s="190"/>
      <c r="H380" s="190"/>
      <c r="I380" s="190"/>
      <c r="J380" s="190"/>
      <c r="K380" s="190"/>
      <c r="L380" s="190"/>
      <c r="M380" s="3"/>
    </row>
    <row r="381">
      <c r="A381" s="3"/>
      <c r="B381" s="190"/>
      <c r="C381" s="190"/>
      <c r="D381" s="190"/>
      <c r="E381" s="190"/>
      <c r="F381" s="190"/>
      <c r="G381" s="190"/>
      <c r="H381" s="190"/>
      <c r="I381" s="190"/>
      <c r="J381" s="190"/>
      <c r="K381" s="190"/>
      <c r="L381" s="190"/>
      <c r="M381" s="3"/>
    </row>
    <row r="382">
      <c r="A382" s="3"/>
      <c r="B382" s="190"/>
      <c r="C382" s="190"/>
      <c r="D382" s="190"/>
      <c r="E382" s="190"/>
      <c r="F382" s="190"/>
      <c r="G382" s="190"/>
      <c r="H382" s="190"/>
      <c r="I382" s="190"/>
      <c r="J382" s="190"/>
      <c r="K382" s="190"/>
      <c r="L382" s="190"/>
      <c r="M382" s="3"/>
    </row>
    <row r="383">
      <c r="A383" s="3"/>
      <c r="B383" s="190"/>
      <c r="C383" s="190"/>
      <c r="D383" s="190"/>
      <c r="E383" s="190"/>
      <c r="F383" s="190"/>
      <c r="G383" s="190"/>
      <c r="H383" s="190"/>
      <c r="I383" s="190"/>
      <c r="J383" s="190"/>
      <c r="K383" s="190"/>
      <c r="L383" s="190"/>
      <c r="M383" s="3"/>
    </row>
    <row r="384">
      <c r="A384" s="3"/>
      <c r="B384" s="190"/>
      <c r="C384" s="190"/>
      <c r="D384" s="190"/>
      <c r="E384" s="190"/>
      <c r="F384" s="190"/>
      <c r="G384" s="190"/>
      <c r="H384" s="190"/>
      <c r="I384" s="190"/>
      <c r="J384" s="190"/>
      <c r="K384" s="190"/>
      <c r="L384" s="190"/>
      <c r="M384" s="3"/>
    </row>
    <row r="385">
      <c r="A385" s="3"/>
      <c r="B385" s="190"/>
      <c r="C385" s="190"/>
      <c r="D385" s="190"/>
      <c r="E385" s="190"/>
      <c r="F385" s="190"/>
      <c r="G385" s="190"/>
      <c r="H385" s="190"/>
      <c r="I385" s="190"/>
      <c r="J385" s="190"/>
      <c r="K385" s="190"/>
      <c r="L385" s="190"/>
      <c r="M385" s="3"/>
    </row>
    <row r="386">
      <c r="A386" s="3"/>
      <c r="B386" s="190"/>
      <c r="C386" s="190"/>
      <c r="D386" s="190"/>
      <c r="E386" s="190"/>
      <c r="F386" s="190"/>
      <c r="G386" s="190"/>
      <c r="H386" s="190"/>
      <c r="I386" s="190"/>
      <c r="J386" s="190"/>
      <c r="K386" s="190"/>
      <c r="L386" s="190"/>
      <c r="M386" s="3"/>
    </row>
    <row r="387">
      <c r="A387" s="3"/>
      <c r="B387" s="190"/>
      <c r="C387" s="190"/>
      <c r="D387" s="190"/>
      <c r="E387" s="190"/>
      <c r="F387" s="190"/>
      <c r="G387" s="190"/>
      <c r="H387" s="190"/>
      <c r="I387" s="190"/>
      <c r="J387" s="190"/>
      <c r="K387" s="190"/>
      <c r="L387" s="190"/>
      <c r="M387" s="3"/>
    </row>
    <row r="388">
      <c r="A388" s="3"/>
      <c r="B388" s="190"/>
      <c r="C388" s="190"/>
      <c r="D388" s="190"/>
      <c r="E388" s="190"/>
      <c r="F388" s="190"/>
      <c r="G388" s="190"/>
      <c r="H388" s="190"/>
      <c r="I388" s="190"/>
      <c r="J388" s="190"/>
      <c r="K388" s="190"/>
      <c r="L388" s="190"/>
      <c r="M388" s="3"/>
    </row>
    <row r="389">
      <c r="A389" s="3"/>
      <c r="B389" s="190"/>
      <c r="C389" s="190"/>
      <c r="D389" s="190"/>
      <c r="E389" s="190"/>
      <c r="F389" s="190"/>
      <c r="G389" s="190"/>
      <c r="H389" s="190"/>
      <c r="I389" s="190"/>
      <c r="J389" s="190"/>
      <c r="K389" s="190"/>
      <c r="L389" s="190"/>
      <c r="M389" s="3"/>
    </row>
    <row r="390">
      <c r="A390" s="3"/>
      <c r="B390" s="190"/>
      <c r="C390" s="190"/>
      <c r="D390" s="190"/>
      <c r="E390" s="190"/>
      <c r="F390" s="190"/>
      <c r="G390" s="190"/>
      <c r="H390" s="190"/>
      <c r="I390" s="190"/>
      <c r="J390" s="190"/>
      <c r="K390" s="190"/>
      <c r="L390" s="190"/>
      <c r="M390" s="3"/>
    </row>
    <row r="391">
      <c r="A391" s="3"/>
      <c r="B391" s="190"/>
      <c r="C391" s="190"/>
      <c r="D391" s="190"/>
      <c r="E391" s="190"/>
      <c r="F391" s="190"/>
      <c r="G391" s="190"/>
      <c r="H391" s="190"/>
      <c r="I391" s="190"/>
      <c r="J391" s="190"/>
      <c r="K391" s="190"/>
      <c r="L391" s="190"/>
      <c r="M391" s="3"/>
    </row>
    <row r="392">
      <c r="A392" s="3"/>
      <c r="B392" s="190"/>
      <c r="C392" s="190"/>
      <c r="D392" s="190"/>
      <c r="E392" s="190"/>
      <c r="F392" s="190"/>
      <c r="G392" s="190"/>
      <c r="H392" s="190"/>
      <c r="I392" s="190"/>
      <c r="J392" s="190"/>
      <c r="K392" s="190"/>
      <c r="L392" s="190"/>
      <c r="M392" s="3"/>
    </row>
    <row r="393">
      <c r="A393" s="3"/>
      <c r="B393" s="190"/>
      <c r="C393" s="190"/>
      <c r="D393" s="190"/>
      <c r="E393" s="190"/>
      <c r="F393" s="190"/>
      <c r="G393" s="190"/>
      <c r="H393" s="190"/>
      <c r="I393" s="190"/>
      <c r="J393" s="190"/>
      <c r="K393" s="190"/>
      <c r="L393" s="190"/>
      <c r="M393" s="3"/>
    </row>
    <row r="394">
      <c r="A394" s="3"/>
      <c r="B394" s="190"/>
      <c r="C394" s="190"/>
      <c r="D394" s="190"/>
      <c r="E394" s="190"/>
      <c r="F394" s="190"/>
      <c r="G394" s="190"/>
      <c r="H394" s="190"/>
      <c r="I394" s="190"/>
      <c r="J394" s="190"/>
      <c r="K394" s="190"/>
      <c r="L394" s="190"/>
      <c r="M394" s="3"/>
    </row>
    <row r="395">
      <c r="A395" s="3"/>
      <c r="B395" s="190"/>
      <c r="C395" s="190"/>
      <c r="D395" s="190"/>
      <c r="E395" s="190"/>
      <c r="F395" s="190"/>
      <c r="G395" s="190"/>
      <c r="H395" s="190"/>
      <c r="I395" s="190"/>
      <c r="J395" s="190"/>
      <c r="K395" s="190"/>
      <c r="L395" s="190"/>
      <c r="M395" s="3"/>
    </row>
    <row r="396">
      <c r="A396" s="3"/>
      <c r="B396" s="190"/>
      <c r="C396" s="190"/>
      <c r="D396" s="190"/>
      <c r="E396" s="190"/>
      <c r="F396" s="190"/>
      <c r="G396" s="190"/>
      <c r="H396" s="190"/>
      <c r="I396" s="190"/>
      <c r="J396" s="190"/>
      <c r="K396" s="190"/>
      <c r="L396" s="190"/>
      <c r="M396" s="3"/>
    </row>
    <row r="397">
      <c r="A397" s="3"/>
      <c r="B397" s="190"/>
      <c r="C397" s="190"/>
      <c r="D397" s="190"/>
      <c r="E397" s="190"/>
      <c r="F397" s="190"/>
      <c r="G397" s="190"/>
      <c r="H397" s="190"/>
      <c r="I397" s="190"/>
      <c r="J397" s="190"/>
      <c r="K397" s="190"/>
      <c r="L397" s="190"/>
      <c r="M397" s="3"/>
    </row>
    <row r="398">
      <c r="A398" s="3"/>
      <c r="B398" s="190"/>
      <c r="C398" s="190"/>
      <c r="D398" s="190"/>
      <c r="E398" s="190"/>
      <c r="F398" s="190"/>
      <c r="G398" s="190"/>
      <c r="H398" s="190"/>
      <c r="I398" s="190"/>
      <c r="J398" s="190"/>
      <c r="K398" s="190"/>
      <c r="L398" s="190"/>
      <c r="M398" s="3"/>
    </row>
    <row r="399">
      <c r="A399" s="3"/>
      <c r="B399" s="190"/>
      <c r="C399" s="190"/>
      <c r="D399" s="190"/>
      <c r="E399" s="190"/>
      <c r="F399" s="190"/>
      <c r="G399" s="190"/>
      <c r="H399" s="190"/>
      <c r="I399" s="190"/>
      <c r="J399" s="190"/>
      <c r="K399" s="190"/>
      <c r="L399" s="190"/>
      <c r="M399" s="3"/>
    </row>
    <row r="400">
      <c r="A400" s="3"/>
      <c r="B400" s="190"/>
      <c r="C400" s="190"/>
      <c r="D400" s="190"/>
      <c r="E400" s="190"/>
      <c r="F400" s="190"/>
      <c r="G400" s="190"/>
      <c r="H400" s="190"/>
      <c r="I400" s="190"/>
      <c r="J400" s="190"/>
      <c r="K400" s="190"/>
      <c r="L400" s="190"/>
      <c r="M400" s="3"/>
    </row>
    <row r="401">
      <c r="A401" s="3"/>
      <c r="B401" s="190"/>
      <c r="C401" s="190"/>
      <c r="D401" s="190"/>
      <c r="E401" s="190"/>
      <c r="F401" s="190"/>
      <c r="G401" s="190"/>
      <c r="H401" s="190"/>
      <c r="I401" s="190"/>
      <c r="J401" s="190"/>
      <c r="K401" s="190"/>
      <c r="L401" s="190"/>
      <c r="M401" s="3"/>
    </row>
    <row r="402">
      <c r="A402" s="3"/>
      <c r="B402" s="190"/>
      <c r="C402" s="190"/>
      <c r="D402" s="190"/>
      <c r="E402" s="190"/>
      <c r="F402" s="190"/>
      <c r="G402" s="190"/>
      <c r="H402" s="190"/>
      <c r="I402" s="190"/>
      <c r="J402" s="190"/>
      <c r="K402" s="190"/>
      <c r="L402" s="190"/>
      <c r="M402" s="3"/>
    </row>
    <row r="403">
      <c r="A403" s="3"/>
      <c r="B403" s="190"/>
      <c r="C403" s="190"/>
      <c r="D403" s="190"/>
      <c r="E403" s="190"/>
      <c r="F403" s="190"/>
      <c r="G403" s="190"/>
      <c r="H403" s="190"/>
      <c r="I403" s="190"/>
      <c r="J403" s="190"/>
      <c r="K403" s="190"/>
      <c r="L403" s="190"/>
      <c r="M403" s="3"/>
    </row>
    <row r="404">
      <c r="A404" s="3"/>
      <c r="B404" s="190"/>
      <c r="C404" s="190"/>
      <c r="D404" s="190"/>
      <c r="E404" s="190"/>
      <c r="F404" s="190"/>
      <c r="G404" s="190"/>
      <c r="H404" s="190"/>
      <c r="I404" s="190"/>
      <c r="J404" s="190"/>
      <c r="K404" s="190"/>
      <c r="L404" s="190"/>
      <c r="M404" s="3"/>
    </row>
    <row r="405">
      <c r="A405" s="3"/>
      <c r="B405" s="190"/>
      <c r="C405" s="190"/>
      <c r="D405" s="190"/>
      <c r="E405" s="190"/>
      <c r="F405" s="190"/>
      <c r="G405" s="190"/>
      <c r="H405" s="190"/>
      <c r="I405" s="190"/>
      <c r="J405" s="190"/>
      <c r="K405" s="190"/>
      <c r="L405" s="190"/>
      <c r="M405" s="3"/>
    </row>
    <row r="406">
      <c r="A406" s="3"/>
      <c r="B406" s="190"/>
      <c r="C406" s="190"/>
      <c r="D406" s="190"/>
      <c r="E406" s="190"/>
      <c r="F406" s="190"/>
      <c r="G406" s="190"/>
      <c r="H406" s="190"/>
      <c r="I406" s="190"/>
      <c r="J406" s="190"/>
      <c r="K406" s="190"/>
      <c r="L406" s="190"/>
      <c r="M406" s="3"/>
    </row>
    <row r="407">
      <c r="A407" s="3"/>
      <c r="B407" s="190"/>
      <c r="C407" s="190"/>
      <c r="D407" s="190"/>
      <c r="E407" s="190"/>
      <c r="F407" s="190"/>
      <c r="G407" s="190"/>
      <c r="H407" s="190"/>
      <c r="I407" s="190"/>
      <c r="J407" s="190"/>
      <c r="K407" s="190"/>
      <c r="L407" s="190"/>
      <c r="M407" s="3"/>
    </row>
    <row r="408">
      <c r="A408" s="3"/>
      <c r="B408" s="190"/>
      <c r="C408" s="190"/>
      <c r="D408" s="190"/>
      <c r="E408" s="190"/>
      <c r="F408" s="190"/>
      <c r="G408" s="190"/>
      <c r="H408" s="190"/>
      <c r="I408" s="190"/>
      <c r="J408" s="190"/>
      <c r="K408" s="190"/>
      <c r="L408" s="190"/>
      <c r="M408" s="3"/>
    </row>
    <row r="409">
      <c r="A409" s="3"/>
      <c r="B409" s="190"/>
      <c r="C409" s="190"/>
      <c r="D409" s="190"/>
      <c r="E409" s="190"/>
      <c r="F409" s="190"/>
      <c r="G409" s="190"/>
      <c r="H409" s="190"/>
      <c r="I409" s="190"/>
      <c r="J409" s="190"/>
      <c r="K409" s="190"/>
      <c r="L409" s="190"/>
      <c r="M409" s="3"/>
    </row>
    <row r="410">
      <c r="A410" s="3"/>
      <c r="B410" s="190"/>
      <c r="C410" s="190"/>
      <c r="D410" s="190"/>
      <c r="E410" s="190"/>
      <c r="F410" s="190"/>
      <c r="G410" s="190"/>
      <c r="H410" s="190"/>
      <c r="I410" s="190"/>
      <c r="J410" s="190"/>
      <c r="K410" s="190"/>
      <c r="L410" s="190"/>
      <c r="M410" s="3"/>
    </row>
    <row r="411">
      <c r="A411" s="3"/>
      <c r="B411" s="190"/>
      <c r="C411" s="190"/>
      <c r="D411" s="190"/>
      <c r="E411" s="190"/>
      <c r="F411" s="190"/>
      <c r="G411" s="190"/>
      <c r="H411" s="190"/>
      <c r="I411" s="190"/>
      <c r="J411" s="190"/>
      <c r="K411" s="190"/>
      <c r="L411" s="190"/>
      <c r="M411" s="3"/>
    </row>
    <row r="412">
      <c r="A412" s="3"/>
      <c r="B412" s="190"/>
      <c r="C412" s="190"/>
      <c r="D412" s="190"/>
      <c r="E412" s="190"/>
      <c r="F412" s="190"/>
      <c r="G412" s="190"/>
      <c r="H412" s="190"/>
      <c r="I412" s="190"/>
      <c r="J412" s="190"/>
      <c r="K412" s="190"/>
      <c r="L412" s="190"/>
      <c r="M412" s="3"/>
    </row>
    <row r="413">
      <c r="A413" s="3"/>
      <c r="B413" s="190"/>
      <c r="C413" s="190"/>
      <c r="D413" s="190"/>
      <c r="E413" s="190"/>
      <c r="F413" s="190"/>
      <c r="G413" s="190"/>
      <c r="H413" s="190"/>
      <c r="I413" s="190"/>
      <c r="J413" s="190"/>
      <c r="K413" s="190"/>
      <c r="L413" s="190"/>
      <c r="M413" s="3"/>
    </row>
    <row r="414">
      <c r="A414" s="3"/>
      <c r="B414" s="190"/>
      <c r="C414" s="190"/>
      <c r="D414" s="190"/>
      <c r="E414" s="190"/>
      <c r="F414" s="190"/>
      <c r="G414" s="190"/>
      <c r="H414" s="190"/>
      <c r="I414" s="190"/>
      <c r="J414" s="190"/>
      <c r="K414" s="190"/>
      <c r="L414" s="190"/>
      <c r="M414" s="3"/>
    </row>
    <row r="415">
      <c r="A415" s="3"/>
      <c r="B415" s="190"/>
      <c r="C415" s="190"/>
      <c r="D415" s="190"/>
      <c r="E415" s="190"/>
      <c r="F415" s="190"/>
      <c r="G415" s="190"/>
      <c r="H415" s="190"/>
      <c r="I415" s="190"/>
      <c r="J415" s="190"/>
      <c r="K415" s="190"/>
      <c r="L415" s="190"/>
      <c r="M415" s="3"/>
    </row>
    <row r="416">
      <c r="A416" s="3"/>
      <c r="B416" s="190"/>
      <c r="C416" s="190"/>
      <c r="D416" s="190"/>
      <c r="E416" s="190"/>
      <c r="F416" s="190"/>
      <c r="G416" s="190"/>
      <c r="H416" s="190"/>
      <c r="I416" s="190"/>
      <c r="J416" s="190"/>
      <c r="K416" s="190"/>
      <c r="L416" s="190"/>
      <c r="M416" s="3"/>
    </row>
    <row r="417">
      <c r="A417" s="3"/>
      <c r="B417" s="190"/>
      <c r="C417" s="190"/>
      <c r="D417" s="190"/>
      <c r="E417" s="190"/>
      <c r="F417" s="190"/>
      <c r="G417" s="190"/>
      <c r="H417" s="190"/>
      <c r="I417" s="190"/>
      <c r="J417" s="190"/>
      <c r="K417" s="190"/>
      <c r="L417" s="190"/>
      <c r="M417" s="3"/>
    </row>
    <row r="418">
      <c r="A418" s="3"/>
      <c r="B418" s="190"/>
      <c r="C418" s="190"/>
      <c r="D418" s="190"/>
      <c r="E418" s="190"/>
      <c r="F418" s="190"/>
      <c r="G418" s="190"/>
      <c r="H418" s="190"/>
      <c r="I418" s="190"/>
      <c r="J418" s="190"/>
      <c r="K418" s="190"/>
      <c r="L418" s="190"/>
      <c r="M418" s="3"/>
    </row>
    <row r="419">
      <c r="A419" s="3"/>
      <c r="B419" s="190"/>
      <c r="C419" s="190"/>
      <c r="D419" s="190"/>
      <c r="E419" s="190"/>
      <c r="F419" s="190"/>
      <c r="G419" s="190"/>
      <c r="H419" s="190"/>
      <c r="I419" s="190"/>
      <c r="J419" s="190"/>
      <c r="K419" s="190"/>
      <c r="L419" s="190"/>
      <c r="M419" s="3"/>
    </row>
    <row r="420">
      <c r="A420" s="3"/>
      <c r="B420" s="190"/>
      <c r="C420" s="190"/>
      <c r="D420" s="190"/>
      <c r="E420" s="190"/>
      <c r="F420" s="190"/>
      <c r="G420" s="190"/>
      <c r="H420" s="190"/>
      <c r="I420" s="190"/>
      <c r="J420" s="190"/>
      <c r="K420" s="190"/>
      <c r="L420" s="190"/>
      <c r="M420" s="3"/>
    </row>
    <row r="421">
      <c r="A421" s="3"/>
      <c r="B421" s="190"/>
      <c r="C421" s="190"/>
      <c r="D421" s="190"/>
      <c r="E421" s="190"/>
      <c r="F421" s="190"/>
      <c r="G421" s="190"/>
      <c r="H421" s="190"/>
      <c r="I421" s="190"/>
      <c r="J421" s="190"/>
      <c r="K421" s="190"/>
      <c r="L421" s="190"/>
      <c r="M421" s="3"/>
    </row>
    <row r="422">
      <c r="A422" s="3"/>
      <c r="B422" s="190"/>
      <c r="C422" s="190"/>
      <c r="D422" s="190"/>
      <c r="E422" s="190"/>
      <c r="F422" s="190"/>
      <c r="G422" s="190"/>
      <c r="H422" s="190"/>
      <c r="I422" s="190"/>
      <c r="J422" s="190"/>
      <c r="K422" s="190"/>
      <c r="L422" s="190"/>
      <c r="M422" s="3"/>
    </row>
    <row r="423">
      <c r="A423" s="3"/>
      <c r="B423" s="190"/>
      <c r="C423" s="190"/>
      <c r="D423" s="190"/>
      <c r="E423" s="190"/>
      <c r="F423" s="190"/>
      <c r="G423" s="190"/>
      <c r="H423" s="190"/>
      <c r="I423" s="190"/>
      <c r="J423" s="190"/>
      <c r="K423" s="190"/>
      <c r="L423" s="190"/>
      <c r="M423" s="3"/>
    </row>
    <row r="424">
      <c r="A424" s="3"/>
      <c r="B424" s="190"/>
      <c r="C424" s="190"/>
      <c r="D424" s="190"/>
      <c r="E424" s="190"/>
      <c r="F424" s="190"/>
      <c r="G424" s="190"/>
      <c r="H424" s="190"/>
      <c r="I424" s="190"/>
      <c r="J424" s="190"/>
      <c r="K424" s="190"/>
      <c r="L424" s="190"/>
      <c r="M424" s="3"/>
    </row>
    <row r="425">
      <c r="A425" s="3"/>
      <c r="B425" s="190"/>
      <c r="C425" s="190"/>
      <c r="D425" s="190"/>
      <c r="E425" s="190"/>
      <c r="F425" s="190"/>
      <c r="G425" s="190"/>
      <c r="H425" s="190"/>
      <c r="I425" s="190"/>
      <c r="J425" s="190"/>
      <c r="K425" s="190"/>
      <c r="L425" s="190"/>
      <c r="M425" s="3"/>
    </row>
    <row r="426">
      <c r="A426" s="3"/>
      <c r="B426" s="190"/>
      <c r="C426" s="190"/>
      <c r="D426" s="190"/>
      <c r="E426" s="190"/>
      <c r="F426" s="190"/>
      <c r="G426" s="190"/>
      <c r="H426" s="190"/>
      <c r="I426" s="190"/>
      <c r="J426" s="190"/>
      <c r="K426" s="190"/>
      <c r="L426" s="190"/>
      <c r="M426" s="3"/>
    </row>
    <row r="427">
      <c r="A427" s="3"/>
      <c r="B427" s="190"/>
      <c r="C427" s="190"/>
      <c r="D427" s="190"/>
      <c r="E427" s="190"/>
      <c r="F427" s="190"/>
      <c r="G427" s="190"/>
      <c r="H427" s="190"/>
      <c r="I427" s="190"/>
      <c r="J427" s="190"/>
      <c r="K427" s="190"/>
      <c r="L427" s="190"/>
      <c r="M427" s="3"/>
    </row>
    <row r="428">
      <c r="A428" s="3"/>
      <c r="B428" s="190"/>
      <c r="C428" s="190"/>
      <c r="D428" s="190"/>
      <c r="E428" s="190"/>
      <c r="F428" s="190"/>
      <c r="G428" s="190"/>
      <c r="H428" s="190"/>
      <c r="I428" s="190"/>
      <c r="J428" s="190"/>
      <c r="K428" s="190"/>
      <c r="L428" s="190"/>
      <c r="M428" s="3"/>
    </row>
    <row r="429">
      <c r="A429" s="3"/>
      <c r="B429" s="190"/>
      <c r="C429" s="190"/>
      <c r="D429" s="190"/>
      <c r="E429" s="190"/>
      <c r="F429" s="190"/>
      <c r="G429" s="190"/>
      <c r="H429" s="190"/>
      <c r="I429" s="190"/>
      <c r="J429" s="190"/>
      <c r="K429" s="190"/>
      <c r="L429" s="190"/>
      <c r="M429" s="3"/>
    </row>
    <row r="430">
      <c r="A430" s="3"/>
      <c r="B430" s="190"/>
      <c r="C430" s="190"/>
      <c r="D430" s="190"/>
      <c r="E430" s="190"/>
      <c r="F430" s="190"/>
      <c r="G430" s="190"/>
      <c r="H430" s="190"/>
      <c r="I430" s="190"/>
      <c r="J430" s="190"/>
      <c r="K430" s="190"/>
      <c r="L430" s="190"/>
      <c r="M430" s="3"/>
    </row>
    <row r="431">
      <c r="A431" s="3"/>
      <c r="B431" s="190"/>
      <c r="C431" s="190"/>
      <c r="D431" s="190"/>
      <c r="E431" s="190"/>
      <c r="F431" s="190"/>
      <c r="G431" s="190"/>
      <c r="H431" s="190"/>
      <c r="I431" s="190"/>
      <c r="J431" s="190"/>
      <c r="K431" s="190"/>
      <c r="L431" s="190"/>
      <c r="M431" s="3"/>
    </row>
    <row r="432">
      <c r="A432" s="3"/>
      <c r="B432" s="190"/>
      <c r="C432" s="190"/>
      <c r="D432" s="190"/>
      <c r="E432" s="190"/>
      <c r="F432" s="190"/>
      <c r="G432" s="190"/>
      <c r="H432" s="190"/>
      <c r="I432" s="190"/>
      <c r="J432" s="190"/>
      <c r="K432" s="190"/>
      <c r="L432" s="190"/>
      <c r="M432" s="3"/>
    </row>
    <row r="433">
      <c r="A433" s="3"/>
      <c r="B433" s="190"/>
      <c r="C433" s="190"/>
      <c r="D433" s="190"/>
      <c r="E433" s="190"/>
      <c r="F433" s="190"/>
      <c r="G433" s="190"/>
      <c r="H433" s="190"/>
      <c r="I433" s="190"/>
      <c r="J433" s="190"/>
      <c r="K433" s="190"/>
      <c r="L433" s="190"/>
      <c r="M433" s="3"/>
    </row>
    <row r="434">
      <c r="A434" s="3"/>
      <c r="B434" s="190"/>
      <c r="C434" s="190"/>
      <c r="D434" s="190"/>
      <c r="E434" s="190"/>
      <c r="F434" s="190"/>
      <c r="G434" s="190"/>
      <c r="H434" s="190"/>
      <c r="I434" s="190"/>
      <c r="J434" s="190"/>
      <c r="K434" s="190"/>
      <c r="L434" s="190"/>
      <c r="M434" s="3"/>
    </row>
    <row r="435">
      <c r="A435" s="3"/>
      <c r="B435" s="190"/>
      <c r="C435" s="190"/>
      <c r="D435" s="190"/>
      <c r="E435" s="190"/>
      <c r="F435" s="190"/>
      <c r="G435" s="190"/>
      <c r="H435" s="190"/>
      <c r="I435" s="190"/>
      <c r="J435" s="190"/>
      <c r="K435" s="190"/>
      <c r="L435" s="190"/>
      <c r="M435" s="3"/>
    </row>
    <row r="436">
      <c r="A436" s="3"/>
      <c r="B436" s="190"/>
      <c r="C436" s="190"/>
      <c r="D436" s="190"/>
      <c r="E436" s="190"/>
      <c r="F436" s="190"/>
      <c r="G436" s="190"/>
      <c r="H436" s="190"/>
      <c r="I436" s="190"/>
      <c r="J436" s="190"/>
      <c r="K436" s="190"/>
      <c r="L436" s="190"/>
      <c r="M436" s="3"/>
    </row>
    <row r="437">
      <c r="A437" s="3"/>
      <c r="B437" s="190"/>
      <c r="C437" s="190"/>
      <c r="D437" s="190"/>
      <c r="E437" s="190"/>
      <c r="F437" s="190"/>
      <c r="G437" s="190"/>
      <c r="H437" s="190"/>
      <c r="I437" s="190"/>
      <c r="J437" s="190"/>
      <c r="K437" s="190"/>
      <c r="L437" s="190"/>
      <c r="M437" s="3"/>
    </row>
    <row r="438">
      <c r="A438" s="3"/>
      <c r="B438" s="190"/>
      <c r="C438" s="190"/>
      <c r="D438" s="190"/>
      <c r="E438" s="190"/>
      <c r="F438" s="190"/>
      <c r="G438" s="190"/>
      <c r="H438" s="190"/>
      <c r="I438" s="190"/>
      <c r="J438" s="190"/>
      <c r="K438" s="190"/>
      <c r="L438" s="190"/>
      <c r="M438" s="3"/>
    </row>
    <row r="439">
      <c r="A439" s="3"/>
      <c r="B439" s="190"/>
      <c r="C439" s="190"/>
      <c r="D439" s="190"/>
      <c r="E439" s="190"/>
      <c r="F439" s="190"/>
      <c r="G439" s="190"/>
      <c r="H439" s="190"/>
      <c r="I439" s="190"/>
      <c r="J439" s="190"/>
      <c r="K439" s="190"/>
      <c r="L439" s="190"/>
      <c r="M439" s="3"/>
    </row>
    <row r="440">
      <c r="A440" s="3"/>
      <c r="B440" s="190"/>
      <c r="C440" s="190"/>
      <c r="D440" s="190"/>
      <c r="E440" s="190"/>
      <c r="F440" s="190"/>
      <c r="G440" s="190"/>
      <c r="H440" s="190"/>
      <c r="I440" s="190"/>
      <c r="J440" s="190"/>
      <c r="K440" s="190"/>
      <c r="L440" s="190"/>
      <c r="M440" s="3"/>
    </row>
    <row r="441">
      <c r="A441" s="3"/>
      <c r="B441" s="190"/>
      <c r="C441" s="190"/>
      <c r="D441" s="190"/>
      <c r="E441" s="190"/>
      <c r="F441" s="190"/>
      <c r="G441" s="190"/>
      <c r="H441" s="190"/>
      <c r="I441" s="190"/>
      <c r="J441" s="190"/>
      <c r="K441" s="190"/>
      <c r="L441" s="190"/>
      <c r="M441" s="3"/>
    </row>
    <row r="442">
      <c r="A442" s="3"/>
      <c r="B442" s="190"/>
      <c r="C442" s="190"/>
      <c r="D442" s="190"/>
      <c r="E442" s="190"/>
      <c r="F442" s="190"/>
      <c r="G442" s="190"/>
      <c r="H442" s="190"/>
      <c r="I442" s="190"/>
      <c r="J442" s="190"/>
      <c r="K442" s="190"/>
      <c r="L442" s="190"/>
      <c r="M442" s="3"/>
    </row>
    <row r="443">
      <c r="A443" s="3"/>
      <c r="B443" s="190"/>
      <c r="C443" s="190"/>
      <c r="D443" s="190"/>
      <c r="E443" s="190"/>
      <c r="F443" s="190"/>
      <c r="G443" s="190"/>
      <c r="H443" s="190"/>
      <c r="I443" s="190"/>
      <c r="J443" s="190"/>
      <c r="K443" s="190"/>
      <c r="L443" s="190"/>
      <c r="M443" s="3"/>
    </row>
    <row r="444">
      <c r="A444" s="3"/>
      <c r="B444" s="190"/>
      <c r="C444" s="190"/>
      <c r="D444" s="190"/>
      <c r="E444" s="190"/>
      <c r="F444" s="190"/>
      <c r="G444" s="190"/>
      <c r="H444" s="190"/>
      <c r="I444" s="190"/>
      <c r="J444" s="190"/>
      <c r="K444" s="190"/>
      <c r="L444" s="190"/>
      <c r="M444" s="3"/>
    </row>
    <row r="445">
      <c r="A445" s="3"/>
      <c r="B445" s="190"/>
      <c r="C445" s="190"/>
      <c r="D445" s="190"/>
      <c r="E445" s="190"/>
      <c r="F445" s="190"/>
      <c r="G445" s="190"/>
      <c r="H445" s="190"/>
      <c r="I445" s="190"/>
      <c r="J445" s="190"/>
      <c r="K445" s="190"/>
      <c r="L445" s="190"/>
      <c r="M445" s="3"/>
    </row>
    <row r="446">
      <c r="A446" s="3"/>
      <c r="B446" s="190"/>
      <c r="C446" s="190"/>
      <c r="D446" s="190"/>
      <c r="E446" s="190"/>
      <c r="F446" s="190"/>
      <c r="G446" s="190"/>
      <c r="H446" s="190"/>
      <c r="I446" s="190"/>
      <c r="J446" s="190"/>
      <c r="K446" s="190"/>
      <c r="L446" s="190"/>
      <c r="M446" s="3"/>
    </row>
    <row r="447">
      <c r="A447" s="3"/>
      <c r="B447" s="190"/>
      <c r="C447" s="190"/>
      <c r="D447" s="190"/>
      <c r="E447" s="190"/>
      <c r="F447" s="190"/>
      <c r="G447" s="190"/>
      <c r="H447" s="190"/>
      <c r="I447" s="190"/>
      <c r="J447" s="190"/>
      <c r="K447" s="190"/>
      <c r="L447" s="190"/>
      <c r="M447" s="3"/>
    </row>
    <row r="448">
      <c r="A448" s="3"/>
      <c r="B448" s="190"/>
      <c r="C448" s="190"/>
      <c r="D448" s="190"/>
      <c r="E448" s="190"/>
      <c r="F448" s="190"/>
      <c r="G448" s="190"/>
      <c r="H448" s="190"/>
      <c r="I448" s="190"/>
      <c r="J448" s="190"/>
      <c r="K448" s="190"/>
      <c r="L448" s="190"/>
      <c r="M448" s="3"/>
    </row>
    <row r="449">
      <c r="A449" s="3"/>
      <c r="B449" s="190"/>
      <c r="C449" s="190"/>
      <c r="D449" s="190"/>
      <c r="E449" s="190"/>
      <c r="F449" s="190"/>
      <c r="G449" s="190"/>
      <c r="H449" s="190"/>
      <c r="I449" s="190"/>
      <c r="J449" s="190"/>
      <c r="K449" s="190"/>
      <c r="L449" s="190"/>
      <c r="M449" s="3"/>
    </row>
    <row r="450">
      <c r="A450" s="3"/>
      <c r="B450" s="190"/>
      <c r="C450" s="190"/>
      <c r="D450" s="190"/>
      <c r="E450" s="190"/>
      <c r="F450" s="190"/>
      <c r="G450" s="190"/>
      <c r="H450" s="190"/>
      <c r="I450" s="190"/>
      <c r="J450" s="190"/>
      <c r="K450" s="190"/>
      <c r="L450" s="190"/>
      <c r="M450" s="3"/>
    </row>
    <row r="451">
      <c r="A451" s="3"/>
      <c r="B451" s="190"/>
      <c r="C451" s="190"/>
      <c r="D451" s="190"/>
      <c r="E451" s="190"/>
      <c r="F451" s="190"/>
      <c r="G451" s="190"/>
      <c r="H451" s="190"/>
      <c r="I451" s="190"/>
      <c r="J451" s="190"/>
      <c r="K451" s="190"/>
      <c r="L451" s="190"/>
      <c r="M451" s="3"/>
    </row>
    <row r="452">
      <c r="A452" s="3"/>
      <c r="B452" s="190"/>
      <c r="C452" s="190"/>
      <c r="D452" s="190"/>
      <c r="E452" s="190"/>
      <c r="F452" s="190"/>
      <c r="G452" s="190"/>
      <c r="H452" s="190"/>
      <c r="I452" s="190"/>
      <c r="J452" s="190"/>
      <c r="K452" s="190"/>
      <c r="L452" s="190"/>
      <c r="M452" s="3"/>
    </row>
    <row r="453">
      <c r="A453" s="3"/>
      <c r="B453" s="190"/>
      <c r="C453" s="190"/>
      <c r="D453" s="190"/>
      <c r="E453" s="190"/>
      <c r="F453" s="190"/>
      <c r="G453" s="190"/>
      <c r="H453" s="190"/>
      <c r="I453" s="190"/>
      <c r="J453" s="190"/>
      <c r="K453" s="190"/>
      <c r="L453" s="190"/>
      <c r="M453" s="3"/>
    </row>
    <row r="454">
      <c r="A454" s="3"/>
      <c r="B454" s="190"/>
      <c r="C454" s="190"/>
      <c r="D454" s="190"/>
      <c r="E454" s="190"/>
      <c r="F454" s="190"/>
      <c r="G454" s="190"/>
      <c r="H454" s="190"/>
      <c r="I454" s="190"/>
      <c r="J454" s="190"/>
      <c r="K454" s="190"/>
      <c r="L454" s="190"/>
      <c r="M454" s="3"/>
    </row>
    <row r="455">
      <c r="A455" s="3"/>
      <c r="B455" s="190"/>
      <c r="C455" s="190"/>
      <c r="D455" s="190"/>
      <c r="E455" s="190"/>
      <c r="F455" s="190"/>
      <c r="G455" s="190"/>
      <c r="H455" s="190"/>
      <c r="I455" s="190"/>
      <c r="J455" s="190"/>
      <c r="K455" s="190"/>
      <c r="L455" s="190"/>
      <c r="M455" s="3"/>
    </row>
    <row r="456">
      <c r="A456" s="3"/>
      <c r="B456" s="190"/>
      <c r="C456" s="190"/>
      <c r="D456" s="190"/>
      <c r="E456" s="190"/>
      <c r="F456" s="190"/>
      <c r="G456" s="190"/>
      <c r="H456" s="190"/>
      <c r="I456" s="190"/>
      <c r="J456" s="190"/>
      <c r="K456" s="190"/>
      <c r="L456" s="190"/>
      <c r="M456" s="3"/>
    </row>
    <row r="457">
      <c r="A457" s="3"/>
      <c r="B457" s="190"/>
      <c r="C457" s="190"/>
      <c r="D457" s="190"/>
      <c r="E457" s="190"/>
      <c r="F457" s="190"/>
      <c r="G457" s="190"/>
      <c r="H457" s="190"/>
      <c r="I457" s="190"/>
      <c r="J457" s="190"/>
      <c r="K457" s="190"/>
      <c r="L457" s="190"/>
      <c r="M457" s="3"/>
    </row>
    <row r="458">
      <c r="A458" s="3"/>
      <c r="B458" s="190"/>
      <c r="C458" s="190"/>
      <c r="D458" s="190"/>
      <c r="E458" s="190"/>
      <c r="F458" s="190"/>
      <c r="G458" s="190"/>
      <c r="H458" s="190"/>
      <c r="I458" s="190"/>
      <c r="J458" s="190"/>
      <c r="K458" s="190"/>
      <c r="L458" s="190"/>
      <c r="M458" s="3"/>
    </row>
    <row r="459">
      <c r="A459" s="3"/>
      <c r="B459" s="190"/>
      <c r="C459" s="190"/>
      <c r="D459" s="190"/>
      <c r="E459" s="190"/>
      <c r="F459" s="190"/>
      <c r="G459" s="190"/>
      <c r="H459" s="190"/>
      <c r="I459" s="190"/>
      <c r="J459" s="190"/>
      <c r="K459" s="190"/>
      <c r="L459" s="190"/>
      <c r="M459" s="3"/>
    </row>
    <row r="460">
      <c r="A460" s="3"/>
      <c r="B460" s="190"/>
      <c r="C460" s="190"/>
      <c r="D460" s="190"/>
      <c r="E460" s="190"/>
      <c r="F460" s="190"/>
      <c r="G460" s="190"/>
      <c r="H460" s="190"/>
      <c r="I460" s="190"/>
      <c r="J460" s="190"/>
      <c r="K460" s="190"/>
      <c r="L460" s="190"/>
      <c r="M460" s="3"/>
    </row>
    <row r="461">
      <c r="A461" s="3"/>
      <c r="B461" s="190"/>
      <c r="C461" s="190"/>
      <c r="D461" s="190"/>
      <c r="E461" s="190"/>
      <c r="F461" s="190"/>
      <c r="G461" s="190"/>
      <c r="H461" s="190"/>
      <c r="I461" s="190"/>
      <c r="J461" s="190"/>
      <c r="K461" s="190"/>
      <c r="L461" s="190"/>
      <c r="M461" s="3"/>
    </row>
    <row r="462">
      <c r="A462" s="3"/>
      <c r="B462" s="190"/>
      <c r="C462" s="190"/>
      <c r="D462" s="190"/>
      <c r="E462" s="190"/>
      <c r="F462" s="190"/>
      <c r="G462" s="190"/>
      <c r="H462" s="190"/>
      <c r="I462" s="190"/>
      <c r="J462" s="190"/>
      <c r="K462" s="190"/>
      <c r="L462" s="190"/>
      <c r="M462" s="3"/>
    </row>
    <row r="463">
      <c r="A463" s="3"/>
      <c r="B463" s="190"/>
      <c r="C463" s="190"/>
      <c r="D463" s="190"/>
      <c r="E463" s="190"/>
      <c r="F463" s="190"/>
      <c r="G463" s="190"/>
      <c r="H463" s="190"/>
      <c r="I463" s="190"/>
      <c r="J463" s="190"/>
      <c r="K463" s="190"/>
      <c r="L463" s="190"/>
      <c r="M463" s="3"/>
    </row>
    <row r="464">
      <c r="A464" s="3"/>
      <c r="B464" s="190"/>
      <c r="C464" s="190"/>
      <c r="D464" s="190"/>
      <c r="E464" s="190"/>
      <c r="F464" s="190"/>
      <c r="G464" s="190"/>
      <c r="H464" s="190"/>
      <c r="I464" s="190"/>
      <c r="J464" s="190"/>
      <c r="K464" s="190"/>
      <c r="L464" s="190"/>
      <c r="M464" s="3"/>
    </row>
    <row r="465">
      <c r="A465" s="3"/>
      <c r="B465" s="190"/>
      <c r="C465" s="190"/>
      <c r="D465" s="190"/>
      <c r="E465" s="190"/>
      <c r="F465" s="190"/>
      <c r="G465" s="190"/>
      <c r="H465" s="190"/>
      <c r="I465" s="190"/>
      <c r="J465" s="190"/>
      <c r="K465" s="190"/>
      <c r="L465" s="190"/>
      <c r="M465" s="3"/>
    </row>
    <row r="466">
      <c r="A466" s="3"/>
      <c r="B466" s="190"/>
      <c r="C466" s="190"/>
      <c r="D466" s="190"/>
      <c r="E466" s="190"/>
      <c r="F466" s="190"/>
      <c r="G466" s="190"/>
      <c r="H466" s="190"/>
      <c r="I466" s="190"/>
      <c r="J466" s="190"/>
      <c r="K466" s="190"/>
      <c r="L466" s="190"/>
      <c r="M466" s="3"/>
    </row>
    <row r="467">
      <c r="A467" s="3"/>
      <c r="B467" s="190"/>
      <c r="C467" s="190"/>
      <c r="D467" s="190"/>
      <c r="E467" s="190"/>
      <c r="F467" s="190"/>
      <c r="G467" s="190"/>
      <c r="H467" s="190"/>
      <c r="I467" s="190"/>
      <c r="J467" s="190"/>
      <c r="K467" s="190"/>
      <c r="L467" s="190"/>
      <c r="M467" s="3"/>
    </row>
    <row r="468">
      <c r="A468" s="3"/>
      <c r="B468" s="190"/>
      <c r="C468" s="190"/>
      <c r="D468" s="190"/>
      <c r="E468" s="190"/>
      <c r="F468" s="190"/>
      <c r="G468" s="190"/>
      <c r="H468" s="190"/>
      <c r="I468" s="190"/>
      <c r="J468" s="190"/>
      <c r="K468" s="190"/>
      <c r="L468" s="190"/>
      <c r="M468" s="3"/>
    </row>
    <row r="469">
      <c r="A469" s="3"/>
      <c r="B469" s="190"/>
      <c r="C469" s="190"/>
      <c r="D469" s="190"/>
      <c r="E469" s="190"/>
      <c r="F469" s="190"/>
      <c r="G469" s="190"/>
      <c r="H469" s="190"/>
      <c r="I469" s="190"/>
      <c r="J469" s="190"/>
      <c r="K469" s="190"/>
      <c r="L469" s="190"/>
      <c r="M469" s="3"/>
    </row>
    <row r="470">
      <c r="A470" s="3"/>
      <c r="B470" s="190"/>
      <c r="C470" s="190"/>
      <c r="D470" s="190"/>
      <c r="E470" s="190"/>
      <c r="F470" s="190"/>
      <c r="G470" s="190"/>
      <c r="H470" s="190"/>
      <c r="I470" s="190"/>
      <c r="J470" s="190"/>
      <c r="K470" s="190"/>
      <c r="L470" s="190"/>
      <c r="M470" s="3"/>
    </row>
    <row r="471">
      <c r="A471" s="3"/>
      <c r="B471" s="190"/>
      <c r="C471" s="190"/>
      <c r="D471" s="190"/>
      <c r="E471" s="190"/>
      <c r="F471" s="190"/>
      <c r="G471" s="190"/>
      <c r="H471" s="190"/>
      <c r="I471" s="190"/>
      <c r="J471" s="190"/>
      <c r="K471" s="190"/>
      <c r="L471" s="190"/>
      <c r="M471" s="3"/>
    </row>
    <row r="472">
      <c r="A472" s="3"/>
      <c r="B472" s="190"/>
      <c r="C472" s="190"/>
      <c r="D472" s="190"/>
      <c r="E472" s="190"/>
      <c r="F472" s="190"/>
      <c r="G472" s="190"/>
      <c r="H472" s="190"/>
      <c r="I472" s="190"/>
      <c r="J472" s="190"/>
      <c r="K472" s="190"/>
      <c r="L472" s="190"/>
      <c r="M472" s="3"/>
    </row>
    <row r="473">
      <c r="A473" s="3"/>
      <c r="B473" s="190"/>
      <c r="C473" s="190"/>
      <c r="D473" s="190"/>
      <c r="E473" s="190"/>
      <c r="F473" s="190"/>
      <c r="G473" s="190"/>
      <c r="H473" s="190"/>
      <c r="I473" s="190"/>
      <c r="J473" s="190"/>
      <c r="K473" s="190"/>
      <c r="L473" s="190"/>
      <c r="M473" s="3"/>
    </row>
    <row r="474">
      <c r="A474" s="3"/>
      <c r="B474" s="190"/>
      <c r="C474" s="190"/>
      <c r="D474" s="190"/>
      <c r="E474" s="190"/>
      <c r="F474" s="190"/>
      <c r="G474" s="190"/>
      <c r="H474" s="190"/>
      <c r="I474" s="190"/>
      <c r="J474" s="190"/>
      <c r="K474" s="190"/>
      <c r="L474" s="190"/>
      <c r="M474" s="3"/>
    </row>
    <row r="475">
      <c r="A475" s="3"/>
      <c r="B475" s="190"/>
      <c r="C475" s="190"/>
      <c r="D475" s="190"/>
      <c r="E475" s="190"/>
      <c r="F475" s="190"/>
      <c r="G475" s="190"/>
      <c r="H475" s="190"/>
      <c r="I475" s="190"/>
      <c r="J475" s="190"/>
      <c r="K475" s="190"/>
      <c r="L475" s="190"/>
      <c r="M475" s="3"/>
    </row>
    <row r="476">
      <c r="A476" s="3"/>
      <c r="B476" s="190"/>
      <c r="C476" s="190"/>
      <c r="D476" s="190"/>
      <c r="E476" s="190"/>
      <c r="F476" s="190"/>
      <c r="G476" s="190"/>
      <c r="H476" s="190"/>
      <c r="I476" s="190"/>
      <c r="J476" s="190"/>
      <c r="K476" s="190"/>
      <c r="L476" s="190"/>
      <c r="M476" s="3"/>
    </row>
    <row r="477">
      <c r="A477" s="3"/>
      <c r="B477" s="190"/>
      <c r="C477" s="190"/>
      <c r="D477" s="190"/>
      <c r="E477" s="190"/>
      <c r="F477" s="190"/>
      <c r="G477" s="190"/>
      <c r="H477" s="190"/>
      <c r="I477" s="190"/>
      <c r="J477" s="190"/>
      <c r="K477" s="190"/>
      <c r="L477" s="190"/>
      <c r="M477" s="3"/>
    </row>
    <row r="478">
      <c r="A478" s="3"/>
      <c r="B478" s="190"/>
      <c r="C478" s="190"/>
      <c r="D478" s="190"/>
      <c r="E478" s="190"/>
      <c r="F478" s="190"/>
      <c r="G478" s="190"/>
      <c r="H478" s="190"/>
      <c r="I478" s="190"/>
      <c r="J478" s="190"/>
      <c r="K478" s="190"/>
      <c r="L478" s="190"/>
      <c r="M478" s="3"/>
    </row>
    <row r="479">
      <c r="A479" s="3"/>
      <c r="B479" s="190"/>
      <c r="C479" s="190"/>
      <c r="D479" s="190"/>
      <c r="E479" s="190"/>
      <c r="F479" s="190"/>
      <c r="G479" s="190"/>
      <c r="H479" s="190"/>
      <c r="I479" s="190"/>
      <c r="J479" s="190"/>
      <c r="K479" s="190"/>
      <c r="L479" s="190"/>
      <c r="M479" s="3"/>
    </row>
    <row r="480">
      <c r="A480" s="3"/>
      <c r="B480" s="190"/>
      <c r="C480" s="190"/>
      <c r="D480" s="190"/>
      <c r="E480" s="190"/>
      <c r="F480" s="190"/>
      <c r="G480" s="190"/>
      <c r="H480" s="190"/>
      <c r="I480" s="190"/>
      <c r="J480" s="190"/>
      <c r="K480" s="190"/>
      <c r="L480" s="190"/>
      <c r="M480" s="3"/>
    </row>
    <row r="481">
      <c r="A481" s="3"/>
      <c r="B481" s="190"/>
      <c r="C481" s="190"/>
      <c r="D481" s="190"/>
      <c r="E481" s="190"/>
      <c r="F481" s="190"/>
      <c r="G481" s="190"/>
      <c r="H481" s="190"/>
      <c r="I481" s="190"/>
      <c r="J481" s="190"/>
      <c r="K481" s="190"/>
      <c r="L481" s="190"/>
      <c r="M481" s="3"/>
    </row>
    <row r="482">
      <c r="A482" s="3"/>
      <c r="B482" s="190"/>
      <c r="C482" s="190"/>
      <c r="D482" s="190"/>
      <c r="E482" s="190"/>
      <c r="F482" s="190"/>
      <c r="G482" s="190"/>
      <c r="H482" s="190"/>
      <c r="I482" s="190"/>
      <c r="J482" s="190"/>
      <c r="K482" s="190"/>
      <c r="L482" s="190"/>
      <c r="M482" s="3"/>
    </row>
    <row r="483">
      <c r="A483" s="3"/>
      <c r="B483" s="190"/>
      <c r="C483" s="190"/>
      <c r="D483" s="190"/>
      <c r="E483" s="190"/>
      <c r="F483" s="190"/>
      <c r="G483" s="190"/>
      <c r="H483" s="190"/>
      <c r="I483" s="190"/>
      <c r="J483" s="190"/>
      <c r="K483" s="190"/>
      <c r="L483" s="190"/>
      <c r="M483" s="3"/>
    </row>
    <row r="484">
      <c r="A484" s="3"/>
      <c r="B484" s="190"/>
      <c r="C484" s="190"/>
      <c r="D484" s="190"/>
      <c r="E484" s="190"/>
      <c r="F484" s="190"/>
      <c r="G484" s="190"/>
      <c r="H484" s="190"/>
      <c r="I484" s="190"/>
      <c r="J484" s="190"/>
      <c r="K484" s="190"/>
      <c r="L484" s="190"/>
      <c r="M484" s="3"/>
    </row>
    <row r="485">
      <c r="A485" s="3"/>
      <c r="B485" s="190"/>
      <c r="C485" s="190"/>
      <c r="D485" s="190"/>
      <c r="E485" s="190"/>
      <c r="F485" s="190"/>
      <c r="G485" s="190"/>
      <c r="H485" s="190"/>
      <c r="I485" s="190"/>
      <c r="J485" s="190"/>
      <c r="K485" s="190"/>
      <c r="L485" s="190"/>
      <c r="M485" s="3"/>
    </row>
    <row r="486">
      <c r="A486" s="3"/>
      <c r="B486" s="190"/>
      <c r="C486" s="190"/>
      <c r="D486" s="190"/>
      <c r="E486" s="190"/>
      <c r="F486" s="190"/>
      <c r="G486" s="190"/>
      <c r="H486" s="190"/>
      <c r="I486" s="190"/>
      <c r="J486" s="190"/>
      <c r="K486" s="190"/>
      <c r="L486" s="190"/>
      <c r="M486" s="3"/>
    </row>
    <row r="487">
      <c r="A487" s="3"/>
      <c r="B487" s="190"/>
      <c r="C487" s="190"/>
      <c r="D487" s="190"/>
      <c r="E487" s="190"/>
      <c r="F487" s="190"/>
      <c r="G487" s="190"/>
      <c r="H487" s="190"/>
      <c r="I487" s="190"/>
      <c r="J487" s="190"/>
      <c r="K487" s="190"/>
      <c r="L487" s="190"/>
      <c r="M487" s="3"/>
    </row>
    <row r="488">
      <c r="A488" s="3"/>
      <c r="B488" s="190"/>
      <c r="C488" s="190"/>
      <c r="D488" s="190"/>
      <c r="E488" s="190"/>
      <c r="F488" s="190"/>
      <c r="G488" s="190"/>
      <c r="H488" s="190"/>
      <c r="I488" s="190"/>
      <c r="J488" s="190"/>
      <c r="K488" s="190"/>
      <c r="L488" s="190"/>
      <c r="M488" s="3"/>
    </row>
    <row r="489">
      <c r="A489" s="3"/>
      <c r="B489" s="190"/>
      <c r="C489" s="190"/>
      <c r="D489" s="190"/>
      <c r="E489" s="190"/>
      <c r="F489" s="190"/>
      <c r="G489" s="190"/>
      <c r="H489" s="190"/>
      <c r="I489" s="190"/>
      <c r="J489" s="190"/>
      <c r="K489" s="190"/>
      <c r="L489" s="190"/>
      <c r="M489" s="3"/>
    </row>
    <row r="490">
      <c r="A490" s="3"/>
      <c r="B490" s="190"/>
      <c r="C490" s="190"/>
      <c r="D490" s="190"/>
      <c r="E490" s="190"/>
      <c r="F490" s="190"/>
      <c r="G490" s="190"/>
      <c r="H490" s="190"/>
      <c r="I490" s="190"/>
      <c r="J490" s="190"/>
      <c r="K490" s="190"/>
      <c r="L490" s="190"/>
      <c r="M490" s="3"/>
    </row>
    <row r="491">
      <c r="A491" s="3"/>
      <c r="B491" s="190"/>
      <c r="C491" s="190"/>
      <c r="D491" s="190"/>
      <c r="E491" s="190"/>
      <c r="F491" s="190"/>
      <c r="G491" s="190"/>
      <c r="H491" s="190"/>
      <c r="I491" s="190"/>
      <c r="J491" s="190"/>
      <c r="K491" s="190"/>
      <c r="L491" s="190"/>
      <c r="M491" s="3"/>
    </row>
    <row r="492">
      <c r="A492" s="3"/>
      <c r="B492" s="190"/>
      <c r="C492" s="190"/>
      <c r="D492" s="190"/>
      <c r="E492" s="190"/>
      <c r="F492" s="190"/>
      <c r="G492" s="190"/>
      <c r="H492" s="190"/>
      <c r="I492" s="190"/>
      <c r="J492" s="190"/>
      <c r="K492" s="190"/>
      <c r="L492" s="190"/>
      <c r="M492" s="3"/>
    </row>
    <row r="493">
      <c r="A493" s="3"/>
      <c r="B493" s="190"/>
      <c r="C493" s="190"/>
      <c r="D493" s="190"/>
      <c r="E493" s="190"/>
      <c r="F493" s="190"/>
      <c r="G493" s="190"/>
      <c r="H493" s="190"/>
      <c r="I493" s="190"/>
      <c r="J493" s="190"/>
      <c r="K493" s="190"/>
      <c r="L493" s="190"/>
      <c r="M493" s="3"/>
    </row>
    <row r="494">
      <c r="A494" s="3"/>
      <c r="B494" s="190"/>
      <c r="C494" s="190"/>
      <c r="D494" s="190"/>
      <c r="E494" s="190"/>
      <c r="F494" s="190"/>
      <c r="G494" s="190"/>
      <c r="H494" s="190"/>
      <c r="I494" s="190"/>
      <c r="J494" s="190"/>
      <c r="K494" s="190"/>
      <c r="L494" s="190"/>
      <c r="M494" s="3"/>
    </row>
    <row r="495">
      <c r="A495" s="3"/>
      <c r="B495" s="190"/>
      <c r="C495" s="190"/>
      <c r="D495" s="190"/>
      <c r="E495" s="190"/>
      <c r="F495" s="190"/>
      <c r="G495" s="190"/>
      <c r="H495" s="190"/>
      <c r="I495" s="190"/>
      <c r="J495" s="190"/>
      <c r="K495" s="190"/>
      <c r="L495" s="190"/>
      <c r="M495" s="3"/>
    </row>
    <row r="496">
      <c r="A496" s="3"/>
      <c r="B496" s="190"/>
      <c r="C496" s="190"/>
      <c r="D496" s="190"/>
      <c r="E496" s="190"/>
      <c r="F496" s="190"/>
      <c r="G496" s="190"/>
      <c r="H496" s="190"/>
      <c r="I496" s="190"/>
      <c r="J496" s="190"/>
      <c r="K496" s="190"/>
      <c r="L496" s="190"/>
      <c r="M496" s="3"/>
    </row>
    <row r="497">
      <c r="A497" s="3"/>
      <c r="B497" s="190"/>
      <c r="C497" s="190"/>
      <c r="D497" s="190"/>
      <c r="E497" s="190"/>
      <c r="F497" s="190"/>
      <c r="G497" s="190"/>
      <c r="H497" s="190"/>
      <c r="I497" s="190"/>
      <c r="J497" s="190"/>
      <c r="K497" s="190"/>
      <c r="L497" s="190"/>
      <c r="M497" s="3"/>
    </row>
    <row r="498">
      <c r="A498" s="3"/>
      <c r="B498" s="190"/>
      <c r="C498" s="190"/>
      <c r="D498" s="190"/>
      <c r="E498" s="190"/>
      <c r="F498" s="190"/>
      <c r="G498" s="190"/>
      <c r="H498" s="190"/>
      <c r="I498" s="190"/>
      <c r="J498" s="190"/>
      <c r="K498" s="190"/>
      <c r="L498" s="190"/>
      <c r="M498" s="3"/>
    </row>
    <row r="499">
      <c r="A499" s="3"/>
      <c r="B499" s="190"/>
      <c r="C499" s="190"/>
      <c r="D499" s="190"/>
      <c r="E499" s="190"/>
      <c r="F499" s="190"/>
      <c r="G499" s="190"/>
      <c r="H499" s="190"/>
      <c r="I499" s="190"/>
      <c r="J499" s="190"/>
      <c r="K499" s="190"/>
      <c r="L499" s="190"/>
      <c r="M499" s="3"/>
    </row>
    <row r="500">
      <c r="A500" s="3"/>
      <c r="B500" s="190"/>
      <c r="C500" s="190"/>
      <c r="D500" s="190"/>
      <c r="E500" s="190"/>
      <c r="F500" s="190"/>
      <c r="G500" s="190"/>
      <c r="H500" s="190"/>
      <c r="I500" s="190"/>
      <c r="J500" s="190"/>
      <c r="K500" s="190"/>
      <c r="L500" s="190"/>
      <c r="M500" s="3"/>
    </row>
    <row r="501">
      <c r="A501" s="3"/>
      <c r="B501" s="190"/>
      <c r="C501" s="190"/>
      <c r="D501" s="190"/>
      <c r="E501" s="190"/>
      <c r="F501" s="190"/>
      <c r="G501" s="190"/>
      <c r="H501" s="190"/>
      <c r="I501" s="190"/>
      <c r="J501" s="190"/>
      <c r="K501" s="190"/>
      <c r="L501" s="190"/>
      <c r="M501" s="3"/>
    </row>
    <row r="502">
      <c r="A502" s="3"/>
      <c r="B502" s="190"/>
      <c r="C502" s="190"/>
      <c r="D502" s="190"/>
      <c r="E502" s="190"/>
      <c r="F502" s="190"/>
      <c r="G502" s="190"/>
      <c r="H502" s="190"/>
      <c r="I502" s="190"/>
      <c r="J502" s="190"/>
      <c r="K502" s="190"/>
      <c r="L502" s="190"/>
      <c r="M502" s="3"/>
    </row>
    <row r="503">
      <c r="A503" s="3"/>
      <c r="B503" s="190"/>
      <c r="C503" s="190"/>
      <c r="D503" s="190"/>
      <c r="E503" s="190"/>
      <c r="F503" s="190"/>
      <c r="G503" s="190"/>
      <c r="H503" s="190"/>
      <c r="I503" s="190"/>
      <c r="J503" s="190"/>
      <c r="K503" s="190"/>
      <c r="L503" s="190"/>
      <c r="M503" s="3"/>
    </row>
    <row r="504">
      <c r="A504" s="3"/>
      <c r="B504" s="190"/>
      <c r="C504" s="190"/>
      <c r="D504" s="190"/>
      <c r="E504" s="190"/>
      <c r="F504" s="190"/>
      <c r="G504" s="190"/>
      <c r="H504" s="190"/>
      <c r="I504" s="190"/>
      <c r="J504" s="190"/>
      <c r="K504" s="190"/>
      <c r="L504" s="190"/>
      <c r="M504" s="3"/>
    </row>
    <row r="505">
      <c r="A505" s="3"/>
      <c r="B505" s="190"/>
      <c r="C505" s="190"/>
      <c r="D505" s="190"/>
      <c r="E505" s="190"/>
      <c r="F505" s="190"/>
      <c r="G505" s="190"/>
      <c r="H505" s="190"/>
      <c r="I505" s="190"/>
      <c r="J505" s="190"/>
      <c r="K505" s="190"/>
      <c r="L505" s="190"/>
      <c r="M505" s="3"/>
    </row>
    <row r="506">
      <c r="A506" s="3"/>
      <c r="B506" s="190"/>
      <c r="C506" s="190"/>
      <c r="D506" s="190"/>
      <c r="E506" s="190"/>
      <c r="F506" s="190"/>
      <c r="G506" s="190"/>
      <c r="H506" s="190"/>
      <c r="I506" s="190"/>
      <c r="J506" s="190"/>
      <c r="K506" s="190"/>
      <c r="L506" s="190"/>
      <c r="M506" s="3"/>
    </row>
    <row r="507">
      <c r="A507" s="3"/>
      <c r="B507" s="190"/>
      <c r="C507" s="190"/>
      <c r="D507" s="190"/>
      <c r="E507" s="190"/>
      <c r="F507" s="190"/>
      <c r="G507" s="190"/>
      <c r="H507" s="190"/>
      <c r="I507" s="190"/>
      <c r="J507" s="190"/>
      <c r="K507" s="190"/>
      <c r="L507" s="190"/>
      <c r="M507" s="3"/>
    </row>
    <row r="508">
      <c r="A508" s="3"/>
      <c r="B508" s="190"/>
      <c r="C508" s="190"/>
      <c r="D508" s="190"/>
      <c r="E508" s="190"/>
      <c r="F508" s="190"/>
      <c r="G508" s="190"/>
      <c r="H508" s="190"/>
      <c r="I508" s="190"/>
      <c r="J508" s="190"/>
      <c r="K508" s="190"/>
      <c r="L508" s="190"/>
      <c r="M508" s="3"/>
    </row>
    <row r="509">
      <c r="A509" s="3"/>
      <c r="B509" s="190"/>
      <c r="C509" s="190"/>
      <c r="D509" s="190"/>
      <c r="E509" s="190"/>
      <c r="F509" s="190"/>
      <c r="G509" s="190"/>
      <c r="H509" s="190"/>
      <c r="I509" s="190"/>
      <c r="J509" s="190"/>
      <c r="K509" s="190"/>
      <c r="L509" s="190"/>
      <c r="M509" s="3"/>
    </row>
    <row r="510">
      <c r="A510" s="3"/>
      <c r="B510" s="190"/>
      <c r="C510" s="190"/>
      <c r="D510" s="190"/>
      <c r="E510" s="190"/>
      <c r="F510" s="190"/>
      <c r="G510" s="190"/>
      <c r="H510" s="190"/>
      <c r="I510" s="190"/>
      <c r="J510" s="190"/>
      <c r="K510" s="190"/>
      <c r="L510" s="190"/>
      <c r="M510" s="3"/>
    </row>
    <row r="511">
      <c r="A511" s="3"/>
      <c r="B511" s="190"/>
      <c r="C511" s="190"/>
      <c r="D511" s="190"/>
      <c r="E511" s="190"/>
      <c r="F511" s="190"/>
      <c r="G511" s="190"/>
      <c r="H511" s="190"/>
      <c r="I511" s="190"/>
      <c r="J511" s="190"/>
      <c r="K511" s="190"/>
      <c r="L511" s="190"/>
      <c r="M511" s="3"/>
    </row>
    <row r="512">
      <c r="A512" s="3"/>
      <c r="B512" s="190"/>
      <c r="C512" s="190"/>
      <c r="D512" s="190"/>
      <c r="E512" s="190"/>
      <c r="F512" s="190"/>
      <c r="G512" s="190"/>
      <c r="H512" s="190"/>
      <c r="I512" s="190"/>
      <c r="J512" s="190"/>
      <c r="K512" s="190"/>
      <c r="L512" s="190"/>
      <c r="M512" s="3"/>
    </row>
    <row r="513">
      <c r="A513" s="3"/>
      <c r="B513" s="190"/>
      <c r="C513" s="190"/>
      <c r="D513" s="190"/>
      <c r="E513" s="190"/>
      <c r="F513" s="190"/>
      <c r="G513" s="190"/>
      <c r="H513" s="190"/>
      <c r="I513" s="190"/>
      <c r="J513" s="190"/>
      <c r="K513" s="190"/>
      <c r="L513" s="190"/>
      <c r="M513" s="3"/>
    </row>
    <row r="514">
      <c r="A514" s="3"/>
      <c r="B514" s="190"/>
      <c r="C514" s="190"/>
      <c r="D514" s="190"/>
      <c r="E514" s="190"/>
      <c r="F514" s="190"/>
      <c r="G514" s="190"/>
      <c r="H514" s="190"/>
      <c r="I514" s="190"/>
      <c r="J514" s="190"/>
      <c r="K514" s="190"/>
      <c r="L514" s="190"/>
      <c r="M514" s="3"/>
    </row>
    <row r="515">
      <c r="A515" s="3"/>
      <c r="B515" s="190"/>
      <c r="C515" s="190"/>
      <c r="D515" s="190"/>
      <c r="E515" s="190"/>
      <c r="F515" s="190"/>
      <c r="G515" s="190"/>
      <c r="H515" s="190"/>
      <c r="I515" s="190"/>
      <c r="J515" s="190"/>
      <c r="K515" s="190"/>
      <c r="L515" s="190"/>
      <c r="M515" s="3"/>
    </row>
    <row r="516">
      <c r="A516" s="3"/>
      <c r="B516" s="190"/>
      <c r="C516" s="190"/>
      <c r="D516" s="190"/>
      <c r="E516" s="190"/>
      <c r="F516" s="190"/>
      <c r="G516" s="190"/>
      <c r="H516" s="190"/>
      <c r="I516" s="190"/>
      <c r="J516" s="190"/>
      <c r="K516" s="190"/>
      <c r="L516" s="190"/>
      <c r="M516" s="3"/>
    </row>
    <row r="517">
      <c r="A517" s="3"/>
      <c r="B517" s="190"/>
      <c r="C517" s="190"/>
      <c r="D517" s="190"/>
      <c r="E517" s="190"/>
      <c r="F517" s="190"/>
      <c r="G517" s="190"/>
      <c r="H517" s="190"/>
      <c r="I517" s="190"/>
      <c r="J517" s="190"/>
      <c r="K517" s="190"/>
      <c r="L517" s="190"/>
      <c r="M517" s="3"/>
    </row>
    <row r="518">
      <c r="A518" s="3"/>
      <c r="B518" s="190"/>
      <c r="C518" s="190"/>
      <c r="D518" s="190"/>
      <c r="E518" s="190"/>
      <c r="F518" s="190"/>
      <c r="G518" s="190"/>
      <c r="H518" s="190"/>
      <c r="I518" s="190"/>
      <c r="J518" s="190"/>
      <c r="K518" s="190"/>
      <c r="L518" s="190"/>
      <c r="M518" s="3"/>
    </row>
    <row r="519">
      <c r="A519" s="3"/>
      <c r="B519" s="190"/>
      <c r="C519" s="190"/>
      <c r="D519" s="190"/>
      <c r="E519" s="190"/>
      <c r="F519" s="190"/>
      <c r="G519" s="190"/>
      <c r="H519" s="190"/>
      <c r="I519" s="190"/>
      <c r="J519" s="190"/>
      <c r="K519" s="190"/>
      <c r="L519" s="190"/>
      <c r="M519" s="3"/>
    </row>
    <row r="520">
      <c r="A520" s="3"/>
      <c r="B520" s="190"/>
      <c r="C520" s="190"/>
      <c r="D520" s="190"/>
      <c r="E520" s="190"/>
      <c r="F520" s="190"/>
      <c r="G520" s="190"/>
      <c r="H520" s="190"/>
      <c r="I520" s="190"/>
      <c r="J520" s="190"/>
      <c r="K520" s="190"/>
      <c r="L520" s="190"/>
      <c r="M520" s="3"/>
    </row>
    <row r="521">
      <c r="A521" s="3"/>
      <c r="B521" s="190"/>
      <c r="C521" s="190"/>
      <c r="D521" s="190"/>
      <c r="E521" s="190"/>
      <c r="F521" s="190"/>
      <c r="G521" s="190"/>
      <c r="H521" s="190"/>
      <c r="I521" s="190"/>
      <c r="J521" s="190"/>
      <c r="K521" s="190"/>
      <c r="L521" s="190"/>
      <c r="M521" s="3"/>
    </row>
    <row r="522">
      <c r="A522" s="3"/>
      <c r="B522" s="190"/>
      <c r="C522" s="190"/>
      <c r="D522" s="190"/>
      <c r="E522" s="190"/>
      <c r="F522" s="190"/>
      <c r="G522" s="190"/>
      <c r="H522" s="190"/>
      <c r="I522" s="190"/>
      <c r="J522" s="190"/>
      <c r="K522" s="190"/>
      <c r="L522" s="190"/>
      <c r="M522" s="3"/>
    </row>
    <row r="523">
      <c r="A523" s="3"/>
      <c r="B523" s="190"/>
      <c r="C523" s="190"/>
      <c r="D523" s="190"/>
      <c r="E523" s="190"/>
      <c r="F523" s="190"/>
      <c r="G523" s="190"/>
      <c r="H523" s="190"/>
      <c r="I523" s="190"/>
      <c r="J523" s="190"/>
      <c r="K523" s="190"/>
      <c r="L523" s="190"/>
      <c r="M523" s="3"/>
    </row>
    <row r="524">
      <c r="A524" s="3"/>
      <c r="B524" s="190"/>
      <c r="C524" s="190"/>
      <c r="D524" s="190"/>
      <c r="E524" s="190"/>
      <c r="F524" s="190"/>
      <c r="G524" s="190"/>
      <c r="H524" s="190"/>
      <c r="I524" s="190"/>
      <c r="J524" s="190"/>
      <c r="K524" s="190"/>
      <c r="L524" s="190"/>
      <c r="M524" s="3"/>
    </row>
    <row r="525">
      <c r="A525" s="3"/>
      <c r="B525" s="190"/>
      <c r="C525" s="190"/>
      <c r="D525" s="190"/>
      <c r="E525" s="190"/>
      <c r="F525" s="190"/>
      <c r="G525" s="190"/>
      <c r="H525" s="190"/>
      <c r="I525" s="190"/>
      <c r="J525" s="190"/>
      <c r="K525" s="190"/>
      <c r="L525" s="190"/>
      <c r="M525" s="3"/>
    </row>
    <row r="526">
      <c r="A526" s="3"/>
      <c r="B526" s="190"/>
      <c r="C526" s="190"/>
      <c r="D526" s="190"/>
      <c r="E526" s="190"/>
      <c r="F526" s="190"/>
      <c r="G526" s="190"/>
      <c r="H526" s="190"/>
      <c r="I526" s="190"/>
      <c r="J526" s="190"/>
      <c r="K526" s="190"/>
      <c r="L526" s="190"/>
      <c r="M526" s="3"/>
    </row>
    <row r="527">
      <c r="A527" s="3"/>
      <c r="B527" s="190"/>
      <c r="C527" s="190"/>
      <c r="D527" s="190"/>
      <c r="E527" s="190"/>
      <c r="F527" s="190"/>
      <c r="G527" s="190"/>
      <c r="H527" s="190"/>
      <c r="I527" s="190"/>
      <c r="J527" s="190"/>
      <c r="K527" s="190"/>
      <c r="L527" s="190"/>
      <c r="M527" s="3"/>
    </row>
    <row r="528">
      <c r="A528" s="3"/>
      <c r="B528" s="190"/>
      <c r="C528" s="190"/>
      <c r="D528" s="190"/>
      <c r="E528" s="190"/>
      <c r="F528" s="190"/>
      <c r="G528" s="190"/>
      <c r="H528" s="190"/>
      <c r="I528" s="190"/>
      <c r="J528" s="190"/>
      <c r="K528" s="190"/>
      <c r="L528" s="190"/>
      <c r="M528" s="3"/>
    </row>
    <row r="529">
      <c r="A529" s="3"/>
      <c r="B529" s="190"/>
      <c r="C529" s="190"/>
      <c r="D529" s="190"/>
      <c r="E529" s="190"/>
      <c r="F529" s="190"/>
      <c r="G529" s="190"/>
      <c r="H529" s="190"/>
      <c r="I529" s="190"/>
      <c r="J529" s="190"/>
      <c r="K529" s="190"/>
      <c r="L529" s="190"/>
      <c r="M529" s="3"/>
    </row>
    <row r="530">
      <c r="A530" s="3"/>
      <c r="B530" s="190"/>
      <c r="C530" s="190"/>
      <c r="D530" s="190"/>
      <c r="E530" s="190"/>
      <c r="F530" s="190"/>
      <c r="G530" s="190"/>
      <c r="H530" s="190"/>
      <c r="I530" s="190"/>
      <c r="J530" s="190"/>
      <c r="K530" s="190"/>
      <c r="L530" s="190"/>
      <c r="M530" s="3"/>
    </row>
    <row r="531">
      <c r="A531" s="3"/>
      <c r="B531" s="190"/>
      <c r="C531" s="190"/>
      <c r="D531" s="190"/>
      <c r="E531" s="190"/>
      <c r="F531" s="190"/>
      <c r="G531" s="190"/>
      <c r="H531" s="190"/>
      <c r="I531" s="190"/>
      <c r="J531" s="190"/>
      <c r="K531" s="190"/>
      <c r="L531" s="190"/>
      <c r="M531" s="3"/>
    </row>
    <row r="532">
      <c r="A532" s="3"/>
      <c r="B532" s="190"/>
      <c r="C532" s="190"/>
      <c r="D532" s="190"/>
      <c r="E532" s="190"/>
      <c r="F532" s="190"/>
      <c r="G532" s="190"/>
      <c r="H532" s="190"/>
      <c r="I532" s="190"/>
      <c r="J532" s="190"/>
      <c r="K532" s="190"/>
      <c r="L532" s="190"/>
      <c r="M532" s="3"/>
    </row>
    <row r="533">
      <c r="A533" s="3"/>
      <c r="B533" s="190"/>
      <c r="C533" s="190"/>
      <c r="D533" s="190"/>
      <c r="E533" s="190"/>
      <c r="F533" s="190"/>
      <c r="G533" s="190"/>
      <c r="H533" s="190"/>
      <c r="I533" s="190"/>
      <c r="J533" s="190"/>
      <c r="K533" s="190"/>
      <c r="L533" s="190"/>
      <c r="M533" s="3"/>
    </row>
    <row r="534">
      <c r="A534" s="3"/>
      <c r="B534" s="190"/>
      <c r="C534" s="190"/>
      <c r="D534" s="190"/>
      <c r="E534" s="190"/>
      <c r="F534" s="190"/>
      <c r="G534" s="190"/>
      <c r="H534" s="190"/>
      <c r="I534" s="190"/>
      <c r="J534" s="190"/>
      <c r="K534" s="190"/>
      <c r="L534" s="190"/>
      <c r="M534" s="3"/>
    </row>
    <row r="535">
      <c r="A535" s="3"/>
      <c r="B535" s="190"/>
      <c r="C535" s="190"/>
      <c r="D535" s="190"/>
      <c r="E535" s="190"/>
      <c r="F535" s="190"/>
      <c r="G535" s="190"/>
      <c r="H535" s="190"/>
      <c r="I535" s="190"/>
      <c r="J535" s="190"/>
      <c r="K535" s="190"/>
      <c r="L535" s="190"/>
      <c r="M535" s="3"/>
    </row>
    <row r="536">
      <c r="A536" s="3"/>
      <c r="B536" s="190"/>
      <c r="C536" s="190"/>
      <c r="D536" s="190"/>
      <c r="E536" s="190"/>
      <c r="F536" s="190"/>
      <c r="G536" s="190"/>
      <c r="H536" s="190"/>
      <c r="I536" s="190"/>
      <c r="J536" s="190"/>
      <c r="K536" s="190"/>
      <c r="L536" s="190"/>
      <c r="M536" s="3"/>
    </row>
    <row r="537">
      <c r="A537" s="3"/>
      <c r="B537" s="190"/>
      <c r="C537" s="190"/>
      <c r="D537" s="190"/>
      <c r="E537" s="190"/>
      <c r="F537" s="190"/>
      <c r="G537" s="190"/>
      <c r="H537" s="190"/>
      <c r="I537" s="190"/>
      <c r="J537" s="190"/>
      <c r="K537" s="190"/>
      <c r="L537" s="190"/>
      <c r="M537" s="3"/>
    </row>
    <row r="538">
      <c r="A538" s="3"/>
      <c r="B538" s="190"/>
      <c r="C538" s="190"/>
      <c r="D538" s="190"/>
      <c r="E538" s="190"/>
      <c r="F538" s="190"/>
      <c r="G538" s="190"/>
      <c r="H538" s="190"/>
      <c r="I538" s="190"/>
      <c r="J538" s="190"/>
      <c r="K538" s="190"/>
      <c r="L538" s="190"/>
      <c r="M538" s="3"/>
    </row>
    <row r="539">
      <c r="A539" s="3"/>
      <c r="B539" s="190"/>
      <c r="C539" s="190"/>
      <c r="D539" s="190"/>
      <c r="E539" s="190"/>
      <c r="F539" s="190"/>
      <c r="G539" s="190"/>
      <c r="H539" s="190"/>
      <c r="I539" s="190"/>
      <c r="J539" s="190"/>
      <c r="K539" s="190"/>
      <c r="L539" s="190"/>
      <c r="M539" s="3"/>
    </row>
    <row r="540">
      <c r="A540" s="3"/>
      <c r="B540" s="190"/>
      <c r="C540" s="190"/>
      <c r="D540" s="190"/>
      <c r="E540" s="190"/>
      <c r="F540" s="190"/>
      <c r="G540" s="190"/>
      <c r="H540" s="190"/>
      <c r="I540" s="190"/>
      <c r="J540" s="190"/>
      <c r="K540" s="190"/>
      <c r="L540" s="190"/>
      <c r="M540" s="3"/>
    </row>
    <row r="541">
      <c r="A541" s="3"/>
      <c r="B541" s="190"/>
      <c r="C541" s="190"/>
      <c r="D541" s="190"/>
      <c r="E541" s="190"/>
      <c r="F541" s="190"/>
      <c r="G541" s="190"/>
      <c r="H541" s="190"/>
      <c r="I541" s="190"/>
      <c r="J541" s="190"/>
      <c r="K541" s="190"/>
      <c r="L541" s="190"/>
      <c r="M541" s="3"/>
    </row>
    <row r="542">
      <c r="A542" s="3"/>
      <c r="B542" s="190"/>
      <c r="C542" s="190"/>
      <c r="D542" s="190"/>
      <c r="E542" s="190"/>
      <c r="F542" s="190"/>
      <c r="G542" s="190"/>
      <c r="H542" s="190"/>
      <c r="I542" s="190"/>
      <c r="J542" s="190"/>
      <c r="K542" s="190"/>
      <c r="L542" s="190"/>
      <c r="M542" s="3"/>
    </row>
    <row r="543">
      <c r="A543" s="3"/>
      <c r="B543" s="190"/>
      <c r="C543" s="190"/>
      <c r="D543" s="190"/>
      <c r="E543" s="190"/>
      <c r="F543" s="190"/>
      <c r="G543" s="190"/>
      <c r="H543" s="190"/>
      <c r="I543" s="190"/>
      <c r="J543" s="190"/>
      <c r="K543" s="190"/>
      <c r="L543" s="190"/>
      <c r="M543" s="3"/>
    </row>
    <row r="544">
      <c r="A544" s="3"/>
      <c r="B544" s="190"/>
      <c r="C544" s="190"/>
      <c r="D544" s="190"/>
      <c r="E544" s="190"/>
      <c r="F544" s="190"/>
      <c r="G544" s="190"/>
      <c r="H544" s="190"/>
      <c r="I544" s="190"/>
      <c r="J544" s="190"/>
      <c r="K544" s="190"/>
      <c r="L544" s="190"/>
      <c r="M544" s="3"/>
    </row>
    <row r="545">
      <c r="A545" s="3"/>
      <c r="B545" s="190"/>
      <c r="C545" s="190"/>
      <c r="D545" s="190"/>
      <c r="E545" s="190"/>
      <c r="F545" s="190"/>
      <c r="G545" s="190"/>
      <c r="H545" s="190"/>
      <c r="I545" s="190"/>
      <c r="J545" s="190"/>
      <c r="K545" s="190"/>
      <c r="L545" s="190"/>
      <c r="M545" s="3"/>
    </row>
    <row r="546">
      <c r="A546" s="3"/>
      <c r="B546" s="190"/>
      <c r="C546" s="190"/>
      <c r="D546" s="190"/>
      <c r="E546" s="190"/>
      <c r="F546" s="190"/>
      <c r="G546" s="190"/>
      <c r="H546" s="190"/>
      <c r="I546" s="190"/>
      <c r="J546" s="190"/>
      <c r="K546" s="190"/>
      <c r="L546" s="190"/>
      <c r="M546" s="3"/>
    </row>
    <row r="547">
      <c r="A547" s="3"/>
      <c r="B547" s="190"/>
      <c r="C547" s="190"/>
      <c r="D547" s="190"/>
      <c r="E547" s="190"/>
      <c r="F547" s="190"/>
      <c r="G547" s="190"/>
      <c r="H547" s="190"/>
      <c r="I547" s="190"/>
      <c r="J547" s="190"/>
      <c r="K547" s="190"/>
      <c r="L547" s="190"/>
      <c r="M547" s="3"/>
    </row>
    <row r="548">
      <c r="A548" s="3"/>
      <c r="B548" s="190"/>
      <c r="C548" s="190"/>
      <c r="D548" s="190"/>
      <c r="E548" s="190"/>
      <c r="F548" s="190"/>
      <c r="G548" s="190"/>
      <c r="H548" s="190"/>
      <c r="I548" s="190"/>
      <c r="J548" s="190"/>
      <c r="K548" s="190"/>
      <c r="L548" s="190"/>
      <c r="M548" s="3"/>
    </row>
    <row r="549">
      <c r="A549" s="3"/>
      <c r="B549" s="190"/>
      <c r="C549" s="190"/>
      <c r="D549" s="190"/>
      <c r="E549" s="190"/>
      <c r="F549" s="190"/>
      <c r="G549" s="190"/>
      <c r="H549" s="190"/>
      <c r="I549" s="190"/>
      <c r="J549" s="190"/>
      <c r="K549" s="190"/>
      <c r="L549" s="190"/>
      <c r="M549" s="3"/>
    </row>
    <row r="550">
      <c r="A550" s="3"/>
      <c r="B550" s="190"/>
      <c r="C550" s="190"/>
      <c r="D550" s="190"/>
      <c r="E550" s="190"/>
      <c r="F550" s="190"/>
      <c r="G550" s="190"/>
      <c r="H550" s="190"/>
      <c r="I550" s="190"/>
      <c r="J550" s="190"/>
      <c r="K550" s="190"/>
      <c r="L550" s="190"/>
      <c r="M550" s="3"/>
    </row>
    <row r="551">
      <c r="A551" s="3"/>
      <c r="B551" s="190"/>
      <c r="C551" s="190"/>
      <c r="D551" s="190"/>
      <c r="E551" s="190"/>
      <c r="F551" s="190"/>
      <c r="G551" s="190"/>
      <c r="H551" s="190"/>
      <c r="I551" s="190"/>
      <c r="J551" s="190"/>
      <c r="K551" s="190"/>
      <c r="L551" s="190"/>
      <c r="M551" s="3"/>
    </row>
    <row r="552">
      <c r="A552" s="3"/>
      <c r="B552" s="190"/>
      <c r="C552" s="190"/>
      <c r="D552" s="190"/>
      <c r="E552" s="190"/>
      <c r="F552" s="190"/>
      <c r="G552" s="190"/>
      <c r="H552" s="190"/>
      <c r="I552" s="190"/>
      <c r="J552" s="190"/>
      <c r="K552" s="190"/>
      <c r="L552" s="190"/>
      <c r="M552" s="3"/>
    </row>
    <row r="553">
      <c r="A553" s="3"/>
      <c r="B553" s="190"/>
      <c r="C553" s="190"/>
      <c r="D553" s="190"/>
      <c r="E553" s="190"/>
      <c r="F553" s="190"/>
      <c r="G553" s="190"/>
      <c r="H553" s="190"/>
      <c r="I553" s="190"/>
      <c r="J553" s="190"/>
      <c r="K553" s="190"/>
      <c r="L553" s="190"/>
      <c r="M553" s="3"/>
    </row>
    <row r="554">
      <c r="A554" s="3"/>
      <c r="B554" s="190"/>
      <c r="C554" s="190"/>
      <c r="D554" s="190"/>
      <c r="E554" s="190"/>
      <c r="F554" s="190"/>
      <c r="G554" s="190"/>
      <c r="H554" s="190"/>
      <c r="I554" s="190"/>
      <c r="J554" s="190"/>
      <c r="K554" s="190"/>
      <c r="L554" s="190"/>
      <c r="M554" s="3"/>
    </row>
    <row r="555">
      <c r="A555" s="3"/>
      <c r="B555" s="190"/>
      <c r="C555" s="190"/>
      <c r="D555" s="190"/>
      <c r="E555" s="190"/>
      <c r="F555" s="190"/>
      <c r="G555" s="190"/>
      <c r="H555" s="190"/>
      <c r="I555" s="190"/>
      <c r="J555" s="190"/>
      <c r="K555" s="190"/>
      <c r="L555" s="190"/>
      <c r="M555" s="3"/>
    </row>
    <row r="556">
      <c r="A556" s="3"/>
      <c r="B556" s="190"/>
      <c r="C556" s="190"/>
      <c r="D556" s="190"/>
      <c r="E556" s="190"/>
      <c r="F556" s="190"/>
      <c r="G556" s="190"/>
      <c r="H556" s="190"/>
      <c r="I556" s="190"/>
      <c r="J556" s="190"/>
      <c r="K556" s="190"/>
      <c r="L556" s="190"/>
      <c r="M556" s="3"/>
    </row>
    <row r="557">
      <c r="A557" s="3"/>
      <c r="B557" s="190"/>
      <c r="C557" s="190"/>
      <c r="D557" s="190"/>
      <c r="E557" s="190"/>
      <c r="F557" s="190"/>
      <c r="G557" s="190"/>
      <c r="H557" s="190"/>
      <c r="I557" s="190"/>
      <c r="J557" s="190"/>
      <c r="K557" s="190"/>
      <c r="L557" s="190"/>
      <c r="M557" s="3"/>
    </row>
    <row r="558">
      <c r="A558" s="3"/>
      <c r="B558" s="190"/>
      <c r="C558" s="190"/>
      <c r="D558" s="190"/>
      <c r="E558" s="190"/>
      <c r="F558" s="190"/>
      <c r="G558" s="190"/>
      <c r="H558" s="190"/>
      <c r="I558" s="190"/>
      <c r="J558" s="190"/>
      <c r="K558" s="190"/>
      <c r="L558" s="190"/>
      <c r="M558" s="3"/>
    </row>
    <row r="559">
      <c r="A559" s="3"/>
      <c r="B559" s="190"/>
      <c r="C559" s="190"/>
      <c r="D559" s="190"/>
      <c r="E559" s="190"/>
      <c r="F559" s="190"/>
      <c r="G559" s="190"/>
      <c r="H559" s="190"/>
      <c r="I559" s="190"/>
      <c r="J559" s="190"/>
      <c r="K559" s="190"/>
      <c r="L559" s="190"/>
      <c r="M559" s="3"/>
    </row>
    <row r="560">
      <c r="A560" s="3"/>
      <c r="B560" s="190"/>
      <c r="C560" s="190"/>
      <c r="D560" s="190"/>
      <c r="E560" s="190"/>
      <c r="F560" s="190"/>
      <c r="G560" s="190"/>
      <c r="H560" s="190"/>
      <c r="I560" s="190"/>
      <c r="J560" s="190"/>
      <c r="K560" s="190"/>
      <c r="L560" s="190"/>
      <c r="M560" s="3"/>
    </row>
    <row r="561">
      <c r="A561" s="3"/>
      <c r="B561" s="190"/>
      <c r="C561" s="190"/>
      <c r="D561" s="190"/>
      <c r="E561" s="190"/>
      <c r="F561" s="190"/>
      <c r="G561" s="190"/>
      <c r="H561" s="190"/>
      <c r="I561" s="190"/>
      <c r="J561" s="190"/>
      <c r="K561" s="190"/>
      <c r="L561" s="190"/>
      <c r="M561" s="3"/>
    </row>
    <row r="562">
      <c r="A562" s="3"/>
      <c r="B562" s="190"/>
      <c r="C562" s="190"/>
      <c r="D562" s="190"/>
      <c r="E562" s="190"/>
      <c r="F562" s="190"/>
      <c r="G562" s="190"/>
      <c r="H562" s="190"/>
      <c r="I562" s="190"/>
      <c r="J562" s="190"/>
      <c r="K562" s="190"/>
      <c r="L562" s="190"/>
      <c r="M562" s="3"/>
    </row>
    <row r="563">
      <c r="A563" s="3"/>
      <c r="B563" s="190"/>
      <c r="C563" s="190"/>
      <c r="D563" s="190"/>
      <c r="E563" s="190"/>
      <c r="F563" s="190"/>
      <c r="G563" s="190"/>
      <c r="H563" s="190"/>
      <c r="I563" s="190"/>
      <c r="J563" s="190"/>
      <c r="K563" s="190"/>
      <c r="L563" s="190"/>
      <c r="M563" s="3"/>
    </row>
    <row r="564">
      <c r="A564" s="3"/>
      <c r="B564" s="190"/>
      <c r="C564" s="190"/>
      <c r="D564" s="190"/>
      <c r="E564" s="190"/>
      <c r="F564" s="190"/>
      <c r="G564" s="190"/>
      <c r="H564" s="190"/>
      <c r="I564" s="190"/>
      <c r="J564" s="190"/>
      <c r="K564" s="190"/>
      <c r="L564" s="190"/>
      <c r="M564" s="3"/>
    </row>
    <row r="565">
      <c r="A565" s="3"/>
      <c r="B565" s="190"/>
      <c r="C565" s="190"/>
      <c r="D565" s="190"/>
      <c r="E565" s="190"/>
      <c r="F565" s="190"/>
      <c r="G565" s="190"/>
      <c r="H565" s="190"/>
      <c r="I565" s="190"/>
      <c r="J565" s="190"/>
      <c r="K565" s="190"/>
      <c r="L565" s="190"/>
      <c r="M565" s="3"/>
    </row>
    <row r="566">
      <c r="A566" s="3"/>
      <c r="B566" s="190"/>
      <c r="C566" s="190"/>
      <c r="D566" s="190"/>
      <c r="E566" s="190"/>
      <c r="F566" s="190"/>
      <c r="G566" s="190"/>
      <c r="H566" s="190"/>
      <c r="I566" s="190"/>
      <c r="J566" s="190"/>
      <c r="K566" s="190"/>
      <c r="L566" s="190"/>
      <c r="M566" s="3"/>
    </row>
    <row r="567">
      <c r="A567" s="3"/>
      <c r="B567" s="190"/>
      <c r="C567" s="190"/>
      <c r="D567" s="190"/>
      <c r="E567" s="190"/>
      <c r="F567" s="190"/>
      <c r="G567" s="190"/>
      <c r="H567" s="190"/>
      <c r="I567" s="190"/>
      <c r="J567" s="190"/>
      <c r="K567" s="190"/>
      <c r="L567" s="190"/>
      <c r="M567" s="3"/>
    </row>
    <row r="568">
      <c r="A568" s="3"/>
      <c r="B568" s="190"/>
      <c r="C568" s="190"/>
      <c r="D568" s="190"/>
      <c r="E568" s="190"/>
      <c r="F568" s="190"/>
      <c r="G568" s="190"/>
      <c r="H568" s="190"/>
      <c r="I568" s="190"/>
      <c r="J568" s="190"/>
      <c r="K568" s="190"/>
      <c r="L568" s="190"/>
      <c r="M568" s="3"/>
    </row>
    <row r="569">
      <c r="A569" s="3"/>
      <c r="B569" s="190"/>
      <c r="C569" s="190"/>
      <c r="D569" s="190"/>
      <c r="E569" s="190"/>
      <c r="F569" s="190"/>
      <c r="G569" s="190"/>
      <c r="H569" s="190"/>
      <c r="I569" s="190"/>
      <c r="J569" s="190"/>
      <c r="K569" s="190"/>
      <c r="L569" s="190"/>
      <c r="M569" s="3"/>
    </row>
    <row r="570">
      <c r="A570" s="3"/>
      <c r="B570" s="190"/>
      <c r="C570" s="190"/>
      <c r="D570" s="190"/>
      <c r="E570" s="190"/>
      <c r="F570" s="190"/>
      <c r="G570" s="190"/>
      <c r="H570" s="190"/>
      <c r="I570" s="190"/>
      <c r="J570" s="190"/>
      <c r="K570" s="190"/>
      <c r="L570" s="190"/>
      <c r="M570" s="3"/>
    </row>
    <row r="571">
      <c r="A571" s="3"/>
      <c r="B571" s="190"/>
      <c r="C571" s="190"/>
      <c r="D571" s="190"/>
      <c r="E571" s="190"/>
      <c r="F571" s="190"/>
      <c r="G571" s="190"/>
      <c r="H571" s="190"/>
      <c r="I571" s="190"/>
      <c r="J571" s="190"/>
      <c r="K571" s="190"/>
      <c r="L571" s="190"/>
      <c r="M571" s="3"/>
    </row>
    <row r="572">
      <c r="A572" s="3"/>
      <c r="B572" s="190"/>
      <c r="C572" s="190"/>
      <c r="D572" s="190"/>
      <c r="E572" s="190"/>
      <c r="F572" s="190"/>
      <c r="G572" s="190"/>
      <c r="H572" s="190"/>
      <c r="I572" s="190"/>
      <c r="J572" s="190"/>
      <c r="K572" s="190"/>
      <c r="L572" s="190"/>
      <c r="M572" s="3"/>
    </row>
    <row r="573">
      <c r="A573" s="3"/>
      <c r="B573" s="190"/>
      <c r="C573" s="190"/>
      <c r="D573" s="190"/>
      <c r="E573" s="190"/>
      <c r="F573" s="190"/>
      <c r="G573" s="190"/>
      <c r="H573" s="190"/>
      <c r="I573" s="190"/>
      <c r="J573" s="190"/>
      <c r="K573" s="190"/>
      <c r="L573" s="190"/>
      <c r="M573" s="3"/>
    </row>
    <row r="574">
      <c r="A574" s="3"/>
      <c r="B574" s="190"/>
      <c r="C574" s="190"/>
      <c r="D574" s="190"/>
      <c r="E574" s="190"/>
      <c r="F574" s="190"/>
      <c r="G574" s="190"/>
      <c r="H574" s="190"/>
      <c r="I574" s="190"/>
      <c r="J574" s="190"/>
      <c r="K574" s="190"/>
      <c r="L574" s="190"/>
      <c r="M574" s="3"/>
    </row>
    <row r="575">
      <c r="A575" s="3"/>
      <c r="B575" s="190"/>
      <c r="C575" s="190"/>
      <c r="D575" s="190"/>
      <c r="E575" s="190"/>
      <c r="F575" s="190"/>
      <c r="G575" s="190"/>
      <c r="H575" s="190"/>
      <c r="I575" s="190"/>
      <c r="J575" s="190"/>
      <c r="K575" s="190"/>
      <c r="L575" s="190"/>
      <c r="M575" s="3"/>
    </row>
    <row r="576">
      <c r="A576" s="3"/>
      <c r="B576" s="190"/>
      <c r="C576" s="190"/>
      <c r="D576" s="190"/>
      <c r="E576" s="190"/>
      <c r="F576" s="190"/>
      <c r="G576" s="190"/>
      <c r="H576" s="190"/>
      <c r="I576" s="190"/>
      <c r="J576" s="190"/>
      <c r="K576" s="190"/>
      <c r="L576" s="190"/>
      <c r="M576" s="3"/>
    </row>
    <row r="577">
      <c r="A577" s="3"/>
      <c r="B577" s="190"/>
      <c r="C577" s="190"/>
      <c r="D577" s="190"/>
      <c r="E577" s="190"/>
      <c r="F577" s="190"/>
      <c r="G577" s="190"/>
      <c r="H577" s="190"/>
      <c r="I577" s="190"/>
      <c r="J577" s="190"/>
      <c r="K577" s="190"/>
      <c r="L577" s="190"/>
      <c r="M577" s="3"/>
    </row>
    <row r="578">
      <c r="A578" s="3"/>
      <c r="B578" s="190"/>
      <c r="C578" s="190"/>
      <c r="D578" s="190"/>
      <c r="E578" s="190"/>
      <c r="F578" s="190"/>
      <c r="G578" s="190"/>
      <c r="H578" s="190"/>
      <c r="I578" s="190"/>
      <c r="J578" s="190"/>
      <c r="K578" s="190"/>
      <c r="L578" s="190"/>
      <c r="M578" s="3"/>
    </row>
    <row r="579">
      <c r="A579" s="3"/>
      <c r="B579" s="190"/>
      <c r="C579" s="190"/>
      <c r="D579" s="190"/>
      <c r="E579" s="190"/>
      <c r="F579" s="190"/>
      <c r="G579" s="190"/>
      <c r="H579" s="190"/>
      <c r="I579" s="190"/>
      <c r="J579" s="190"/>
      <c r="K579" s="190"/>
      <c r="L579" s="190"/>
      <c r="M579" s="3"/>
    </row>
    <row r="580">
      <c r="A580" s="3"/>
      <c r="B580" s="190"/>
      <c r="C580" s="190"/>
      <c r="D580" s="190"/>
      <c r="E580" s="190"/>
      <c r="F580" s="190"/>
      <c r="G580" s="190"/>
      <c r="H580" s="190"/>
      <c r="I580" s="190"/>
      <c r="J580" s="190"/>
      <c r="K580" s="190"/>
      <c r="L580" s="190"/>
      <c r="M580" s="3"/>
    </row>
    <row r="581">
      <c r="A581" s="3"/>
      <c r="B581" s="190"/>
      <c r="C581" s="190"/>
      <c r="D581" s="190"/>
      <c r="E581" s="190"/>
      <c r="F581" s="190"/>
      <c r="G581" s="190"/>
      <c r="H581" s="190"/>
      <c r="I581" s="190"/>
      <c r="J581" s="190"/>
      <c r="K581" s="190"/>
      <c r="L581" s="190"/>
      <c r="M581" s="3"/>
    </row>
    <row r="582">
      <c r="A582" s="3"/>
      <c r="B582" s="190"/>
      <c r="C582" s="190"/>
      <c r="D582" s="190"/>
      <c r="E582" s="190"/>
      <c r="F582" s="190"/>
      <c r="G582" s="190"/>
      <c r="H582" s="190"/>
      <c r="I582" s="190"/>
      <c r="J582" s="190"/>
      <c r="K582" s="190"/>
      <c r="L582" s="190"/>
      <c r="M582" s="3"/>
    </row>
    <row r="583">
      <c r="A583" s="3"/>
      <c r="B583" s="190"/>
      <c r="C583" s="190"/>
      <c r="D583" s="190"/>
      <c r="E583" s="190"/>
      <c r="F583" s="190"/>
      <c r="G583" s="190"/>
      <c r="H583" s="190"/>
      <c r="I583" s="190"/>
      <c r="J583" s="190"/>
      <c r="K583" s="190"/>
      <c r="L583" s="190"/>
      <c r="M583" s="3"/>
    </row>
    <row r="584">
      <c r="A584" s="3"/>
      <c r="B584" s="190"/>
      <c r="C584" s="190"/>
      <c r="D584" s="190"/>
      <c r="E584" s="190"/>
      <c r="F584" s="190"/>
      <c r="G584" s="190"/>
      <c r="H584" s="190"/>
      <c r="I584" s="190"/>
      <c r="J584" s="190"/>
      <c r="K584" s="190"/>
      <c r="L584" s="190"/>
      <c r="M584" s="3"/>
    </row>
    <row r="585">
      <c r="A585" s="3"/>
      <c r="B585" s="190"/>
      <c r="C585" s="190"/>
      <c r="D585" s="190"/>
      <c r="E585" s="190"/>
      <c r="F585" s="190"/>
      <c r="G585" s="190"/>
      <c r="H585" s="190"/>
      <c r="I585" s="190"/>
      <c r="J585" s="190"/>
      <c r="K585" s="190"/>
      <c r="L585" s="190"/>
      <c r="M585" s="3"/>
    </row>
    <row r="586">
      <c r="A586" s="3"/>
      <c r="B586" s="190"/>
      <c r="C586" s="190"/>
      <c r="D586" s="190"/>
      <c r="E586" s="190"/>
      <c r="F586" s="190"/>
      <c r="G586" s="190"/>
      <c r="H586" s="190"/>
      <c r="I586" s="190"/>
      <c r="J586" s="190"/>
      <c r="K586" s="190"/>
      <c r="L586" s="190"/>
      <c r="M586" s="3"/>
    </row>
    <row r="587">
      <c r="A587" s="3"/>
      <c r="B587" s="190"/>
      <c r="C587" s="190"/>
      <c r="D587" s="190"/>
      <c r="E587" s="190"/>
      <c r="F587" s="190"/>
      <c r="G587" s="190"/>
      <c r="H587" s="190"/>
      <c r="I587" s="190"/>
      <c r="J587" s="190"/>
      <c r="K587" s="190"/>
      <c r="L587" s="190"/>
      <c r="M587" s="3"/>
    </row>
    <row r="588">
      <c r="A588" s="3"/>
      <c r="B588" s="190"/>
      <c r="C588" s="190"/>
      <c r="D588" s="190"/>
      <c r="E588" s="190"/>
      <c r="F588" s="190"/>
      <c r="G588" s="190"/>
      <c r="H588" s="190"/>
      <c r="I588" s="190"/>
      <c r="J588" s="190"/>
      <c r="K588" s="190"/>
      <c r="L588" s="190"/>
      <c r="M588" s="3"/>
    </row>
    <row r="589">
      <c r="A589" s="3"/>
      <c r="B589" s="190"/>
      <c r="C589" s="190"/>
      <c r="D589" s="190"/>
      <c r="E589" s="190"/>
      <c r="F589" s="190"/>
      <c r="G589" s="190"/>
      <c r="H589" s="190"/>
      <c r="I589" s="190"/>
      <c r="J589" s="190"/>
      <c r="K589" s="190"/>
      <c r="L589" s="190"/>
      <c r="M589" s="3"/>
    </row>
    <row r="590">
      <c r="A590" s="3"/>
      <c r="B590" s="190"/>
      <c r="C590" s="190"/>
      <c r="D590" s="190"/>
      <c r="E590" s="190"/>
      <c r="F590" s="190"/>
      <c r="G590" s="190"/>
      <c r="H590" s="190"/>
      <c r="I590" s="190"/>
      <c r="J590" s="190"/>
      <c r="K590" s="190"/>
      <c r="L590" s="190"/>
      <c r="M590" s="3"/>
    </row>
    <row r="591">
      <c r="A591" s="3"/>
      <c r="B591" s="190"/>
      <c r="C591" s="190"/>
      <c r="D591" s="190"/>
      <c r="E591" s="190"/>
      <c r="F591" s="190"/>
      <c r="G591" s="190"/>
      <c r="H591" s="190"/>
      <c r="I591" s="190"/>
      <c r="J591" s="190"/>
      <c r="K591" s="190"/>
      <c r="L591" s="190"/>
      <c r="M591" s="3"/>
    </row>
    <row r="592">
      <c r="A592" s="3"/>
      <c r="B592" s="190"/>
      <c r="C592" s="190"/>
      <c r="D592" s="190"/>
      <c r="E592" s="190"/>
      <c r="F592" s="190"/>
      <c r="G592" s="190"/>
      <c r="H592" s="190"/>
      <c r="I592" s="190"/>
      <c r="J592" s="190"/>
      <c r="K592" s="190"/>
      <c r="L592" s="190"/>
      <c r="M592" s="3"/>
    </row>
    <row r="593">
      <c r="A593" s="3"/>
      <c r="B593" s="190"/>
      <c r="C593" s="190"/>
      <c r="D593" s="190"/>
      <c r="E593" s="190"/>
      <c r="F593" s="190"/>
      <c r="G593" s="190"/>
      <c r="H593" s="190"/>
      <c r="I593" s="190"/>
      <c r="J593" s="190"/>
      <c r="K593" s="190"/>
      <c r="L593" s="190"/>
      <c r="M593" s="3"/>
    </row>
    <row r="594">
      <c r="A594" s="3"/>
      <c r="B594" s="190"/>
      <c r="C594" s="190"/>
      <c r="D594" s="190"/>
      <c r="E594" s="190"/>
      <c r="F594" s="190"/>
      <c r="G594" s="190"/>
      <c r="H594" s="190"/>
      <c r="I594" s="190"/>
      <c r="J594" s="190"/>
      <c r="K594" s="190"/>
      <c r="L594" s="190"/>
      <c r="M594" s="3"/>
    </row>
    <row r="595">
      <c r="A595" s="3"/>
      <c r="B595" s="190"/>
      <c r="C595" s="190"/>
      <c r="D595" s="190"/>
      <c r="E595" s="190"/>
      <c r="F595" s="190"/>
      <c r="G595" s="190"/>
      <c r="H595" s="190"/>
      <c r="I595" s="190"/>
      <c r="J595" s="190"/>
      <c r="K595" s="190"/>
      <c r="L595" s="190"/>
      <c r="M595" s="3"/>
    </row>
    <row r="596">
      <c r="A596" s="3"/>
      <c r="B596" s="190"/>
      <c r="C596" s="190"/>
      <c r="D596" s="190"/>
      <c r="E596" s="190"/>
      <c r="F596" s="190"/>
      <c r="G596" s="190"/>
      <c r="H596" s="190"/>
      <c r="I596" s="190"/>
      <c r="J596" s="190"/>
      <c r="K596" s="190"/>
      <c r="L596" s="190"/>
      <c r="M596" s="3"/>
    </row>
    <row r="597">
      <c r="A597" s="3"/>
      <c r="B597" s="190"/>
      <c r="C597" s="190"/>
      <c r="D597" s="190"/>
      <c r="E597" s="190"/>
      <c r="F597" s="190"/>
      <c r="G597" s="190"/>
      <c r="H597" s="190"/>
      <c r="I597" s="190"/>
      <c r="J597" s="190"/>
      <c r="K597" s="190"/>
      <c r="L597" s="190"/>
      <c r="M597" s="3"/>
    </row>
    <row r="598">
      <c r="A598" s="3"/>
      <c r="B598" s="190"/>
      <c r="C598" s="190"/>
      <c r="D598" s="190"/>
      <c r="E598" s="190"/>
      <c r="F598" s="190"/>
      <c r="G598" s="190"/>
      <c r="H598" s="190"/>
      <c r="I598" s="190"/>
      <c r="J598" s="190"/>
      <c r="K598" s="190"/>
      <c r="L598" s="190"/>
      <c r="M598" s="3"/>
    </row>
    <row r="599">
      <c r="A599" s="3"/>
      <c r="B599" s="190"/>
      <c r="C599" s="190"/>
      <c r="D599" s="190"/>
      <c r="E599" s="190"/>
      <c r="F599" s="190"/>
      <c r="G599" s="190"/>
      <c r="H599" s="190"/>
      <c r="I599" s="190"/>
      <c r="J599" s="190"/>
      <c r="K599" s="190"/>
      <c r="L599" s="190"/>
      <c r="M599" s="3"/>
    </row>
    <row r="600">
      <c r="A600" s="3"/>
      <c r="B600" s="190"/>
      <c r="C600" s="190"/>
      <c r="D600" s="190"/>
      <c r="E600" s="190"/>
      <c r="F600" s="190"/>
      <c r="G600" s="190"/>
      <c r="H600" s="190"/>
      <c r="I600" s="190"/>
      <c r="J600" s="190"/>
      <c r="K600" s="190"/>
      <c r="L600" s="190"/>
      <c r="M600" s="3"/>
    </row>
    <row r="601">
      <c r="A601" s="3"/>
      <c r="B601" s="190"/>
      <c r="C601" s="190"/>
      <c r="D601" s="190"/>
      <c r="E601" s="190"/>
      <c r="F601" s="190"/>
      <c r="G601" s="190"/>
      <c r="H601" s="190"/>
      <c r="I601" s="190"/>
      <c r="J601" s="190"/>
      <c r="K601" s="190"/>
      <c r="L601" s="190"/>
      <c r="M601" s="3"/>
    </row>
    <row r="602">
      <c r="A602" s="3"/>
      <c r="B602" s="190"/>
      <c r="C602" s="190"/>
      <c r="D602" s="190"/>
      <c r="E602" s="190"/>
      <c r="F602" s="190"/>
      <c r="G602" s="190"/>
      <c r="H602" s="190"/>
      <c r="I602" s="190"/>
      <c r="J602" s="190"/>
      <c r="K602" s="190"/>
      <c r="L602" s="190"/>
      <c r="M602" s="3"/>
    </row>
    <row r="603">
      <c r="A603" s="3"/>
      <c r="B603" s="190"/>
      <c r="C603" s="190"/>
      <c r="D603" s="190"/>
      <c r="E603" s="190"/>
      <c r="F603" s="190"/>
      <c r="G603" s="190"/>
      <c r="H603" s="190"/>
      <c r="I603" s="190"/>
      <c r="J603" s="190"/>
      <c r="K603" s="190"/>
      <c r="L603" s="190"/>
      <c r="M603" s="3"/>
    </row>
    <row r="604">
      <c r="A604" s="3"/>
      <c r="B604" s="190"/>
      <c r="C604" s="190"/>
      <c r="D604" s="190"/>
      <c r="E604" s="190"/>
      <c r="F604" s="190"/>
      <c r="G604" s="190"/>
      <c r="H604" s="190"/>
      <c r="I604" s="190"/>
      <c r="J604" s="190"/>
      <c r="K604" s="190"/>
      <c r="L604" s="190"/>
      <c r="M604" s="3"/>
    </row>
    <row r="605">
      <c r="A605" s="3"/>
      <c r="B605" s="190"/>
      <c r="C605" s="190"/>
      <c r="D605" s="190"/>
      <c r="E605" s="190"/>
      <c r="F605" s="190"/>
      <c r="G605" s="190"/>
      <c r="H605" s="190"/>
      <c r="I605" s="190"/>
      <c r="J605" s="190"/>
      <c r="K605" s="190"/>
      <c r="L605" s="190"/>
      <c r="M605" s="3"/>
    </row>
    <row r="606">
      <c r="A606" s="3"/>
      <c r="B606" s="190"/>
      <c r="C606" s="190"/>
      <c r="D606" s="190"/>
      <c r="E606" s="190"/>
      <c r="F606" s="190"/>
      <c r="G606" s="190"/>
      <c r="H606" s="190"/>
      <c r="I606" s="190"/>
      <c r="J606" s="190"/>
      <c r="K606" s="190"/>
      <c r="L606" s="190"/>
      <c r="M606" s="3"/>
    </row>
    <row r="607">
      <c r="A607" s="3"/>
      <c r="B607" s="190"/>
      <c r="C607" s="190"/>
      <c r="D607" s="190"/>
      <c r="E607" s="190"/>
      <c r="F607" s="190"/>
      <c r="G607" s="190"/>
      <c r="H607" s="190"/>
      <c r="I607" s="190"/>
      <c r="J607" s="190"/>
      <c r="K607" s="190"/>
      <c r="L607" s="190"/>
      <c r="M607" s="3"/>
    </row>
    <row r="608">
      <c r="A608" s="3"/>
      <c r="B608" s="190"/>
      <c r="C608" s="190"/>
      <c r="D608" s="190"/>
      <c r="E608" s="190"/>
      <c r="F608" s="190"/>
      <c r="G608" s="190"/>
      <c r="H608" s="190"/>
      <c r="I608" s="190"/>
      <c r="J608" s="190"/>
      <c r="K608" s="190"/>
      <c r="L608" s="190"/>
      <c r="M608" s="3"/>
    </row>
    <row r="609">
      <c r="A609" s="3"/>
      <c r="B609" s="190"/>
      <c r="C609" s="190"/>
      <c r="D609" s="190"/>
      <c r="E609" s="190"/>
      <c r="F609" s="190"/>
      <c r="G609" s="190"/>
      <c r="H609" s="190"/>
      <c r="I609" s="190"/>
      <c r="J609" s="190"/>
      <c r="K609" s="190"/>
      <c r="L609" s="190"/>
      <c r="M609" s="3"/>
    </row>
    <row r="610">
      <c r="A610" s="3"/>
      <c r="B610" s="190"/>
      <c r="C610" s="190"/>
      <c r="D610" s="190"/>
      <c r="E610" s="190"/>
      <c r="F610" s="190"/>
      <c r="G610" s="190"/>
      <c r="H610" s="190"/>
      <c r="I610" s="190"/>
      <c r="J610" s="190"/>
      <c r="K610" s="190"/>
      <c r="L610" s="190"/>
      <c r="M610" s="3"/>
    </row>
    <row r="611">
      <c r="A611" s="3"/>
      <c r="B611" s="190"/>
      <c r="C611" s="190"/>
      <c r="D611" s="190"/>
      <c r="E611" s="190"/>
      <c r="F611" s="190"/>
      <c r="G611" s="190"/>
      <c r="H611" s="190"/>
      <c r="I611" s="190"/>
      <c r="J611" s="190"/>
      <c r="K611" s="190"/>
      <c r="L611" s="190"/>
      <c r="M611" s="3"/>
    </row>
    <row r="612">
      <c r="A612" s="3"/>
      <c r="B612" s="190"/>
      <c r="C612" s="190"/>
      <c r="D612" s="190"/>
      <c r="E612" s="190"/>
      <c r="F612" s="190"/>
      <c r="G612" s="190"/>
      <c r="H612" s="190"/>
      <c r="I612" s="190"/>
      <c r="J612" s="190"/>
      <c r="K612" s="190"/>
      <c r="L612" s="190"/>
      <c r="M612" s="3"/>
    </row>
    <row r="613">
      <c r="A613" s="3"/>
      <c r="B613" s="190"/>
      <c r="C613" s="190"/>
      <c r="D613" s="190"/>
      <c r="E613" s="190"/>
      <c r="F613" s="190"/>
      <c r="G613" s="190"/>
      <c r="H613" s="190"/>
      <c r="I613" s="190"/>
      <c r="J613" s="190"/>
      <c r="K613" s="190"/>
      <c r="L613" s="190"/>
      <c r="M613" s="3"/>
    </row>
    <row r="614">
      <c r="A614" s="3"/>
      <c r="B614" s="190"/>
      <c r="C614" s="190"/>
      <c r="D614" s="190"/>
      <c r="E614" s="190"/>
      <c r="F614" s="190"/>
      <c r="G614" s="190"/>
      <c r="H614" s="190"/>
      <c r="I614" s="190"/>
      <c r="J614" s="190"/>
      <c r="K614" s="190"/>
      <c r="L614" s="190"/>
      <c r="M614" s="3"/>
    </row>
    <row r="615">
      <c r="A615" s="3"/>
      <c r="B615" s="190"/>
      <c r="C615" s="190"/>
      <c r="D615" s="190"/>
      <c r="E615" s="190"/>
      <c r="F615" s="190"/>
      <c r="G615" s="190"/>
      <c r="H615" s="190"/>
      <c r="I615" s="190"/>
      <c r="J615" s="190"/>
      <c r="K615" s="190"/>
      <c r="L615" s="190"/>
      <c r="M615" s="3"/>
    </row>
    <row r="616">
      <c r="A616" s="3"/>
      <c r="B616" s="190"/>
      <c r="C616" s="190"/>
      <c r="D616" s="190"/>
      <c r="E616" s="190"/>
      <c r="F616" s="190"/>
      <c r="G616" s="190"/>
      <c r="H616" s="190"/>
      <c r="I616" s="190"/>
      <c r="J616" s="190"/>
      <c r="K616" s="190"/>
      <c r="L616" s="190"/>
      <c r="M616" s="3"/>
    </row>
    <row r="617">
      <c r="A617" s="3"/>
      <c r="B617" s="190"/>
      <c r="C617" s="190"/>
      <c r="D617" s="190"/>
      <c r="E617" s="190"/>
      <c r="F617" s="190"/>
      <c r="G617" s="190"/>
      <c r="H617" s="190"/>
      <c r="I617" s="190"/>
      <c r="J617" s="190"/>
      <c r="K617" s="190"/>
      <c r="L617" s="190"/>
      <c r="M617" s="3"/>
    </row>
    <row r="618">
      <c r="A618" s="3"/>
      <c r="B618" s="190"/>
      <c r="C618" s="190"/>
      <c r="D618" s="190"/>
      <c r="E618" s="190"/>
      <c r="F618" s="190"/>
      <c r="G618" s="190"/>
      <c r="H618" s="190"/>
      <c r="I618" s="190"/>
      <c r="J618" s="190"/>
      <c r="K618" s="190"/>
      <c r="L618" s="190"/>
      <c r="M618" s="3"/>
    </row>
    <row r="619">
      <c r="A619" s="3"/>
      <c r="B619" s="190"/>
      <c r="C619" s="190"/>
      <c r="D619" s="190"/>
      <c r="E619" s="190"/>
      <c r="F619" s="190"/>
      <c r="G619" s="190"/>
      <c r="H619" s="190"/>
      <c r="I619" s="190"/>
      <c r="J619" s="190"/>
      <c r="K619" s="190"/>
      <c r="L619" s="190"/>
      <c r="M619" s="3"/>
    </row>
    <row r="620">
      <c r="A620" s="3"/>
      <c r="B620" s="190"/>
      <c r="C620" s="190"/>
      <c r="D620" s="190"/>
      <c r="E620" s="190"/>
      <c r="F620" s="190"/>
      <c r="G620" s="190"/>
      <c r="H620" s="190"/>
      <c r="I620" s="190"/>
      <c r="J620" s="190"/>
      <c r="K620" s="190"/>
      <c r="L620" s="190"/>
      <c r="M620" s="3"/>
    </row>
    <row r="621">
      <c r="A621" s="3"/>
      <c r="B621" s="190"/>
      <c r="C621" s="190"/>
      <c r="D621" s="190"/>
      <c r="E621" s="190"/>
      <c r="F621" s="190"/>
      <c r="G621" s="190"/>
      <c r="H621" s="190"/>
      <c r="I621" s="190"/>
      <c r="J621" s="190"/>
      <c r="K621" s="190"/>
      <c r="L621" s="190"/>
      <c r="M621" s="3"/>
    </row>
    <row r="622">
      <c r="A622" s="3"/>
      <c r="B622" s="190"/>
      <c r="C622" s="190"/>
      <c r="D622" s="190"/>
      <c r="E622" s="190"/>
      <c r="F622" s="190"/>
      <c r="G622" s="190"/>
      <c r="H622" s="190"/>
      <c r="I622" s="190"/>
      <c r="J622" s="190"/>
      <c r="K622" s="190"/>
      <c r="L622" s="190"/>
      <c r="M622" s="3"/>
    </row>
    <row r="623">
      <c r="A623" s="3"/>
      <c r="B623" s="190"/>
      <c r="C623" s="190"/>
      <c r="D623" s="190"/>
      <c r="E623" s="190"/>
      <c r="F623" s="190"/>
      <c r="G623" s="190"/>
      <c r="H623" s="190"/>
      <c r="I623" s="190"/>
      <c r="J623" s="190"/>
      <c r="K623" s="190"/>
      <c r="L623" s="190"/>
      <c r="M623" s="3"/>
    </row>
    <row r="624">
      <c r="A624" s="3"/>
      <c r="B624" s="190"/>
      <c r="C624" s="190"/>
      <c r="D624" s="190"/>
      <c r="E624" s="190"/>
      <c r="F624" s="190"/>
      <c r="G624" s="190"/>
      <c r="H624" s="190"/>
      <c r="I624" s="190"/>
      <c r="J624" s="190"/>
      <c r="K624" s="190"/>
      <c r="L624" s="190"/>
      <c r="M624" s="3"/>
    </row>
    <row r="625">
      <c r="A625" s="3"/>
      <c r="B625" s="190"/>
      <c r="C625" s="190"/>
      <c r="D625" s="190"/>
      <c r="E625" s="190"/>
      <c r="F625" s="190"/>
      <c r="G625" s="190"/>
      <c r="H625" s="190"/>
      <c r="I625" s="190"/>
      <c r="J625" s="190"/>
      <c r="K625" s="190"/>
      <c r="L625" s="190"/>
      <c r="M625" s="3"/>
    </row>
    <row r="626">
      <c r="A626" s="3"/>
      <c r="B626" s="190"/>
      <c r="C626" s="190"/>
      <c r="D626" s="190"/>
      <c r="E626" s="190"/>
      <c r="F626" s="190"/>
      <c r="G626" s="190"/>
      <c r="H626" s="190"/>
      <c r="I626" s="190"/>
      <c r="J626" s="190"/>
      <c r="K626" s="190"/>
      <c r="L626" s="190"/>
      <c r="M626" s="3"/>
    </row>
    <row r="627">
      <c r="A627" s="3"/>
      <c r="B627" s="190"/>
      <c r="C627" s="190"/>
      <c r="D627" s="190"/>
      <c r="E627" s="190"/>
      <c r="F627" s="190"/>
      <c r="G627" s="190"/>
      <c r="H627" s="190"/>
      <c r="I627" s="190"/>
      <c r="J627" s="190"/>
      <c r="K627" s="190"/>
      <c r="L627" s="190"/>
      <c r="M627" s="3"/>
    </row>
    <row r="628">
      <c r="A628" s="3"/>
      <c r="B628" s="190"/>
      <c r="C628" s="190"/>
      <c r="D628" s="190"/>
      <c r="E628" s="190"/>
      <c r="F628" s="190"/>
      <c r="G628" s="190"/>
      <c r="H628" s="190"/>
      <c r="I628" s="190"/>
      <c r="J628" s="190"/>
      <c r="K628" s="190"/>
      <c r="L628" s="190"/>
      <c r="M628" s="3"/>
    </row>
    <row r="629">
      <c r="A629" s="3"/>
      <c r="B629" s="190"/>
      <c r="C629" s="190"/>
      <c r="D629" s="190"/>
      <c r="E629" s="190"/>
      <c r="F629" s="190"/>
      <c r="G629" s="190"/>
      <c r="H629" s="190"/>
      <c r="I629" s="190"/>
      <c r="J629" s="190"/>
      <c r="K629" s="190"/>
      <c r="L629" s="190"/>
      <c r="M629" s="3"/>
    </row>
    <row r="630">
      <c r="A630" s="3"/>
      <c r="B630" s="190"/>
      <c r="C630" s="190"/>
      <c r="D630" s="190"/>
      <c r="E630" s="190"/>
      <c r="F630" s="190"/>
      <c r="G630" s="190"/>
      <c r="H630" s="190"/>
      <c r="I630" s="190"/>
      <c r="J630" s="190"/>
      <c r="K630" s="190"/>
      <c r="L630" s="190"/>
      <c r="M630" s="3"/>
    </row>
    <row r="631">
      <c r="A631" s="3"/>
      <c r="B631" s="190"/>
      <c r="C631" s="190"/>
      <c r="D631" s="190"/>
      <c r="E631" s="190"/>
      <c r="F631" s="190"/>
      <c r="G631" s="190"/>
      <c r="H631" s="190"/>
      <c r="I631" s="190"/>
      <c r="J631" s="190"/>
      <c r="K631" s="190"/>
      <c r="L631" s="190"/>
      <c r="M631" s="3"/>
    </row>
    <row r="632">
      <c r="A632" s="3"/>
      <c r="B632" s="190"/>
      <c r="C632" s="190"/>
      <c r="D632" s="190"/>
      <c r="E632" s="190"/>
      <c r="F632" s="190"/>
      <c r="G632" s="190"/>
      <c r="H632" s="190"/>
      <c r="I632" s="190"/>
      <c r="J632" s="190"/>
      <c r="K632" s="190"/>
      <c r="L632" s="190"/>
      <c r="M632" s="3"/>
    </row>
    <row r="633">
      <c r="A633" s="3"/>
      <c r="B633" s="190"/>
      <c r="C633" s="190"/>
      <c r="D633" s="190"/>
      <c r="E633" s="190"/>
      <c r="F633" s="190"/>
      <c r="G633" s="190"/>
      <c r="H633" s="190"/>
      <c r="I633" s="190"/>
      <c r="J633" s="190"/>
      <c r="K633" s="190"/>
      <c r="L633" s="190"/>
      <c r="M633" s="3"/>
    </row>
    <row r="634">
      <c r="A634" s="3"/>
      <c r="B634" s="190"/>
      <c r="C634" s="190"/>
      <c r="D634" s="190"/>
      <c r="E634" s="190"/>
      <c r="F634" s="190"/>
      <c r="G634" s="190"/>
      <c r="H634" s="190"/>
      <c r="I634" s="190"/>
      <c r="J634" s="190"/>
      <c r="K634" s="190"/>
      <c r="L634" s="190"/>
      <c r="M634" s="3"/>
    </row>
    <row r="635">
      <c r="A635" s="3"/>
      <c r="B635" s="190"/>
      <c r="C635" s="190"/>
      <c r="D635" s="190"/>
      <c r="E635" s="190"/>
      <c r="F635" s="190"/>
      <c r="G635" s="190"/>
      <c r="H635" s="190"/>
      <c r="I635" s="190"/>
      <c r="J635" s="190"/>
      <c r="K635" s="190"/>
      <c r="L635" s="190"/>
      <c r="M635" s="3"/>
    </row>
    <row r="636">
      <c r="A636" s="3"/>
      <c r="B636" s="190"/>
      <c r="C636" s="190"/>
      <c r="D636" s="190"/>
      <c r="E636" s="190"/>
      <c r="F636" s="190"/>
      <c r="G636" s="190"/>
      <c r="H636" s="190"/>
      <c r="I636" s="190"/>
      <c r="J636" s="190"/>
      <c r="K636" s="190"/>
      <c r="L636" s="190"/>
      <c r="M636" s="3"/>
    </row>
    <row r="637">
      <c r="A637" s="3"/>
      <c r="B637" s="190"/>
      <c r="C637" s="190"/>
      <c r="D637" s="190"/>
      <c r="E637" s="190"/>
      <c r="F637" s="190"/>
      <c r="G637" s="190"/>
      <c r="H637" s="190"/>
      <c r="I637" s="190"/>
      <c r="J637" s="190"/>
      <c r="K637" s="190"/>
      <c r="L637" s="190"/>
      <c r="M637" s="3"/>
    </row>
    <row r="638">
      <c r="A638" s="3"/>
      <c r="B638" s="190"/>
      <c r="C638" s="190"/>
      <c r="D638" s="190"/>
      <c r="E638" s="190"/>
      <c r="F638" s="190"/>
      <c r="G638" s="190"/>
      <c r="H638" s="190"/>
      <c r="I638" s="190"/>
      <c r="J638" s="190"/>
      <c r="K638" s="190"/>
      <c r="L638" s="190"/>
      <c r="M638" s="3"/>
    </row>
    <row r="639">
      <c r="A639" s="3"/>
      <c r="B639" s="190"/>
      <c r="C639" s="190"/>
      <c r="D639" s="190"/>
      <c r="E639" s="190"/>
      <c r="F639" s="190"/>
      <c r="G639" s="190"/>
      <c r="H639" s="190"/>
      <c r="I639" s="190"/>
      <c r="J639" s="190"/>
      <c r="K639" s="190"/>
      <c r="L639" s="190"/>
      <c r="M639" s="3"/>
    </row>
    <row r="640">
      <c r="A640" s="3"/>
      <c r="B640" s="190"/>
      <c r="C640" s="190"/>
      <c r="D640" s="190"/>
      <c r="E640" s="190"/>
      <c r="F640" s="190"/>
      <c r="G640" s="190"/>
      <c r="H640" s="190"/>
      <c r="I640" s="190"/>
      <c r="J640" s="190"/>
      <c r="K640" s="190"/>
      <c r="L640" s="190"/>
      <c r="M640" s="3"/>
    </row>
    <row r="641">
      <c r="A641" s="3"/>
      <c r="B641" s="190"/>
      <c r="C641" s="190"/>
      <c r="D641" s="190"/>
      <c r="E641" s="190"/>
      <c r="F641" s="190"/>
      <c r="G641" s="190"/>
      <c r="H641" s="190"/>
      <c r="I641" s="190"/>
      <c r="J641" s="190"/>
      <c r="K641" s="190"/>
      <c r="L641" s="190"/>
      <c r="M641" s="3"/>
    </row>
    <row r="642">
      <c r="A642" s="3"/>
      <c r="B642" s="190"/>
      <c r="C642" s="190"/>
      <c r="D642" s="190"/>
      <c r="E642" s="190"/>
      <c r="F642" s="190"/>
      <c r="G642" s="190"/>
      <c r="H642" s="190"/>
      <c r="I642" s="190"/>
      <c r="J642" s="190"/>
      <c r="K642" s="190"/>
      <c r="L642" s="190"/>
      <c r="M642" s="3"/>
    </row>
    <row r="643">
      <c r="A643" s="3"/>
      <c r="B643" s="190"/>
      <c r="C643" s="190"/>
      <c r="D643" s="190"/>
      <c r="E643" s="190"/>
      <c r="F643" s="190"/>
      <c r="G643" s="190"/>
      <c r="H643" s="190"/>
      <c r="I643" s="190"/>
      <c r="J643" s="190"/>
      <c r="K643" s="190"/>
      <c r="L643" s="190"/>
      <c r="M643" s="3"/>
    </row>
    <row r="644">
      <c r="A644" s="3"/>
      <c r="B644" s="190"/>
      <c r="C644" s="190"/>
      <c r="D644" s="190"/>
      <c r="E644" s="190"/>
      <c r="F644" s="190"/>
      <c r="G644" s="190"/>
      <c r="H644" s="190"/>
      <c r="I644" s="190"/>
      <c r="J644" s="190"/>
      <c r="K644" s="190"/>
      <c r="L644" s="190"/>
      <c r="M644" s="3"/>
    </row>
    <row r="645">
      <c r="A645" s="3"/>
      <c r="B645" s="190"/>
      <c r="C645" s="190"/>
      <c r="D645" s="190"/>
      <c r="E645" s="190"/>
      <c r="F645" s="190"/>
      <c r="G645" s="190"/>
      <c r="H645" s="190"/>
      <c r="I645" s="190"/>
      <c r="J645" s="190"/>
      <c r="K645" s="190"/>
      <c r="L645" s="190"/>
      <c r="M645" s="3"/>
    </row>
    <row r="646">
      <c r="A646" s="3"/>
      <c r="B646" s="190"/>
      <c r="C646" s="190"/>
      <c r="D646" s="190"/>
      <c r="E646" s="190"/>
      <c r="F646" s="190"/>
      <c r="G646" s="190"/>
      <c r="H646" s="190"/>
      <c r="I646" s="190"/>
      <c r="J646" s="190"/>
      <c r="K646" s="190"/>
      <c r="L646" s="190"/>
      <c r="M646" s="3"/>
    </row>
    <row r="647">
      <c r="A647" s="3"/>
      <c r="B647" s="190"/>
      <c r="C647" s="190"/>
      <c r="D647" s="190"/>
      <c r="E647" s="190"/>
      <c r="F647" s="190"/>
      <c r="G647" s="190"/>
      <c r="H647" s="190"/>
      <c r="I647" s="190"/>
      <c r="J647" s="190"/>
      <c r="K647" s="190"/>
      <c r="L647" s="190"/>
      <c r="M647" s="3"/>
    </row>
    <row r="648">
      <c r="A648" s="3"/>
      <c r="B648" s="190"/>
      <c r="C648" s="190"/>
      <c r="D648" s="190"/>
      <c r="E648" s="190"/>
      <c r="F648" s="190"/>
      <c r="G648" s="190"/>
      <c r="H648" s="190"/>
      <c r="I648" s="190"/>
      <c r="J648" s="190"/>
      <c r="K648" s="190"/>
      <c r="L648" s="190"/>
      <c r="M648" s="3"/>
    </row>
    <row r="649">
      <c r="A649" s="3"/>
      <c r="B649" s="190"/>
      <c r="C649" s="190"/>
      <c r="D649" s="190"/>
      <c r="E649" s="190"/>
      <c r="F649" s="190"/>
      <c r="G649" s="190"/>
      <c r="H649" s="190"/>
      <c r="I649" s="190"/>
      <c r="J649" s="190"/>
      <c r="K649" s="190"/>
      <c r="L649" s="190"/>
      <c r="M649" s="3"/>
    </row>
    <row r="650">
      <c r="A650" s="3"/>
      <c r="B650" s="190"/>
      <c r="C650" s="190"/>
      <c r="D650" s="190"/>
      <c r="E650" s="190"/>
      <c r="F650" s="190"/>
      <c r="G650" s="190"/>
      <c r="H650" s="190"/>
      <c r="I650" s="190"/>
      <c r="J650" s="190"/>
      <c r="K650" s="190"/>
      <c r="L650" s="190"/>
      <c r="M650" s="3"/>
    </row>
    <row r="651">
      <c r="A651" s="3"/>
      <c r="B651" s="190"/>
      <c r="C651" s="190"/>
      <c r="D651" s="190"/>
      <c r="E651" s="190"/>
      <c r="F651" s="190"/>
      <c r="G651" s="190"/>
      <c r="H651" s="190"/>
      <c r="I651" s="190"/>
      <c r="J651" s="190"/>
      <c r="K651" s="190"/>
      <c r="L651" s="190"/>
      <c r="M651" s="3"/>
    </row>
    <row r="652">
      <c r="A652" s="3"/>
      <c r="B652" s="190"/>
      <c r="C652" s="190"/>
      <c r="D652" s="190"/>
      <c r="E652" s="190"/>
      <c r="F652" s="190"/>
      <c r="G652" s="190"/>
      <c r="H652" s="190"/>
      <c r="I652" s="190"/>
      <c r="J652" s="190"/>
      <c r="K652" s="190"/>
      <c r="L652" s="190"/>
      <c r="M652" s="3"/>
    </row>
    <row r="653">
      <c r="A653" s="3"/>
      <c r="B653" s="190"/>
      <c r="C653" s="190"/>
      <c r="D653" s="190"/>
      <c r="E653" s="190"/>
      <c r="F653" s="190"/>
      <c r="G653" s="190"/>
      <c r="H653" s="190"/>
      <c r="I653" s="190"/>
      <c r="J653" s="190"/>
      <c r="K653" s="190"/>
      <c r="L653" s="190"/>
      <c r="M653" s="3"/>
    </row>
    <row r="654">
      <c r="A654" s="3"/>
      <c r="B654" s="190"/>
      <c r="C654" s="190"/>
      <c r="D654" s="190"/>
      <c r="E654" s="190"/>
      <c r="F654" s="190"/>
      <c r="G654" s="190"/>
      <c r="H654" s="190"/>
      <c r="I654" s="190"/>
      <c r="J654" s="190"/>
      <c r="K654" s="190"/>
      <c r="L654" s="190"/>
      <c r="M654" s="3"/>
    </row>
    <row r="655">
      <c r="A655" s="3"/>
      <c r="B655" s="190"/>
      <c r="C655" s="190"/>
      <c r="D655" s="190"/>
      <c r="E655" s="190"/>
      <c r="F655" s="190"/>
      <c r="G655" s="190"/>
      <c r="H655" s="190"/>
      <c r="I655" s="190"/>
      <c r="J655" s="190"/>
      <c r="K655" s="190"/>
      <c r="L655" s="190"/>
      <c r="M655" s="3"/>
    </row>
    <row r="656">
      <c r="A656" s="3"/>
      <c r="B656" s="190"/>
      <c r="C656" s="190"/>
      <c r="D656" s="190"/>
      <c r="E656" s="190"/>
      <c r="F656" s="190"/>
      <c r="G656" s="190"/>
      <c r="H656" s="190"/>
      <c r="I656" s="190"/>
      <c r="J656" s="190"/>
      <c r="K656" s="190"/>
      <c r="L656" s="190"/>
      <c r="M656" s="3"/>
    </row>
    <row r="657">
      <c r="A657" s="3"/>
      <c r="B657" s="190"/>
      <c r="C657" s="190"/>
      <c r="D657" s="190"/>
      <c r="E657" s="190"/>
      <c r="F657" s="190"/>
      <c r="G657" s="190"/>
      <c r="H657" s="190"/>
      <c r="I657" s="190"/>
      <c r="J657" s="190"/>
      <c r="K657" s="190"/>
      <c r="L657" s="190"/>
      <c r="M657" s="3"/>
    </row>
    <row r="658">
      <c r="A658" s="3"/>
      <c r="B658" s="190"/>
      <c r="C658" s="190"/>
      <c r="D658" s="190"/>
      <c r="E658" s="190"/>
      <c r="F658" s="190"/>
      <c r="G658" s="190"/>
      <c r="H658" s="190"/>
      <c r="I658" s="190"/>
      <c r="J658" s="190"/>
      <c r="K658" s="190"/>
      <c r="L658" s="190"/>
      <c r="M658" s="3"/>
    </row>
    <row r="659">
      <c r="A659" s="3"/>
      <c r="B659" s="190"/>
      <c r="C659" s="190"/>
      <c r="D659" s="190"/>
      <c r="E659" s="190"/>
      <c r="F659" s="190"/>
      <c r="G659" s="190"/>
      <c r="H659" s="190"/>
      <c r="I659" s="190"/>
      <c r="J659" s="190"/>
      <c r="K659" s="190"/>
      <c r="L659" s="190"/>
      <c r="M659" s="3"/>
    </row>
    <row r="660">
      <c r="A660" s="3"/>
      <c r="B660" s="190"/>
      <c r="C660" s="190"/>
      <c r="D660" s="190"/>
      <c r="E660" s="190"/>
      <c r="F660" s="190"/>
      <c r="G660" s="190"/>
      <c r="H660" s="190"/>
      <c r="I660" s="190"/>
      <c r="J660" s="190"/>
      <c r="K660" s="190"/>
      <c r="L660" s="190"/>
      <c r="M660" s="3"/>
    </row>
    <row r="661">
      <c r="A661" s="3"/>
      <c r="B661" s="190"/>
      <c r="C661" s="190"/>
      <c r="D661" s="190"/>
      <c r="E661" s="190"/>
      <c r="F661" s="190"/>
      <c r="G661" s="190"/>
      <c r="H661" s="190"/>
      <c r="I661" s="190"/>
      <c r="J661" s="190"/>
      <c r="K661" s="190"/>
      <c r="L661" s="190"/>
      <c r="M661" s="3"/>
    </row>
    <row r="662">
      <c r="A662" s="3"/>
      <c r="B662" s="190"/>
      <c r="C662" s="190"/>
      <c r="D662" s="190"/>
      <c r="E662" s="190"/>
      <c r="F662" s="190"/>
      <c r="G662" s="190"/>
      <c r="H662" s="190"/>
      <c r="I662" s="190"/>
      <c r="J662" s="190"/>
      <c r="K662" s="190"/>
      <c r="L662" s="190"/>
      <c r="M662" s="3"/>
    </row>
    <row r="663">
      <c r="A663" s="3"/>
      <c r="B663" s="190"/>
      <c r="C663" s="190"/>
      <c r="D663" s="190"/>
      <c r="E663" s="190"/>
      <c r="F663" s="190"/>
      <c r="G663" s="190"/>
      <c r="H663" s="190"/>
      <c r="I663" s="190"/>
      <c r="J663" s="190"/>
      <c r="K663" s="190"/>
      <c r="L663" s="190"/>
      <c r="M663" s="3"/>
    </row>
    <row r="664">
      <c r="A664" s="3"/>
      <c r="B664" s="190"/>
      <c r="C664" s="190"/>
      <c r="D664" s="190"/>
      <c r="E664" s="190"/>
      <c r="F664" s="190"/>
      <c r="G664" s="190"/>
      <c r="H664" s="190"/>
      <c r="I664" s="190"/>
      <c r="J664" s="190"/>
      <c r="K664" s="190"/>
      <c r="L664" s="190"/>
      <c r="M664" s="3"/>
    </row>
    <row r="665">
      <c r="A665" s="3"/>
      <c r="B665" s="190"/>
      <c r="C665" s="190"/>
      <c r="D665" s="190"/>
      <c r="E665" s="190"/>
      <c r="F665" s="190"/>
      <c r="G665" s="190"/>
      <c r="H665" s="190"/>
      <c r="I665" s="190"/>
      <c r="J665" s="190"/>
      <c r="K665" s="190"/>
      <c r="L665" s="190"/>
      <c r="M665" s="3"/>
    </row>
    <row r="666">
      <c r="A666" s="3"/>
      <c r="B666" s="190"/>
      <c r="C666" s="190"/>
      <c r="D666" s="190"/>
      <c r="E666" s="190"/>
      <c r="F666" s="190"/>
      <c r="G666" s="190"/>
      <c r="H666" s="190"/>
      <c r="I666" s="190"/>
      <c r="J666" s="190"/>
      <c r="K666" s="190"/>
      <c r="L666" s="190"/>
      <c r="M666" s="3"/>
    </row>
    <row r="667">
      <c r="A667" s="3"/>
      <c r="B667" s="190"/>
      <c r="C667" s="190"/>
      <c r="D667" s="190"/>
      <c r="E667" s="190"/>
      <c r="F667" s="190"/>
      <c r="G667" s="190"/>
      <c r="H667" s="190"/>
      <c r="I667" s="190"/>
      <c r="J667" s="190"/>
      <c r="K667" s="190"/>
      <c r="L667" s="190"/>
      <c r="M667" s="3"/>
    </row>
    <row r="668">
      <c r="A668" s="3"/>
      <c r="B668" s="190"/>
      <c r="C668" s="190"/>
      <c r="D668" s="190"/>
      <c r="E668" s="190"/>
      <c r="F668" s="190"/>
      <c r="G668" s="190"/>
      <c r="H668" s="190"/>
      <c r="I668" s="190"/>
      <c r="J668" s="190"/>
      <c r="K668" s="190"/>
      <c r="L668" s="190"/>
      <c r="M668" s="3"/>
    </row>
    <row r="669">
      <c r="A669" s="3"/>
      <c r="B669" s="190"/>
      <c r="C669" s="190"/>
      <c r="D669" s="190"/>
      <c r="E669" s="190"/>
      <c r="F669" s="190"/>
      <c r="G669" s="190"/>
      <c r="H669" s="190"/>
      <c r="I669" s="190"/>
      <c r="J669" s="190"/>
      <c r="K669" s="190"/>
      <c r="L669" s="190"/>
      <c r="M669" s="3"/>
    </row>
    <row r="670">
      <c r="A670" s="3"/>
      <c r="B670" s="190"/>
      <c r="C670" s="190"/>
      <c r="D670" s="190"/>
      <c r="E670" s="190"/>
      <c r="F670" s="190"/>
      <c r="G670" s="190"/>
      <c r="H670" s="190"/>
      <c r="I670" s="190"/>
      <c r="J670" s="190"/>
      <c r="K670" s="190"/>
      <c r="L670" s="190"/>
      <c r="M670" s="3"/>
    </row>
    <row r="671">
      <c r="A671" s="3"/>
      <c r="B671" s="190"/>
      <c r="C671" s="190"/>
      <c r="D671" s="190"/>
      <c r="E671" s="190"/>
      <c r="F671" s="190"/>
      <c r="G671" s="190"/>
      <c r="H671" s="190"/>
      <c r="I671" s="190"/>
      <c r="J671" s="190"/>
      <c r="K671" s="190"/>
      <c r="L671" s="190"/>
      <c r="M671" s="3"/>
    </row>
    <row r="672">
      <c r="A672" s="3"/>
      <c r="B672" s="190"/>
      <c r="C672" s="190"/>
      <c r="D672" s="190"/>
      <c r="E672" s="190"/>
      <c r="F672" s="190"/>
      <c r="G672" s="190"/>
      <c r="H672" s="190"/>
      <c r="I672" s="190"/>
      <c r="J672" s="190"/>
      <c r="K672" s="190"/>
      <c r="L672" s="190"/>
      <c r="M672" s="3"/>
    </row>
    <row r="673">
      <c r="A673" s="3"/>
      <c r="B673" s="190"/>
      <c r="C673" s="190"/>
      <c r="D673" s="190"/>
      <c r="E673" s="190"/>
      <c r="F673" s="190"/>
      <c r="G673" s="190"/>
      <c r="H673" s="190"/>
      <c r="I673" s="190"/>
      <c r="J673" s="190"/>
      <c r="K673" s="190"/>
      <c r="L673" s="190"/>
      <c r="M673" s="3"/>
    </row>
    <row r="674">
      <c r="A674" s="3"/>
      <c r="B674" s="190"/>
      <c r="C674" s="190"/>
      <c r="D674" s="190"/>
      <c r="E674" s="190"/>
      <c r="F674" s="190"/>
      <c r="G674" s="190"/>
      <c r="H674" s="190"/>
      <c r="I674" s="190"/>
      <c r="J674" s="190"/>
      <c r="K674" s="190"/>
      <c r="L674" s="190"/>
      <c r="M674" s="3"/>
    </row>
    <row r="675">
      <c r="A675" s="3"/>
      <c r="B675" s="190"/>
      <c r="C675" s="190"/>
      <c r="D675" s="190"/>
      <c r="E675" s="190"/>
      <c r="F675" s="190"/>
      <c r="G675" s="190"/>
      <c r="H675" s="190"/>
      <c r="I675" s="190"/>
      <c r="J675" s="190"/>
      <c r="K675" s="190"/>
      <c r="L675" s="190"/>
      <c r="M675" s="3"/>
    </row>
    <row r="676">
      <c r="A676" s="3"/>
      <c r="B676" s="190"/>
      <c r="C676" s="190"/>
      <c r="D676" s="190"/>
      <c r="E676" s="190"/>
      <c r="F676" s="190"/>
      <c r="G676" s="190"/>
      <c r="H676" s="190"/>
      <c r="I676" s="190"/>
      <c r="J676" s="190"/>
      <c r="K676" s="190"/>
      <c r="L676" s="190"/>
      <c r="M676" s="3"/>
    </row>
    <row r="677">
      <c r="A677" s="3"/>
      <c r="B677" s="190"/>
      <c r="C677" s="190"/>
      <c r="D677" s="190"/>
      <c r="E677" s="190"/>
      <c r="F677" s="190"/>
      <c r="G677" s="190"/>
      <c r="H677" s="190"/>
      <c r="I677" s="190"/>
      <c r="J677" s="190"/>
      <c r="K677" s="190"/>
      <c r="L677" s="190"/>
      <c r="M677" s="3"/>
    </row>
    <row r="678">
      <c r="A678" s="3"/>
      <c r="B678" s="190"/>
      <c r="C678" s="190"/>
      <c r="D678" s="190"/>
      <c r="E678" s="190"/>
      <c r="F678" s="190"/>
      <c r="G678" s="190"/>
      <c r="H678" s="190"/>
      <c r="I678" s="190"/>
      <c r="J678" s="190"/>
      <c r="K678" s="190"/>
      <c r="L678" s="190"/>
      <c r="M678" s="3"/>
    </row>
    <row r="679">
      <c r="A679" s="3"/>
      <c r="B679" s="190"/>
      <c r="C679" s="190"/>
      <c r="D679" s="190"/>
      <c r="E679" s="190"/>
      <c r="F679" s="190"/>
      <c r="G679" s="190"/>
      <c r="H679" s="190"/>
      <c r="I679" s="190"/>
      <c r="J679" s="190"/>
      <c r="K679" s="190"/>
      <c r="L679" s="190"/>
      <c r="M679" s="3"/>
    </row>
    <row r="680">
      <c r="A680" s="3"/>
      <c r="B680" s="190"/>
      <c r="C680" s="190"/>
      <c r="D680" s="190"/>
      <c r="E680" s="190"/>
      <c r="F680" s="190"/>
      <c r="G680" s="190"/>
      <c r="H680" s="190"/>
      <c r="I680" s="190"/>
      <c r="J680" s="190"/>
      <c r="K680" s="190"/>
      <c r="L680" s="190"/>
      <c r="M680" s="3"/>
    </row>
    <row r="681">
      <c r="A681" s="3"/>
      <c r="B681" s="190"/>
      <c r="C681" s="190"/>
      <c r="D681" s="190"/>
      <c r="E681" s="190"/>
      <c r="F681" s="190"/>
      <c r="G681" s="190"/>
      <c r="H681" s="190"/>
      <c r="I681" s="190"/>
      <c r="J681" s="190"/>
      <c r="K681" s="190"/>
      <c r="L681" s="190"/>
      <c r="M681" s="3"/>
    </row>
    <row r="682">
      <c r="A682" s="3"/>
      <c r="B682" s="190"/>
      <c r="C682" s="190"/>
      <c r="D682" s="190"/>
      <c r="E682" s="190"/>
      <c r="F682" s="190"/>
      <c r="G682" s="190"/>
      <c r="H682" s="190"/>
      <c r="I682" s="190"/>
      <c r="J682" s="190"/>
      <c r="K682" s="190"/>
      <c r="L682" s="190"/>
      <c r="M682" s="3"/>
    </row>
    <row r="683">
      <c r="A683" s="3"/>
      <c r="B683" s="190"/>
      <c r="C683" s="190"/>
      <c r="D683" s="190"/>
      <c r="E683" s="190"/>
      <c r="F683" s="190"/>
      <c r="G683" s="190"/>
      <c r="H683" s="190"/>
      <c r="I683" s="190"/>
      <c r="J683" s="190"/>
      <c r="K683" s="190"/>
      <c r="L683" s="190"/>
      <c r="M683" s="3"/>
    </row>
    <row r="684">
      <c r="A684" s="3"/>
      <c r="B684" s="190"/>
      <c r="C684" s="190"/>
      <c r="D684" s="190"/>
      <c r="E684" s="190"/>
      <c r="F684" s="190"/>
      <c r="G684" s="190"/>
      <c r="H684" s="190"/>
      <c r="I684" s="190"/>
      <c r="J684" s="190"/>
      <c r="K684" s="190"/>
      <c r="L684" s="190"/>
      <c r="M684" s="3"/>
    </row>
    <row r="685">
      <c r="A685" s="3"/>
      <c r="B685" s="190"/>
      <c r="C685" s="190"/>
      <c r="D685" s="190"/>
      <c r="E685" s="190"/>
      <c r="F685" s="190"/>
      <c r="G685" s="190"/>
      <c r="H685" s="190"/>
      <c r="I685" s="190"/>
      <c r="J685" s="190"/>
      <c r="K685" s="190"/>
      <c r="L685" s="190"/>
      <c r="M685" s="3"/>
    </row>
    <row r="686">
      <c r="A686" s="3"/>
      <c r="B686" s="190"/>
      <c r="C686" s="190"/>
      <c r="D686" s="190"/>
      <c r="E686" s="190"/>
      <c r="F686" s="190"/>
      <c r="G686" s="190"/>
      <c r="H686" s="190"/>
      <c r="I686" s="190"/>
      <c r="J686" s="190"/>
      <c r="K686" s="190"/>
      <c r="L686" s="190"/>
      <c r="M686" s="3"/>
    </row>
    <row r="687">
      <c r="A687" s="3"/>
      <c r="B687" s="190"/>
      <c r="C687" s="190"/>
      <c r="D687" s="190"/>
      <c r="E687" s="190"/>
      <c r="F687" s="190"/>
      <c r="G687" s="190"/>
      <c r="H687" s="190"/>
      <c r="I687" s="190"/>
      <c r="J687" s="190"/>
      <c r="K687" s="190"/>
      <c r="L687" s="190"/>
      <c r="M687" s="3"/>
    </row>
    <row r="688">
      <c r="A688" s="3"/>
      <c r="B688" s="190"/>
      <c r="C688" s="190"/>
      <c r="D688" s="190"/>
      <c r="E688" s="190"/>
      <c r="F688" s="190"/>
      <c r="G688" s="190"/>
      <c r="H688" s="190"/>
      <c r="I688" s="190"/>
      <c r="J688" s="190"/>
      <c r="K688" s="190"/>
      <c r="L688" s="190"/>
      <c r="M688" s="3"/>
    </row>
    <row r="689">
      <c r="A689" s="3"/>
      <c r="B689" s="190"/>
      <c r="C689" s="190"/>
      <c r="D689" s="190"/>
      <c r="E689" s="190"/>
      <c r="F689" s="190"/>
      <c r="G689" s="190"/>
      <c r="H689" s="190"/>
      <c r="I689" s="190"/>
      <c r="J689" s="190"/>
      <c r="K689" s="190"/>
      <c r="L689" s="190"/>
      <c r="M689" s="3"/>
    </row>
    <row r="690">
      <c r="A690" s="3"/>
      <c r="B690" s="190"/>
      <c r="C690" s="190"/>
      <c r="D690" s="190"/>
      <c r="E690" s="190"/>
      <c r="F690" s="190"/>
      <c r="G690" s="190"/>
      <c r="H690" s="190"/>
      <c r="I690" s="190"/>
      <c r="J690" s="190"/>
      <c r="K690" s="190"/>
      <c r="L690" s="190"/>
      <c r="M690" s="3"/>
    </row>
    <row r="691">
      <c r="A691" s="3"/>
      <c r="B691" s="190"/>
      <c r="C691" s="190"/>
      <c r="D691" s="190"/>
      <c r="E691" s="190"/>
      <c r="F691" s="190"/>
      <c r="G691" s="190"/>
      <c r="H691" s="190"/>
      <c r="I691" s="190"/>
      <c r="J691" s="190"/>
      <c r="K691" s="190"/>
      <c r="L691" s="190"/>
      <c r="M691" s="3"/>
    </row>
    <row r="692">
      <c r="A692" s="3"/>
      <c r="B692" s="190"/>
      <c r="C692" s="190"/>
      <c r="D692" s="190"/>
      <c r="E692" s="190"/>
      <c r="F692" s="190"/>
      <c r="G692" s="190"/>
      <c r="H692" s="190"/>
      <c r="I692" s="190"/>
      <c r="J692" s="190"/>
      <c r="K692" s="190"/>
      <c r="L692" s="190"/>
      <c r="M692" s="3"/>
    </row>
    <row r="693">
      <c r="A693" s="3"/>
      <c r="B693" s="190"/>
      <c r="C693" s="190"/>
      <c r="D693" s="190"/>
      <c r="E693" s="190"/>
      <c r="F693" s="190"/>
      <c r="G693" s="190"/>
      <c r="H693" s="190"/>
      <c r="I693" s="190"/>
      <c r="J693" s="190"/>
      <c r="K693" s="190"/>
      <c r="L693" s="190"/>
      <c r="M693" s="3"/>
    </row>
    <row r="694">
      <c r="A694" s="3"/>
      <c r="B694" s="190"/>
      <c r="C694" s="190"/>
      <c r="D694" s="190"/>
      <c r="E694" s="190"/>
      <c r="F694" s="190"/>
      <c r="G694" s="190"/>
      <c r="H694" s="190"/>
      <c r="I694" s="190"/>
      <c r="J694" s="190"/>
      <c r="K694" s="190"/>
      <c r="L694" s="190"/>
      <c r="M694" s="3"/>
    </row>
    <row r="695">
      <c r="A695" s="3"/>
      <c r="B695" s="190"/>
      <c r="C695" s="190"/>
      <c r="D695" s="190"/>
      <c r="E695" s="190"/>
      <c r="F695" s="190"/>
      <c r="G695" s="190"/>
      <c r="H695" s="190"/>
      <c r="I695" s="190"/>
      <c r="J695" s="190"/>
      <c r="K695" s="190"/>
      <c r="L695" s="190"/>
      <c r="M695" s="3"/>
    </row>
    <row r="696">
      <c r="A696" s="3"/>
      <c r="B696" s="190"/>
      <c r="C696" s="190"/>
      <c r="D696" s="190"/>
      <c r="E696" s="190"/>
      <c r="F696" s="190"/>
      <c r="G696" s="190"/>
      <c r="H696" s="190"/>
      <c r="I696" s="190"/>
      <c r="J696" s="190"/>
      <c r="K696" s="190"/>
      <c r="L696" s="190"/>
      <c r="M696" s="3"/>
    </row>
    <row r="697">
      <c r="A697" s="3"/>
      <c r="B697" s="190"/>
      <c r="C697" s="190"/>
      <c r="D697" s="190"/>
      <c r="E697" s="190"/>
      <c r="F697" s="190"/>
      <c r="G697" s="190"/>
      <c r="H697" s="190"/>
      <c r="I697" s="190"/>
      <c r="J697" s="190"/>
      <c r="K697" s="190"/>
      <c r="L697" s="190"/>
      <c r="M697" s="3"/>
    </row>
    <row r="698">
      <c r="A698" s="3"/>
      <c r="B698" s="190"/>
      <c r="C698" s="190"/>
      <c r="D698" s="190"/>
      <c r="E698" s="190"/>
      <c r="F698" s="190"/>
      <c r="G698" s="190"/>
      <c r="H698" s="190"/>
      <c r="I698" s="190"/>
      <c r="J698" s="190"/>
      <c r="K698" s="190"/>
      <c r="L698" s="190"/>
      <c r="M698" s="3"/>
    </row>
    <row r="699">
      <c r="A699" s="3"/>
      <c r="B699" s="190"/>
      <c r="C699" s="190"/>
      <c r="D699" s="190"/>
      <c r="E699" s="190"/>
      <c r="F699" s="190"/>
      <c r="G699" s="190"/>
      <c r="H699" s="190"/>
      <c r="I699" s="190"/>
      <c r="J699" s="190"/>
      <c r="K699" s="190"/>
      <c r="L699" s="190"/>
      <c r="M699" s="3"/>
    </row>
    <row r="700">
      <c r="A700" s="3"/>
      <c r="B700" s="190"/>
      <c r="C700" s="190"/>
      <c r="D700" s="190"/>
      <c r="E700" s="190"/>
      <c r="F700" s="190"/>
      <c r="G700" s="190"/>
      <c r="H700" s="190"/>
      <c r="I700" s="190"/>
      <c r="J700" s="190"/>
      <c r="K700" s="190"/>
      <c r="L700" s="190"/>
      <c r="M700" s="3"/>
    </row>
    <row r="701">
      <c r="A701" s="3"/>
      <c r="B701" s="190"/>
      <c r="C701" s="190"/>
      <c r="D701" s="190"/>
      <c r="E701" s="190"/>
      <c r="F701" s="190"/>
      <c r="G701" s="190"/>
      <c r="H701" s="190"/>
      <c r="I701" s="190"/>
      <c r="J701" s="190"/>
      <c r="K701" s="190"/>
      <c r="L701" s="190"/>
      <c r="M701" s="3"/>
    </row>
    <row r="702">
      <c r="A702" s="3"/>
      <c r="B702" s="190"/>
      <c r="C702" s="190"/>
      <c r="D702" s="190"/>
      <c r="E702" s="190"/>
      <c r="F702" s="190"/>
      <c r="G702" s="190"/>
      <c r="H702" s="190"/>
      <c r="I702" s="190"/>
      <c r="J702" s="190"/>
      <c r="K702" s="190"/>
      <c r="L702" s="190"/>
      <c r="M702" s="3"/>
    </row>
    <row r="703">
      <c r="A703" s="3"/>
      <c r="B703" s="190"/>
      <c r="C703" s="190"/>
      <c r="D703" s="190"/>
      <c r="E703" s="190"/>
      <c r="F703" s="190"/>
      <c r="G703" s="190"/>
      <c r="H703" s="190"/>
      <c r="I703" s="190"/>
      <c r="J703" s="190"/>
      <c r="K703" s="190"/>
      <c r="L703" s="190"/>
      <c r="M703" s="3"/>
    </row>
    <row r="704">
      <c r="A704" s="3"/>
      <c r="B704" s="190"/>
      <c r="C704" s="190"/>
      <c r="D704" s="190"/>
      <c r="E704" s="190"/>
      <c r="F704" s="190"/>
      <c r="G704" s="190"/>
      <c r="H704" s="190"/>
      <c r="I704" s="190"/>
      <c r="J704" s="190"/>
      <c r="K704" s="190"/>
      <c r="L704" s="190"/>
      <c r="M704" s="3"/>
    </row>
    <row r="705">
      <c r="A705" s="3"/>
      <c r="B705" s="190"/>
      <c r="C705" s="190"/>
      <c r="D705" s="190"/>
      <c r="E705" s="190"/>
      <c r="F705" s="190"/>
      <c r="G705" s="190"/>
      <c r="H705" s="190"/>
      <c r="I705" s="190"/>
      <c r="J705" s="190"/>
      <c r="K705" s="190"/>
      <c r="L705" s="190"/>
      <c r="M705" s="3"/>
    </row>
    <row r="706">
      <c r="A706" s="3"/>
      <c r="B706" s="190"/>
      <c r="C706" s="190"/>
      <c r="D706" s="190"/>
      <c r="E706" s="190"/>
      <c r="F706" s="190"/>
      <c r="G706" s="190"/>
      <c r="H706" s="190"/>
      <c r="I706" s="190"/>
      <c r="J706" s="190"/>
      <c r="K706" s="190"/>
      <c r="L706" s="190"/>
      <c r="M706" s="3"/>
    </row>
    <row r="707">
      <c r="A707" s="3"/>
      <c r="B707" s="190"/>
      <c r="C707" s="190"/>
      <c r="D707" s="190"/>
      <c r="E707" s="190"/>
      <c r="F707" s="190"/>
      <c r="G707" s="190"/>
      <c r="H707" s="190"/>
      <c r="I707" s="190"/>
      <c r="J707" s="190"/>
      <c r="K707" s="190"/>
      <c r="L707" s="190"/>
      <c r="M707" s="3"/>
    </row>
    <row r="708">
      <c r="A708" s="3"/>
      <c r="B708" s="190"/>
      <c r="C708" s="190"/>
      <c r="D708" s="190"/>
      <c r="E708" s="190"/>
      <c r="F708" s="190"/>
      <c r="G708" s="190"/>
      <c r="H708" s="190"/>
      <c r="I708" s="190"/>
      <c r="J708" s="190"/>
      <c r="K708" s="190"/>
      <c r="L708" s="190"/>
      <c r="M708" s="3"/>
    </row>
    <row r="709">
      <c r="A709" s="3"/>
      <c r="B709" s="190"/>
      <c r="C709" s="190"/>
      <c r="D709" s="190"/>
      <c r="E709" s="190"/>
      <c r="F709" s="190"/>
      <c r="G709" s="190"/>
      <c r="H709" s="190"/>
      <c r="I709" s="190"/>
      <c r="J709" s="190"/>
      <c r="K709" s="190"/>
      <c r="L709" s="190"/>
      <c r="M709" s="3"/>
    </row>
    <row r="710">
      <c r="A710" s="3"/>
      <c r="B710" s="190"/>
      <c r="C710" s="190"/>
      <c r="D710" s="190"/>
      <c r="E710" s="190"/>
      <c r="F710" s="190"/>
      <c r="G710" s="190"/>
      <c r="H710" s="190"/>
      <c r="I710" s="190"/>
      <c r="J710" s="190"/>
      <c r="K710" s="190"/>
      <c r="L710" s="190"/>
      <c r="M710" s="3"/>
    </row>
    <row r="711">
      <c r="A711" s="3"/>
      <c r="B711" s="190"/>
      <c r="C711" s="190"/>
      <c r="D711" s="190"/>
      <c r="E711" s="190"/>
      <c r="F711" s="190"/>
      <c r="G711" s="190"/>
      <c r="H711" s="190"/>
      <c r="I711" s="190"/>
      <c r="J711" s="190"/>
      <c r="K711" s="190"/>
      <c r="L711" s="190"/>
      <c r="M711" s="3"/>
    </row>
    <row r="712">
      <c r="A712" s="3"/>
      <c r="B712" s="190"/>
      <c r="C712" s="190"/>
      <c r="D712" s="190"/>
      <c r="E712" s="190"/>
      <c r="F712" s="190"/>
      <c r="G712" s="190"/>
      <c r="H712" s="190"/>
      <c r="I712" s="190"/>
      <c r="J712" s="190"/>
      <c r="K712" s="190"/>
      <c r="L712" s="190"/>
      <c r="M712" s="3"/>
    </row>
    <row r="713">
      <c r="A713" s="3"/>
      <c r="B713" s="190"/>
      <c r="C713" s="190"/>
      <c r="D713" s="190"/>
      <c r="E713" s="190"/>
      <c r="F713" s="190"/>
      <c r="G713" s="190"/>
      <c r="H713" s="190"/>
      <c r="I713" s="190"/>
      <c r="J713" s="190"/>
      <c r="K713" s="190"/>
      <c r="L713" s="190"/>
      <c r="M713" s="3"/>
    </row>
    <row r="714">
      <c r="A714" s="3"/>
      <c r="B714" s="190"/>
      <c r="C714" s="190"/>
      <c r="D714" s="190"/>
      <c r="E714" s="190"/>
      <c r="F714" s="190"/>
      <c r="G714" s="190"/>
      <c r="H714" s="190"/>
      <c r="I714" s="190"/>
      <c r="J714" s="190"/>
      <c r="K714" s="190"/>
      <c r="L714" s="190"/>
      <c r="M714" s="3"/>
    </row>
    <row r="715">
      <c r="A715" s="3"/>
      <c r="B715" s="190"/>
      <c r="C715" s="190"/>
      <c r="D715" s="190"/>
      <c r="E715" s="190"/>
      <c r="F715" s="190"/>
      <c r="G715" s="190"/>
      <c r="H715" s="190"/>
      <c r="I715" s="190"/>
      <c r="J715" s="190"/>
      <c r="K715" s="190"/>
      <c r="L715" s="190"/>
      <c r="M715" s="3"/>
    </row>
    <row r="716">
      <c r="A716" s="3"/>
      <c r="B716" s="190"/>
      <c r="C716" s="190"/>
      <c r="D716" s="190"/>
      <c r="E716" s="190"/>
      <c r="F716" s="190"/>
      <c r="G716" s="190"/>
      <c r="H716" s="190"/>
      <c r="I716" s="190"/>
      <c r="J716" s="190"/>
      <c r="K716" s="190"/>
      <c r="L716" s="190"/>
      <c r="M716" s="3"/>
    </row>
    <row r="717">
      <c r="A717" s="3"/>
      <c r="B717" s="190"/>
      <c r="C717" s="190"/>
      <c r="D717" s="190"/>
      <c r="E717" s="190"/>
      <c r="F717" s="190"/>
      <c r="G717" s="190"/>
      <c r="H717" s="190"/>
      <c r="I717" s="190"/>
      <c r="J717" s="190"/>
      <c r="K717" s="190"/>
      <c r="L717" s="190"/>
      <c r="M717" s="3"/>
    </row>
    <row r="718">
      <c r="A718" s="3"/>
      <c r="B718" s="190"/>
      <c r="C718" s="190"/>
      <c r="D718" s="190"/>
      <c r="E718" s="190"/>
      <c r="F718" s="190"/>
      <c r="G718" s="190"/>
      <c r="H718" s="190"/>
      <c r="I718" s="190"/>
      <c r="J718" s="190"/>
      <c r="K718" s="190"/>
      <c r="L718" s="190"/>
      <c r="M718" s="3"/>
    </row>
    <row r="719">
      <c r="A719" s="3"/>
      <c r="B719" s="190"/>
      <c r="C719" s="190"/>
      <c r="D719" s="190"/>
      <c r="E719" s="190"/>
      <c r="F719" s="190"/>
      <c r="G719" s="190"/>
      <c r="H719" s="190"/>
      <c r="I719" s="190"/>
      <c r="J719" s="190"/>
      <c r="K719" s="190"/>
      <c r="L719" s="190"/>
      <c r="M719" s="3"/>
    </row>
    <row r="720">
      <c r="A720" s="3"/>
      <c r="B720" s="190"/>
      <c r="C720" s="190"/>
      <c r="D720" s="190"/>
      <c r="E720" s="190"/>
      <c r="F720" s="190"/>
      <c r="G720" s="190"/>
      <c r="H720" s="190"/>
      <c r="I720" s="190"/>
      <c r="J720" s="190"/>
      <c r="K720" s="190"/>
      <c r="L720" s="190"/>
      <c r="M720" s="3"/>
    </row>
    <row r="721">
      <c r="A721" s="3"/>
      <c r="B721" s="190"/>
      <c r="C721" s="190"/>
      <c r="D721" s="190"/>
      <c r="E721" s="190"/>
      <c r="F721" s="190"/>
      <c r="G721" s="190"/>
      <c r="H721" s="190"/>
      <c r="I721" s="190"/>
      <c r="J721" s="190"/>
      <c r="K721" s="190"/>
      <c r="L721" s="190"/>
      <c r="M721" s="3"/>
    </row>
    <row r="722">
      <c r="A722" s="3"/>
      <c r="B722" s="190"/>
      <c r="C722" s="190"/>
      <c r="D722" s="190"/>
      <c r="E722" s="190"/>
      <c r="F722" s="190"/>
      <c r="G722" s="190"/>
      <c r="H722" s="190"/>
      <c r="I722" s="190"/>
      <c r="J722" s="190"/>
      <c r="K722" s="190"/>
      <c r="L722" s="190"/>
      <c r="M722" s="3"/>
    </row>
    <row r="723">
      <c r="A723" s="3"/>
      <c r="B723" s="190"/>
      <c r="C723" s="190"/>
      <c r="D723" s="190"/>
      <c r="E723" s="190"/>
      <c r="F723" s="190"/>
      <c r="G723" s="190"/>
      <c r="H723" s="190"/>
      <c r="I723" s="190"/>
      <c r="J723" s="190"/>
      <c r="K723" s="190"/>
      <c r="L723" s="190"/>
      <c r="M723" s="3"/>
    </row>
    <row r="724">
      <c r="A724" s="3"/>
      <c r="B724" s="190"/>
      <c r="C724" s="190"/>
      <c r="D724" s="190"/>
      <c r="E724" s="190"/>
      <c r="F724" s="190"/>
      <c r="G724" s="190"/>
      <c r="H724" s="190"/>
      <c r="I724" s="190"/>
      <c r="J724" s="190"/>
      <c r="K724" s="190"/>
      <c r="L724" s="190"/>
      <c r="M724" s="3"/>
    </row>
    <row r="725">
      <c r="A725" s="3"/>
      <c r="B725" s="190"/>
      <c r="C725" s="190"/>
      <c r="D725" s="190"/>
      <c r="E725" s="190"/>
      <c r="F725" s="190"/>
      <c r="G725" s="190"/>
      <c r="H725" s="190"/>
      <c r="I725" s="190"/>
      <c r="J725" s="190"/>
      <c r="K725" s="190"/>
      <c r="L725" s="190"/>
      <c r="M725" s="3"/>
    </row>
    <row r="726">
      <c r="A726" s="3"/>
      <c r="B726" s="190"/>
      <c r="C726" s="190"/>
      <c r="D726" s="190"/>
      <c r="E726" s="190"/>
      <c r="F726" s="190"/>
      <c r="G726" s="190"/>
      <c r="H726" s="190"/>
      <c r="I726" s="190"/>
      <c r="J726" s="190"/>
      <c r="K726" s="190"/>
      <c r="L726" s="190"/>
      <c r="M726" s="3"/>
    </row>
    <row r="727">
      <c r="A727" s="3"/>
      <c r="B727" s="190"/>
      <c r="C727" s="190"/>
      <c r="D727" s="190"/>
      <c r="E727" s="190"/>
      <c r="F727" s="190"/>
      <c r="G727" s="190"/>
      <c r="H727" s="190"/>
      <c r="I727" s="190"/>
      <c r="J727" s="190"/>
      <c r="K727" s="190"/>
      <c r="L727" s="190"/>
      <c r="M727" s="3"/>
    </row>
    <row r="728">
      <c r="A728" s="3"/>
      <c r="B728" s="190"/>
      <c r="C728" s="190"/>
      <c r="D728" s="190"/>
      <c r="E728" s="190"/>
      <c r="F728" s="190"/>
      <c r="G728" s="190"/>
      <c r="H728" s="190"/>
      <c r="I728" s="190"/>
      <c r="J728" s="190"/>
      <c r="K728" s="190"/>
      <c r="L728" s="190"/>
      <c r="M728" s="3"/>
    </row>
    <row r="729">
      <c r="A729" s="3"/>
      <c r="B729" s="190"/>
      <c r="C729" s="190"/>
      <c r="D729" s="190"/>
      <c r="E729" s="190"/>
      <c r="F729" s="190"/>
      <c r="G729" s="190"/>
      <c r="H729" s="190"/>
      <c r="I729" s="190"/>
      <c r="J729" s="190"/>
      <c r="K729" s="190"/>
      <c r="L729" s="190"/>
      <c r="M729" s="3"/>
    </row>
    <row r="730">
      <c r="A730" s="3"/>
      <c r="B730" s="190"/>
      <c r="C730" s="190"/>
      <c r="D730" s="190"/>
      <c r="E730" s="190"/>
      <c r="F730" s="190"/>
      <c r="G730" s="190"/>
      <c r="H730" s="190"/>
      <c r="I730" s="190"/>
      <c r="J730" s="190"/>
      <c r="K730" s="190"/>
      <c r="L730" s="190"/>
      <c r="M730" s="3"/>
    </row>
    <row r="731">
      <c r="A731" s="3"/>
      <c r="B731" s="190"/>
      <c r="C731" s="190"/>
      <c r="D731" s="190"/>
      <c r="E731" s="190"/>
      <c r="F731" s="190"/>
      <c r="G731" s="190"/>
      <c r="H731" s="190"/>
      <c r="I731" s="190"/>
      <c r="J731" s="190"/>
      <c r="K731" s="190"/>
      <c r="L731" s="190"/>
      <c r="M731" s="3"/>
    </row>
    <row r="732">
      <c r="A732" s="3"/>
      <c r="B732" s="190"/>
      <c r="C732" s="190"/>
      <c r="D732" s="190"/>
      <c r="E732" s="190"/>
      <c r="F732" s="190"/>
      <c r="G732" s="190"/>
      <c r="H732" s="190"/>
      <c r="I732" s="190"/>
      <c r="J732" s="190"/>
      <c r="K732" s="190"/>
      <c r="L732" s="190"/>
      <c r="M732" s="3"/>
    </row>
    <row r="733">
      <c r="A733" s="3"/>
      <c r="B733" s="190"/>
      <c r="C733" s="190"/>
      <c r="D733" s="190"/>
      <c r="E733" s="190"/>
      <c r="F733" s="190"/>
      <c r="G733" s="190"/>
      <c r="H733" s="190"/>
      <c r="I733" s="190"/>
      <c r="J733" s="190"/>
      <c r="K733" s="190"/>
      <c r="L733" s="190"/>
      <c r="M733" s="3"/>
    </row>
    <row r="734">
      <c r="A734" s="3"/>
      <c r="B734" s="190"/>
      <c r="C734" s="190"/>
      <c r="D734" s="190"/>
      <c r="E734" s="190"/>
      <c r="F734" s="190"/>
      <c r="G734" s="190"/>
      <c r="H734" s="190"/>
      <c r="I734" s="190"/>
      <c r="J734" s="190"/>
      <c r="K734" s="190"/>
      <c r="L734" s="190"/>
      <c r="M734" s="3"/>
    </row>
    <row r="735">
      <c r="A735" s="3"/>
      <c r="B735" s="190"/>
      <c r="C735" s="190"/>
      <c r="D735" s="190"/>
      <c r="E735" s="190"/>
      <c r="F735" s="190"/>
      <c r="G735" s="190"/>
      <c r="H735" s="190"/>
      <c r="I735" s="190"/>
      <c r="J735" s="190"/>
      <c r="K735" s="190"/>
      <c r="L735" s="190"/>
      <c r="M735" s="3"/>
    </row>
    <row r="736">
      <c r="A736" s="3"/>
      <c r="B736" s="190"/>
      <c r="C736" s="190"/>
      <c r="D736" s="190"/>
      <c r="E736" s="190"/>
      <c r="F736" s="190"/>
      <c r="G736" s="190"/>
      <c r="H736" s="190"/>
      <c r="I736" s="190"/>
      <c r="J736" s="190"/>
      <c r="K736" s="190"/>
      <c r="L736" s="190"/>
      <c r="M736" s="3"/>
    </row>
    <row r="737">
      <c r="A737" s="3"/>
      <c r="B737" s="190"/>
      <c r="C737" s="190"/>
      <c r="D737" s="190"/>
      <c r="E737" s="190"/>
      <c r="F737" s="190"/>
      <c r="G737" s="190"/>
      <c r="H737" s="190"/>
      <c r="I737" s="190"/>
      <c r="J737" s="190"/>
      <c r="K737" s="190"/>
      <c r="L737" s="190"/>
      <c r="M737" s="3"/>
    </row>
    <row r="738">
      <c r="A738" s="3"/>
      <c r="B738" s="190"/>
      <c r="C738" s="190"/>
      <c r="D738" s="190"/>
      <c r="E738" s="190"/>
      <c r="F738" s="190"/>
      <c r="G738" s="190"/>
      <c r="H738" s="190"/>
      <c r="I738" s="190"/>
      <c r="J738" s="190"/>
      <c r="K738" s="190"/>
      <c r="L738" s="190"/>
      <c r="M738" s="3"/>
    </row>
    <row r="739">
      <c r="A739" s="3"/>
      <c r="B739" s="190"/>
      <c r="C739" s="190"/>
      <c r="D739" s="190"/>
      <c r="E739" s="190"/>
      <c r="F739" s="190"/>
      <c r="G739" s="190"/>
      <c r="H739" s="190"/>
      <c r="I739" s="190"/>
      <c r="J739" s="190"/>
      <c r="K739" s="190"/>
      <c r="L739" s="190"/>
      <c r="M739" s="3"/>
    </row>
    <row r="740">
      <c r="A740" s="3"/>
      <c r="B740" s="190"/>
      <c r="C740" s="190"/>
      <c r="D740" s="190"/>
      <c r="E740" s="190"/>
      <c r="F740" s="190"/>
      <c r="G740" s="190"/>
      <c r="H740" s="190"/>
      <c r="I740" s="190"/>
      <c r="J740" s="190"/>
      <c r="K740" s="190"/>
      <c r="L740" s="190"/>
      <c r="M740" s="3"/>
    </row>
    <row r="741">
      <c r="A741" s="3"/>
      <c r="B741" s="190"/>
      <c r="C741" s="190"/>
      <c r="D741" s="190"/>
      <c r="E741" s="190"/>
      <c r="F741" s="190"/>
      <c r="G741" s="190"/>
      <c r="H741" s="190"/>
      <c r="I741" s="190"/>
      <c r="J741" s="190"/>
      <c r="K741" s="190"/>
      <c r="L741" s="190"/>
      <c r="M741" s="3"/>
    </row>
    <row r="742">
      <c r="A742" s="3"/>
      <c r="B742" s="190"/>
      <c r="C742" s="190"/>
      <c r="D742" s="190"/>
      <c r="E742" s="190"/>
      <c r="F742" s="190"/>
      <c r="G742" s="190"/>
      <c r="H742" s="190"/>
      <c r="I742" s="190"/>
      <c r="J742" s="190"/>
      <c r="K742" s="190"/>
      <c r="L742" s="190"/>
      <c r="M742" s="3"/>
    </row>
    <row r="743">
      <c r="A743" s="3"/>
      <c r="B743" s="190"/>
      <c r="C743" s="190"/>
      <c r="D743" s="190"/>
      <c r="E743" s="190"/>
      <c r="F743" s="190"/>
      <c r="G743" s="190"/>
      <c r="H743" s="190"/>
      <c r="I743" s="190"/>
      <c r="J743" s="190"/>
      <c r="K743" s="190"/>
      <c r="L743" s="190"/>
      <c r="M743" s="3"/>
    </row>
    <row r="744">
      <c r="A744" s="3"/>
      <c r="B744" s="190"/>
      <c r="C744" s="190"/>
      <c r="D744" s="190"/>
      <c r="E744" s="190"/>
      <c r="F744" s="190"/>
      <c r="G744" s="190"/>
      <c r="H744" s="190"/>
      <c r="I744" s="190"/>
      <c r="J744" s="190"/>
      <c r="K744" s="190"/>
      <c r="L744" s="190"/>
      <c r="M744" s="3"/>
    </row>
    <row r="745">
      <c r="A745" s="3"/>
      <c r="B745" s="190"/>
      <c r="C745" s="190"/>
      <c r="D745" s="190"/>
      <c r="E745" s="190"/>
      <c r="F745" s="190"/>
      <c r="G745" s="190"/>
      <c r="H745" s="190"/>
      <c r="I745" s="190"/>
      <c r="J745" s="190"/>
      <c r="K745" s="190"/>
      <c r="L745" s="190"/>
      <c r="M745" s="3"/>
    </row>
    <row r="746">
      <c r="A746" s="3"/>
      <c r="B746" s="190"/>
      <c r="C746" s="190"/>
      <c r="D746" s="190"/>
      <c r="E746" s="190"/>
      <c r="F746" s="190"/>
      <c r="G746" s="190"/>
      <c r="H746" s="190"/>
      <c r="I746" s="190"/>
      <c r="J746" s="190"/>
      <c r="K746" s="190"/>
      <c r="L746" s="190"/>
      <c r="M746" s="3"/>
    </row>
    <row r="747">
      <c r="A747" s="3"/>
      <c r="B747" s="190"/>
      <c r="C747" s="190"/>
      <c r="D747" s="190"/>
      <c r="E747" s="190"/>
      <c r="F747" s="190"/>
      <c r="G747" s="190"/>
      <c r="H747" s="190"/>
      <c r="I747" s="190"/>
      <c r="J747" s="190"/>
      <c r="K747" s="190"/>
      <c r="L747" s="190"/>
      <c r="M747" s="3"/>
    </row>
    <row r="748">
      <c r="A748" s="3"/>
      <c r="B748" s="190"/>
      <c r="C748" s="190"/>
      <c r="D748" s="190"/>
      <c r="E748" s="190"/>
      <c r="F748" s="190"/>
      <c r="G748" s="190"/>
      <c r="H748" s="190"/>
      <c r="I748" s="190"/>
      <c r="J748" s="190"/>
      <c r="K748" s="190"/>
      <c r="L748" s="190"/>
      <c r="M748" s="3"/>
    </row>
    <row r="749">
      <c r="A749" s="3"/>
      <c r="B749" s="190"/>
      <c r="C749" s="190"/>
      <c r="D749" s="190"/>
      <c r="E749" s="190"/>
      <c r="F749" s="190"/>
      <c r="G749" s="190"/>
      <c r="H749" s="190"/>
      <c r="I749" s="190"/>
      <c r="J749" s="190"/>
      <c r="K749" s="190"/>
      <c r="L749" s="190"/>
      <c r="M749" s="3"/>
    </row>
    <row r="750">
      <c r="A750" s="3"/>
      <c r="B750" s="190"/>
      <c r="C750" s="190"/>
      <c r="D750" s="190"/>
      <c r="E750" s="190"/>
      <c r="F750" s="190"/>
      <c r="G750" s="190"/>
      <c r="H750" s="190"/>
      <c r="I750" s="190"/>
      <c r="J750" s="190"/>
      <c r="K750" s="190"/>
      <c r="L750" s="190"/>
      <c r="M750" s="3"/>
    </row>
    <row r="751">
      <c r="A751" s="3"/>
      <c r="B751" s="190"/>
      <c r="C751" s="190"/>
      <c r="D751" s="190"/>
      <c r="E751" s="190"/>
      <c r="F751" s="190"/>
      <c r="G751" s="190"/>
      <c r="H751" s="190"/>
      <c r="I751" s="190"/>
      <c r="J751" s="190"/>
      <c r="K751" s="190"/>
      <c r="L751" s="190"/>
      <c r="M751" s="3"/>
    </row>
    <row r="752">
      <c r="A752" s="3"/>
      <c r="B752" s="190"/>
      <c r="C752" s="190"/>
      <c r="D752" s="190"/>
      <c r="E752" s="190"/>
      <c r="F752" s="190"/>
      <c r="G752" s="190"/>
      <c r="H752" s="190"/>
      <c r="I752" s="190"/>
      <c r="J752" s="190"/>
      <c r="K752" s="190"/>
      <c r="L752" s="190"/>
      <c r="M752" s="3"/>
    </row>
    <row r="753">
      <c r="A753" s="3"/>
      <c r="B753" s="190"/>
      <c r="C753" s="190"/>
      <c r="D753" s="190"/>
      <c r="E753" s="190"/>
      <c r="F753" s="190"/>
      <c r="G753" s="190"/>
      <c r="H753" s="190"/>
      <c r="I753" s="190"/>
      <c r="J753" s="190"/>
      <c r="K753" s="190"/>
      <c r="L753" s="190"/>
      <c r="M753" s="3"/>
    </row>
    <row r="754">
      <c r="A754" s="3"/>
      <c r="B754" s="190"/>
      <c r="C754" s="190"/>
      <c r="D754" s="190"/>
      <c r="E754" s="190"/>
      <c r="F754" s="190"/>
      <c r="G754" s="190"/>
      <c r="H754" s="190"/>
      <c r="I754" s="190"/>
      <c r="J754" s="190"/>
      <c r="K754" s="190"/>
      <c r="L754" s="190"/>
      <c r="M754" s="3"/>
    </row>
    <row r="755">
      <c r="A755" s="3"/>
      <c r="B755" s="190"/>
      <c r="C755" s="190"/>
      <c r="D755" s="190"/>
      <c r="E755" s="190"/>
      <c r="F755" s="190"/>
      <c r="G755" s="190"/>
      <c r="H755" s="190"/>
      <c r="I755" s="190"/>
      <c r="J755" s="190"/>
      <c r="K755" s="190"/>
      <c r="L755" s="190"/>
      <c r="M755" s="3"/>
    </row>
    <row r="756">
      <c r="A756" s="3"/>
      <c r="B756" s="190"/>
      <c r="C756" s="190"/>
      <c r="D756" s="190"/>
      <c r="E756" s="190"/>
      <c r="F756" s="190"/>
      <c r="G756" s="190"/>
      <c r="H756" s="190"/>
      <c r="I756" s="190"/>
      <c r="J756" s="190"/>
      <c r="K756" s="190"/>
      <c r="L756" s="190"/>
      <c r="M756" s="3"/>
    </row>
    <row r="757">
      <c r="A757" s="3"/>
      <c r="B757" s="190"/>
      <c r="C757" s="190"/>
      <c r="D757" s="190"/>
      <c r="E757" s="190"/>
      <c r="F757" s="190"/>
      <c r="G757" s="190"/>
      <c r="H757" s="190"/>
      <c r="I757" s="190"/>
      <c r="J757" s="190"/>
      <c r="K757" s="190"/>
      <c r="L757" s="190"/>
      <c r="M757" s="3"/>
    </row>
    <row r="758">
      <c r="A758" s="3"/>
      <c r="B758" s="190"/>
      <c r="C758" s="190"/>
      <c r="D758" s="190"/>
      <c r="E758" s="190"/>
      <c r="F758" s="190"/>
      <c r="G758" s="190"/>
      <c r="H758" s="190"/>
      <c r="I758" s="190"/>
      <c r="J758" s="190"/>
      <c r="K758" s="190"/>
      <c r="L758" s="190"/>
      <c r="M758" s="3"/>
    </row>
    <row r="759">
      <c r="A759" s="3"/>
      <c r="B759" s="190"/>
      <c r="C759" s="190"/>
      <c r="D759" s="190"/>
      <c r="E759" s="190"/>
      <c r="F759" s="190"/>
      <c r="G759" s="190"/>
      <c r="H759" s="190"/>
      <c r="I759" s="190"/>
      <c r="J759" s="190"/>
      <c r="K759" s="190"/>
      <c r="L759" s="190"/>
      <c r="M759" s="3"/>
    </row>
    <row r="760">
      <c r="A760" s="3"/>
      <c r="B760" s="190"/>
      <c r="C760" s="190"/>
      <c r="D760" s="190"/>
      <c r="E760" s="190"/>
      <c r="F760" s="190"/>
      <c r="G760" s="190"/>
      <c r="H760" s="190"/>
      <c r="I760" s="190"/>
      <c r="J760" s="190"/>
      <c r="K760" s="190"/>
      <c r="L760" s="190"/>
      <c r="M760" s="3"/>
    </row>
    <row r="761">
      <c r="A761" s="3"/>
      <c r="B761" s="190"/>
      <c r="C761" s="190"/>
      <c r="D761" s="190"/>
      <c r="E761" s="190"/>
      <c r="F761" s="190"/>
      <c r="G761" s="190"/>
      <c r="H761" s="190"/>
      <c r="I761" s="190"/>
      <c r="J761" s="190"/>
      <c r="K761" s="190"/>
      <c r="L761" s="190"/>
      <c r="M761" s="3"/>
    </row>
    <row r="762">
      <c r="A762" s="3"/>
      <c r="B762" s="190"/>
      <c r="C762" s="190"/>
      <c r="D762" s="190"/>
      <c r="E762" s="190"/>
      <c r="F762" s="190"/>
      <c r="G762" s="190"/>
      <c r="H762" s="190"/>
      <c r="I762" s="190"/>
      <c r="J762" s="190"/>
      <c r="K762" s="190"/>
      <c r="L762" s="190"/>
      <c r="M762" s="3"/>
    </row>
    <row r="763">
      <c r="A763" s="3"/>
      <c r="B763" s="190"/>
      <c r="C763" s="190"/>
      <c r="D763" s="190"/>
      <c r="E763" s="190"/>
      <c r="F763" s="190"/>
      <c r="G763" s="190"/>
      <c r="H763" s="190"/>
      <c r="I763" s="190"/>
      <c r="J763" s="190"/>
      <c r="K763" s="190"/>
      <c r="L763" s="190"/>
      <c r="M763" s="3"/>
    </row>
    <row r="764">
      <c r="A764" s="3"/>
      <c r="B764" s="190"/>
      <c r="C764" s="190"/>
      <c r="D764" s="190"/>
      <c r="E764" s="190"/>
      <c r="F764" s="190"/>
      <c r="G764" s="190"/>
      <c r="H764" s="190"/>
      <c r="I764" s="190"/>
      <c r="J764" s="190"/>
      <c r="K764" s="190"/>
      <c r="L764" s="190"/>
      <c r="M764" s="3"/>
    </row>
    <row r="765">
      <c r="A765" s="3"/>
      <c r="B765" s="190"/>
      <c r="C765" s="190"/>
      <c r="D765" s="190"/>
      <c r="E765" s="190"/>
      <c r="F765" s="190"/>
      <c r="G765" s="190"/>
      <c r="H765" s="190"/>
      <c r="I765" s="190"/>
      <c r="J765" s="190"/>
      <c r="K765" s="190"/>
      <c r="L765" s="190"/>
      <c r="M765" s="3"/>
    </row>
    <row r="766">
      <c r="A766" s="3"/>
      <c r="B766" s="190"/>
      <c r="C766" s="190"/>
      <c r="D766" s="190"/>
      <c r="E766" s="190"/>
      <c r="F766" s="190"/>
      <c r="G766" s="190"/>
      <c r="H766" s="190"/>
      <c r="I766" s="190"/>
      <c r="J766" s="190"/>
      <c r="K766" s="190"/>
      <c r="L766" s="190"/>
      <c r="M766" s="3"/>
    </row>
    <row r="767">
      <c r="A767" s="3"/>
      <c r="B767" s="190"/>
      <c r="C767" s="190"/>
      <c r="D767" s="190"/>
      <c r="E767" s="190"/>
      <c r="F767" s="190"/>
      <c r="G767" s="190"/>
      <c r="H767" s="190"/>
      <c r="I767" s="190"/>
      <c r="J767" s="190"/>
      <c r="K767" s="190"/>
      <c r="L767" s="190"/>
      <c r="M767" s="3"/>
    </row>
    <row r="768">
      <c r="A768" s="3"/>
      <c r="B768" s="190"/>
      <c r="C768" s="190"/>
      <c r="D768" s="190"/>
      <c r="E768" s="190"/>
      <c r="F768" s="190"/>
      <c r="G768" s="190"/>
      <c r="H768" s="190"/>
      <c r="I768" s="190"/>
      <c r="J768" s="190"/>
      <c r="K768" s="190"/>
      <c r="L768" s="190"/>
      <c r="M768" s="3"/>
    </row>
    <row r="769">
      <c r="A769" s="3"/>
      <c r="B769" s="190"/>
      <c r="C769" s="190"/>
      <c r="D769" s="190"/>
      <c r="E769" s="190"/>
      <c r="F769" s="190"/>
      <c r="G769" s="190"/>
      <c r="H769" s="190"/>
      <c r="I769" s="190"/>
      <c r="J769" s="190"/>
      <c r="K769" s="190"/>
      <c r="L769" s="190"/>
      <c r="M769" s="3"/>
    </row>
    <row r="770">
      <c r="A770" s="3"/>
      <c r="B770" s="190"/>
      <c r="C770" s="190"/>
      <c r="D770" s="190"/>
      <c r="E770" s="190"/>
      <c r="F770" s="190"/>
      <c r="G770" s="190"/>
      <c r="H770" s="190"/>
      <c r="I770" s="190"/>
      <c r="J770" s="190"/>
      <c r="K770" s="190"/>
      <c r="L770" s="190"/>
      <c r="M770" s="3"/>
    </row>
    <row r="771">
      <c r="A771" s="3"/>
      <c r="B771" s="190"/>
      <c r="C771" s="190"/>
      <c r="D771" s="190"/>
      <c r="E771" s="190"/>
      <c r="F771" s="190"/>
      <c r="G771" s="190"/>
      <c r="H771" s="190"/>
      <c r="I771" s="190"/>
      <c r="J771" s="190"/>
      <c r="K771" s="190"/>
      <c r="L771" s="190"/>
      <c r="M771" s="3"/>
    </row>
    <row r="772">
      <c r="A772" s="3"/>
      <c r="B772" s="190"/>
      <c r="C772" s="190"/>
      <c r="D772" s="190"/>
      <c r="E772" s="190"/>
      <c r="F772" s="190"/>
      <c r="G772" s="190"/>
      <c r="H772" s="190"/>
      <c r="I772" s="190"/>
      <c r="J772" s="190"/>
      <c r="K772" s="190"/>
      <c r="L772" s="190"/>
      <c r="M772" s="3"/>
    </row>
    <row r="773">
      <c r="A773" s="3"/>
      <c r="B773" s="190"/>
      <c r="C773" s="190"/>
      <c r="D773" s="190"/>
      <c r="E773" s="190"/>
      <c r="F773" s="190"/>
      <c r="G773" s="190"/>
      <c r="H773" s="190"/>
      <c r="I773" s="190"/>
      <c r="J773" s="190"/>
      <c r="K773" s="190"/>
      <c r="L773" s="190"/>
      <c r="M773" s="3"/>
    </row>
    <row r="774">
      <c r="A774" s="3"/>
      <c r="B774" s="190"/>
      <c r="C774" s="190"/>
      <c r="D774" s="190"/>
      <c r="E774" s="190"/>
      <c r="F774" s="190"/>
      <c r="G774" s="190"/>
      <c r="H774" s="190"/>
      <c r="I774" s="190"/>
      <c r="J774" s="190"/>
      <c r="K774" s="190"/>
      <c r="L774" s="190"/>
      <c r="M774" s="3"/>
    </row>
    <row r="775">
      <c r="A775" s="3"/>
      <c r="B775" s="190"/>
      <c r="C775" s="190"/>
      <c r="D775" s="190"/>
      <c r="E775" s="190"/>
      <c r="F775" s="190"/>
      <c r="G775" s="190"/>
      <c r="H775" s="190"/>
      <c r="I775" s="190"/>
      <c r="J775" s="190"/>
      <c r="K775" s="190"/>
      <c r="L775" s="190"/>
      <c r="M775" s="3"/>
    </row>
    <row r="776">
      <c r="A776" s="3"/>
      <c r="B776" s="190"/>
      <c r="C776" s="190"/>
      <c r="D776" s="190"/>
      <c r="E776" s="190"/>
      <c r="F776" s="190"/>
      <c r="G776" s="190"/>
      <c r="H776" s="190"/>
      <c r="I776" s="190"/>
      <c r="J776" s="190"/>
      <c r="K776" s="190"/>
      <c r="L776" s="190"/>
      <c r="M776" s="3"/>
    </row>
    <row r="777">
      <c r="A777" s="3"/>
      <c r="B777" s="190"/>
      <c r="C777" s="190"/>
      <c r="D777" s="190"/>
      <c r="E777" s="190"/>
      <c r="F777" s="190"/>
      <c r="G777" s="190"/>
      <c r="H777" s="190"/>
      <c r="I777" s="190"/>
      <c r="J777" s="190"/>
      <c r="K777" s="190"/>
      <c r="L777" s="190"/>
      <c r="M777" s="3"/>
    </row>
    <row r="778">
      <c r="A778" s="3"/>
      <c r="B778" s="190"/>
      <c r="C778" s="190"/>
      <c r="D778" s="190"/>
      <c r="E778" s="190"/>
      <c r="F778" s="190"/>
      <c r="G778" s="190"/>
      <c r="H778" s="190"/>
      <c r="I778" s="190"/>
      <c r="J778" s="190"/>
      <c r="K778" s="190"/>
      <c r="L778" s="190"/>
      <c r="M778" s="3"/>
    </row>
    <row r="779">
      <c r="A779" s="3"/>
      <c r="B779" s="190"/>
      <c r="C779" s="190"/>
      <c r="D779" s="190"/>
      <c r="E779" s="190"/>
      <c r="F779" s="190"/>
      <c r="G779" s="190"/>
      <c r="H779" s="190"/>
      <c r="I779" s="190"/>
      <c r="J779" s="190"/>
      <c r="K779" s="190"/>
      <c r="L779" s="190"/>
      <c r="M779" s="3"/>
    </row>
    <row r="780">
      <c r="A780" s="3"/>
      <c r="B780" s="190"/>
      <c r="C780" s="190"/>
      <c r="D780" s="190"/>
      <c r="E780" s="190"/>
      <c r="F780" s="190"/>
      <c r="G780" s="190"/>
      <c r="H780" s="190"/>
      <c r="I780" s="190"/>
      <c r="J780" s="190"/>
      <c r="K780" s="190"/>
      <c r="L780" s="190"/>
      <c r="M780" s="3"/>
    </row>
    <row r="781">
      <c r="A781" s="3"/>
      <c r="B781" s="190"/>
      <c r="C781" s="190"/>
      <c r="D781" s="190"/>
      <c r="E781" s="190"/>
      <c r="F781" s="190"/>
      <c r="G781" s="190"/>
      <c r="H781" s="190"/>
      <c r="I781" s="190"/>
      <c r="J781" s="190"/>
      <c r="K781" s="190"/>
      <c r="L781" s="190"/>
      <c r="M781" s="3"/>
    </row>
    <row r="782">
      <c r="A782" s="3"/>
      <c r="B782" s="190"/>
      <c r="C782" s="190"/>
      <c r="D782" s="190"/>
      <c r="E782" s="190"/>
      <c r="F782" s="190"/>
      <c r="G782" s="190"/>
      <c r="H782" s="190"/>
      <c r="I782" s="190"/>
      <c r="J782" s="190"/>
      <c r="K782" s="190"/>
      <c r="L782" s="190"/>
      <c r="M782" s="3"/>
    </row>
    <row r="783">
      <c r="A783" s="3"/>
      <c r="B783" s="190"/>
      <c r="C783" s="190"/>
      <c r="D783" s="190"/>
      <c r="E783" s="190"/>
      <c r="F783" s="190"/>
      <c r="G783" s="190"/>
      <c r="H783" s="190"/>
      <c r="I783" s="190"/>
      <c r="J783" s="190"/>
      <c r="K783" s="190"/>
      <c r="L783" s="190"/>
      <c r="M783" s="3"/>
    </row>
    <row r="784">
      <c r="A784" s="3"/>
      <c r="B784" s="190"/>
      <c r="C784" s="190"/>
      <c r="D784" s="190"/>
      <c r="E784" s="190"/>
      <c r="F784" s="190"/>
      <c r="G784" s="190"/>
      <c r="H784" s="190"/>
      <c r="I784" s="190"/>
      <c r="J784" s="190"/>
      <c r="K784" s="190"/>
      <c r="L784" s="190"/>
      <c r="M784" s="3"/>
    </row>
    <row r="785">
      <c r="A785" s="3"/>
      <c r="B785" s="190"/>
      <c r="C785" s="190"/>
      <c r="D785" s="190"/>
      <c r="E785" s="190"/>
      <c r="F785" s="190"/>
      <c r="G785" s="190"/>
      <c r="H785" s="190"/>
      <c r="I785" s="190"/>
      <c r="J785" s="190"/>
      <c r="K785" s="190"/>
      <c r="L785" s="190"/>
      <c r="M785" s="3"/>
    </row>
    <row r="786">
      <c r="A786" s="3"/>
      <c r="B786" s="190"/>
      <c r="C786" s="190"/>
      <c r="D786" s="190"/>
      <c r="E786" s="190"/>
      <c r="F786" s="190"/>
      <c r="G786" s="190"/>
      <c r="H786" s="190"/>
      <c r="I786" s="190"/>
      <c r="J786" s="190"/>
      <c r="K786" s="190"/>
      <c r="L786" s="190"/>
      <c r="M786" s="3"/>
    </row>
    <row r="787">
      <c r="A787" s="3"/>
      <c r="B787" s="190"/>
      <c r="C787" s="190"/>
      <c r="D787" s="190"/>
      <c r="E787" s="190"/>
      <c r="F787" s="190"/>
      <c r="G787" s="190"/>
      <c r="H787" s="190"/>
      <c r="I787" s="190"/>
      <c r="J787" s="190"/>
      <c r="K787" s="190"/>
      <c r="L787" s="190"/>
      <c r="M787" s="3"/>
    </row>
    <row r="788">
      <c r="A788" s="3"/>
      <c r="B788" s="190"/>
      <c r="C788" s="190"/>
      <c r="D788" s="190"/>
      <c r="E788" s="190"/>
      <c r="F788" s="190"/>
      <c r="G788" s="190"/>
      <c r="H788" s="190"/>
      <c r="I788" s="190"/>
      <c r="J788" s="190"/>
      <c r="K788" s="190"/>
      <c r="L788" s="190"/>
      <c r="M788" s="3"/>
    </row>
    <row r="789">
      <c r="A789" s="3"/>
      <c r="B789" s="190"/>
      <c r="C789" s="190"/>
      <c r="D789" s="190"/>
      <c r="E789" s="190"/>
      <c r="F789" s="190"/>
      <c r="G789" s="190"/>
      <c r="H789" s="190"/>
      <c r="I789" s="190"/>
      <c r="J789" s="190"/>
      <c r="K789" s="190"/>
      <c r="L789" s="190"/>
      <c r="M789" s="3"/>
    </row>
    <row r="790">
      <c r="A790" s="3"/>
      <c r="B790" s="190"/>
      <c r="C790" s="190"/>
      <c r="D790" s="190"/>
      <c r="E790" s="190"/>
      <c r="F790" s="190"/>
      <c r="G790" s="190"/>
      <c r="H790" s="190"/>
      <c r="I790" s="190"/>
      <c r="J790" s="190"/>
      <c r="K790" s="190"/>
      <c r="L790" s="190"/>
      <c r="M790" s="3"/>
    </row>
    <row r="791">
      <c r="A791" s="3"/>
      <c r="B791" s="190"/>
      <c r="C791" s="190"/>
      <c r="D791" s="190"/>
      <c r="E791" s="190"/>
      <c r="F791" s="190"/>
      <c r="G791" s="190"/>
      <c r="H791" s="190"/>
      <c r="I791" s="190"/>
      <c r="J791" s="190"/>
      <c r="K791" s="190"/>
      <c r="L791" s="190"/>
      <c r="M791" s="3"/>
    </row>
    <row r="792">
      <c r="A792" s="3"/>
      <c r="B792" s="190"/>
      <c r="C792" s="190"/>
      <c r="D792" s="190"/>
      <c r="E792" s="190"/>
      <c r="F792" s="190"/>
      <c r="G792" s="190"/>
      <c r="H792" s="190"/>
      <c r="I792" s="190"/>
      <c r="J792" s="190"/>
      <c r="K792" s="190"/>
      <c r="L792" s="190"/>
      <c r="M792" s="3"/>
    </row>
    <row r="793">
      <c r="A793" s="3"/>
      <c r="B793" s="190"/>
      <c r="C793" s="190"/>
      <c r="D793" s="190"/>
      <c r="E793" s="190"/>
      <c r="F793" s="190"/>
      <c r="G793" s="190"/>
      <c r="H793" s="190"/>
      <c r="I793" s="190"/>
      <c r="J793" s="190"/>
      <c r="K793" s="190"/>
      <c r="L793" s="190"/>
      <c r="M793" s="3"/>
    </row>
    <row r="794">
      <c r="A794" s="3"/>
      <c r="B794" s="190"/>
      <c r="C794" s="190"/>
      <c r="D794" s="190"/>
      <c r="E794" s="190"/>
      <c r="F794" s="190"/>
      <c r="G794" s="190"/>
      <c r="H794" s="190"/>
      <c r="I794" s="190"/>
      <c r="J794" s="190"/>
      <c r="K794" s="190"/>
      <c r="L794" s="190"/>
      <c r="M794" s="3"/>
    </row>
    <row r="795">
      <c r="A795" s="3"/>
      <c r="B795" s="190"/>
      <c r="C795" s="190"/>
      <c r="D795" s="190"/>
      <c r="E795" s="190"/>
      <c r="F795" s="190"/>
      <c r="G795" s="190"/>
      <c r="H795" s="190"/>
      <c r="I795" s="190"/>
      <c r="J795" s="190"/>
      <c r="K795" s="190"/>
      <c r="L795" s="190"/>
      <c r="M795" s="3"/>
    </row>
    <row r="796">
      <c r="A796" s="3"/>
      <c r="B796" s="190"/>
      <c r="C796" s="190"/>
      <c r="D796" s="190"/>
      <c r="E796" s="190"/>
      <c r="F796" s="190"/>
      <c r="G796" s="190"/>
      <c r="H796" s="190"/>
      <c r="I796" s="190"/>
      <c r="J796" s="190"/>
      <c r="K796" s="190"/>
      <c r="L796" s="190"/>
      <c r="M796" s="3"/>
    </row>
    <row r="797">
      <c r="A797" s="3"/>
      <c r="B797" s="190"/>
      <c r="C797" s="190"/>
      <c r="D797" s="190"/>
      <c r="E797" s="190"/>
      <c r="F797" s="190"/>
      <c r="G797" s="190"/>
      <c r="H797" s="190"/>
      <c r="I797" s="190"/>
      <c r="J797" s="190"/>
      <c r="K797" s="190"/>
      <c r="L797" s="190"/>
      <c r="M797" s="3"/>
    </row>
    <row r="798">
      <c r="A798" s="3"/>
      <c r="B798" s="190"/>
      <c r="C798" s="190"/>
      <c r="D798" s="190"/>
      <c r="E798" s="190"/>
      <c r="F798" s="190"/>
      <c r="G798" s="190"/>
      <c r="H798" s="190"/>
      <c r="I798" s="190"/>
      <c r="J798" s="190"/>
      <c r="K798" s="190"/>
      <c r="L798" s="190"/>
      <c r="M798" s="3"/>
    </row>
    <row r="799">
      <c r="A799" s="3"/>
      <c r="B799" s="190"/>
      <c r="C799" s="190"/>
      <c r="D799" s="190"/>
      <c r="E799" s="190"/>
      <c r="F799" s="190"/>
      <c r="G799" s="190"/>
      <c r="H799" s="190"/>
      <c r="I799" s="190"/>
      <c r="J799" s="190"/>
      <c r="K799" s="190"/>
      <c r="L799" s="190"/>
      <c r="M799" s="3"/>
    </row>
    <row r="800">
      <c r="A800" s="3"/>
      <c r="B800" s="190"/>
      <c r="C800" s="190"/>
      <c r="D800" s="190"/>
      <c r="E800" s="190"/>
      <c r="F800" s="190"/>
      <c r="G800" s="190"/>
      <c r="H800" s="190"/>
      <c r="I800" s="190"/>
      <c r="J800" s="190"/>
      <c r="K800" s="190"/>
      <c r="L800" s="190"/>
      <c r="M800" s="3"/>
    </row>
    <row r="801">
      <c r="A801" s="3"/>
      <c r="B801" s="190"/>
      <c r="C801" s="190"/>
      <c r="D801" s="190"/>
      <c r="E801" s="190"/>
      <c r="F801" s="190"/>
      <c r="G801" s="190"/>
      <c r="H801" s="190"/>
      <c r="I801" s="190"/>
      <c r="J801" s="190"/>
      <c r="K801" s="190"/>
      <c r="L801" s="190"/>
      <c r="M801" s="3"/>
    </row>
    <row r="802">
      <c r="A802" s="3"/>
      <c r="B802" s="190"/>
      <c r="C802" s="190"/>
      <c r="D802" s="190"/>
      <c r="E802" s="190"/>
      <c r="F802" s="190"/>
      <c r="G802" s="190"/>
      <c r="H802" s="190"/>
      <c r="I802" s="190"/>
      <c r="J802" s="190"/>
      <c r="K802" s="190"/>
      <c r="L802" s="190"/>
      <c r="M802" s="3"/>
    </row>
    <row r="803">
      <c r="A803" s="3"/>
      <c r="B803" s="190"/>
      <c r="C803" s="190"/>
      <c r="D803" s="190"/>
      <c r="E803" s="190"/>
      <c r="F803" s="190"/>
      <c r="G803" s="190"/>
      <c r="H803" s="190"/>
      <c r="I803" s="190"/>
      <c r="J803" s="190"/>
      <c r="K803" s="190"/>
      <c r="L803" s="190"/>
      <c r="M803" s="3"/>
    </row>
    <row r="804">
      <c r="A804" s="3"/>
      <c r="B804" s="190"/>
      <c r="C804" s="190"/>
      <c r="D804" s="190"/>
      <c r="E804" s="190"/>
      <c r="F804" s="190"/>
      <c r="G804" s="190"/>
      <c r="H804" s="190"/>
      <c r="I804" s="190"/>
      <c r="J804" s="190"/>
      <c r="K804" s="190"/>
      <c r="L804" s="190"/>
      <c r="M804" s="3"/>
    </row>
    <row r="805">
      <c r="A805" s="3"/>
      <c r="B805" s="190"/>
      <c r="C805" s="190"/>
      <c r="D805" s="190"/>
      <c r="E805" s="190"/>
      <c r="F805" s="190"/>
      <c r="G805" s="190"/>
      <c r="H805" s="190"/>
      <c r="I805" s="190"/>
      <c r="J805" s="190"/>
      <c r="K805" s="190"/>
      <c r="L805" s="190"/>
      <c r="M805" s="3"/>
    </row>
    <row r="806">
      <c r="A806" s="3"/>
      <c r="B806" s="190"/>
      <c r="C806" s="190"/>
      <c r="D806" s="190"/>
      <c r="E806" s="190"/>
      <c r="F806" s="190"/>
      <c r="G806" s="190"/>
      <c r="H806" s="190"/>
      <c r="I806" s="190"/>
      <c r="J806" s="190"/>
      <c r="K806" s="190"/>
      <c r="L806" s="190"/>
      <c r="M806" s="3"/>
    </row>
    <row r="807">
      <c r="A807" s="3"/>
      <c r="B807" s="190"/>
      <c r="C807" s="190"/>
      <c r="D807" s="190"/>
      <c r="E807" s="190"/>
      <c r="F807" s="190"/>
      <c r="G807" s="190"/>
      <c r="H807" s="190"/>
      <c r="I807" s="190"/>
      <c r="J807" s="190"/>
      <c r="K807" s="190"/>
      <c r="L807" s="190"/>
      <c r="M807" s="3"/>
    </row>
    <row r="808">
      <c r="A808" s="3"/>
      <c r="B808" s="190"/>
      <c r="C808" s="190"/>
      <c r="D808" s="190"/>
      <c r="E808" s="190"/>
      <c r="F808" s="190"/>
      <c r="G808" s="190"/>
      <c r="H808" s="190"/>
      <c r="I808" s="190"/>
      <c r="J808" s="190"/>
      <c r="K808" s="190"/>
      <c r="L808" s="190"/>
      <c r="M808" s="3"/>
    </row>
    <row r="809">
      <c r="A809" s="3"/>
      <c r="B809" s="190"/>
      <c r="C809" s="190"/>
      <c r="D809" s="190"/>
      <c r="E809" s="190"/>
      <c r="F809" s="190"/>
      <c r="G809" s="190"/>
      <c r="H809" s="190"/>
      <c r="I809" s="190"/>
      <c r="J809" s="190"/>
      <c r="K809" s="190"/>
      <c r="L809" s="190"/>
      <c r="M809" s="3"/>
    </row>
    <row r="810">
      <c r="A810" s="3"/>
      <c r="B810" s="190"/>
      <c r="C810" s="190"/>
      <c r="D810" s="190"/>
      <c r="E810" s="190"/>
      <c r="F810" s="190"/>
      <c r="G810" s="190"/>
      <c r="H810" s="190"/>
      <c r="I810" s="190"/>
      <c r="J810" s="190"/>
      <c r="K810" s="190"/>
      <c r="L810" s="190"/>
      <c r="M810" s="3"/>
    </row>
    <row r="811">
      <c r="A811" s="3"/>
      <c r="B811" s="190"/>
      <c r="C811" s="190"/>
      <c r="D811" s="190"/>
      <c r="E811" s="190"/>
      <c r="F811" s="190"/>
      <c r="G811" s="190"/>
      <c r="H811" s="190"/>
      <c r="I811" s="190"/>
      <c r="J811" s="190"/>
      <c r="K811" s="190"/>
      <c r="L811" s="190"/>
      <c r="M811" s="3"/>
    </row>
    <row r="812">
      <c r="A812" s="3"/>
      <c r="B812" s="190"/>
      <c r="C812" s="190"/>
      <c r="D812" s="190"/>
      <c r="E812" s="190"/>
      <c r="F812" s="190"/>
      <c r="G812" s="190"/>
      <c r="H812" s="190"/>
      <c r="I812" s="190"/>
      <c r="J812" s="190"/>
      <c r="K812" s="190"/>
      <c r="L812" s="190"/>
      <c r="M812" s="3"/>
    </row>
    <row r="813">
      <c r="A813" s="3"/>
      <c r="B813" s="190"/>
      <c r="C813" s="190"/>
      <c r="D813" s="190"/>
      <c r="E813" s="190"/>
      <c r="F813" s="190"/>
      <c r="G813" s="190"/>
      <c r="H813" s="190"/>
      <c r="I813" s="190"/>
      <c r="J813" s="190"/>
      <c r="K813" s="190"/>
      <c r="L813" s="190"/>
      <c r="M813" s="3"/>
    </row>
    <row r="814">
      <c r="A814" s="3"/>
      <c r="B814" s="190"/>
      <c r="C814" s="190"/>
      <c r="D814" s="190"/>
      <c r="E814" s="190"/>
      <c r="F814" s="190"/>
      <c r="G814" s="190"/>
      <c r="H814" s="190"/>
      <c r="I814" s="190"/>
      <c r="J814" s="190"/>
      <c r="K814" s="190"/>
      <c r="L814" s="190"/>
      <c r="M814" s="3"/>
    </row>
    <row r="815">
      <c r="A815" s="3"/>
      <c r="B815" s="190"/>
      <c r="C815" s="190"/>
      <c r="D815" s="190"/>
      <c r="E815" s="190"/>
      <c r="F815" s="190"/>
      <c r="G815" s="190"/>
      <c r="H815" s="190"/>
      <c r="I815" s="190"/>
      <c r="J815" s="190"/>
      <c r="K815" s="190"/>
      <c r="L815" s="190"/>
      <c r="M815" s="3"/>
    </row>
    <row r="816">
      <c r="A816" s="3"/>
      <c r="B816" s="3"/>
      <c r="C816" s="3"/>
      <c r="D816" s="3"/>
      <c r="E816" s="3"/>
      <c r="F816" s="3"/>
      <c r="G816" s="3"/>
      <c r="H816" s="3"/>
      <c r="I816" s="190"/>
      <c r="J816" s="190"/>
      <c r="K816" s="190"/>
      <c r="L816" s="190"/>
      <c r="M816" s="3"/>
    </row>
    <row r="817">
      <c r="A817" s="3"/>
      <c r="B817" s="3"/>
      <c r="C817" s="3"/>
      <c r="D817" s="3"/>
      <c r="E817" s="3"/>
      <c r="F817" s="3"/>
      <c r="G817" s="3"/>
      <c r="H817" s="3"/>
      <c r="I817" s="190"/>
      <c r="J817" s="190"/>
      <c r="K817" s="190"/>
      <c r="L817" s="190"/>
      <c r="M817" s="3"/>
    </row>
    <row r="818">
      <c r="A818" s="3"/>
      <c r="B818" s="3"/>
      <c r="C818" s="3"/>
      <c r="D818" s="3"/>
      <c r="E818" s="3"/>
      <c r="F818" s="3"/>
      <c r="G818" s="3"/>
      <c r="H818" s="3"/>
      <c r="I818" s="190"/>
      <c r="J818" s="190"/>
      <c r="K818" s="190"/>
      <c r="L818" s="190"/>
      <c r="M818" s="3"/>
    </row>
    <row r="819">
      <c r="A819" s="3"/>
      <c r="B819" s="3"/>
      <c r="C819" s="3"/>
      <c r="D819" s="3"/>
      <c r="E819" s="3"/>
      <c r="F819" s="3"/>
      <c r="G819" s="3"/>
      <c r="H819" s="3"/>
      <c r="I819" s="190"/>
      <c r="J819" s="190"/>
      <c r="K819" s="190"/>
      <c r="L819" s="190"/>
      <c r="M819" s="3"/>
    </row>
    <row r="820">
      <c r="A820" s="3"/>
      <c r="B820" s="3"/>
      <c r="C820" s="3"/>
      <c r="D820" s="3"/>
      <c r="E820" s="3"/>
      <c r="F820" s="3"/>
      <c r="G820" s="3"/>
      <c r="H820" s="3"/>
      <c r="I820" s="190"/>
      <c r="J820" s="190"/>
      <c r="K820" s="190"/>
      <c r="L820" s="190"/>
      <c r="M820" s="3"/>
    </row>
    <row r="821">
      <c r="A821" s="3"/>
      <c r="B821" s="3"/>
      <c r="C821" s="3"/>
      <c r="D821" s="3"/>
      <c r="E821" s="3"/>
      <c r="F821" s="3"/>
      <c r="G821" s="3"/>
      <c r="H821" s="3"/>
      <c r="I821" s="190"/>
      <c r="J821" s="190"/>
      <c r="K821" s="190"/>
      <c r="L821" s="190"/>
      <c r="M821" s="3"/>
    </row>
    <row r="822">
      <c r="A822" s="3"/>
      <c r="B822" s="3"/>
      <c r="C822" s="3"/>
      <c r="D822" s="3"/>
      <c r="E822" s="3"/>
      <c r="F822" s="3"/>
      <c r="G822" s="3"/>
      <c r="H822" s="3"/>
      <c r="I822" s="190"/>
      <c r="J822" s="190"/>
      <c r="K822" s="190"/>
      <c r="L822" s="190"/>
      <c r="M822" s="3"/>
    </row>
    <row r="823">
      <c r="A823" s="3"/>
      <c r="B823" s="3"/>
      <c r="C823" s="3"/>
      <c r="D823" s="3"/>
      <c r="E823" s="3"/>
      <c r="F823" s="3"/>
      <c r="G823" s="3"/>
      <c r="H823" s="3"/>
      <c r="I823" s="190"/>
      <c r="J823" s="190"/>
      <c r="K823" s="190"/>
      <c r="L823" s="190"/>
      <c r="M823" s="3"/>
    </row>
    <row r="824">
      <c r="A824" s="3"/>
      <c r="B824" s="3"/>
      <c r="C824" s="3"/>
      <c r="D824" s="3"/>
      <c r="E824" s="3"/>
      <c r="F824" s="3"/>
      <c r="G824" s="3"/>
      <c r="H824" s="3"/>
      <c r="I824" s="190"/>
      <c r="J824" s="190"/>
      <c r="K824" s="190"/>
      <c r="L824" s="190"/>
      <c r="M824" s="3"/>
    </row>
    <row r="825">
      <c r="A825" s="3"/>
      <c r="B825" s="3"/>
      <c r="C825" s="3"/>
      <c r="D825" s="3"/>
      <c r="E825" s="3"/>
      <c r="F825" s="3"/>
      <c r="G825" s="3"/>
      <c r="H825" s="3"/>
      <c r="I825" s="190"/>
      <c r="J825" s="190"/>
      <c r="K825" s="190"/>
      <c r="L825" s="190"/>
      <c r="M825" s="3"/>
    </row>
    <row r="826">
      <c r="A826" s="3"/>
      <c r="B826" s="3"/>
      <c r="C826" s="3"/>
      <c r="D826" s="3"/>
      <c r="E826" s="3"/>
      <c r="F826" s="3"/>
      <c r="G826" s="3"/>
      <c r="H826" s="3"/>
      <c r="I826" s="190"/>
      <c r="J826" s="190"/>
      <c r="K826" s="190"/>
      <c r="L826" s="190"/>
      <c r="M826" s="3"/>
    </row>
    <row r="827">
      <c r="A827" s="3"/>
      <c r="B827" s="3"/>
      <c r="C827" s="3"/>
      <c r="D827" s="3"/>
      <c r="E827" s="3"/>
      <c r="F827" s="3"/>
      <c r="G827" s="3"/>
      <c r="H827" s="3"/>
      <c r="I827" s="190"/>
      <c r="J827" s="190"/>
      <c r="K827" s="190"/>
      <c r="L827" s="190"/>
      <c r="M827" s="3"/>
    </row>
    <row r="828">
      <c r="A828" s="3"/>
      <c r="I828" s="190"/>
      <c r="J828" s="190"/>
      <c r="K828" s="190"/>
      <c r="L828" s="190"/>
      <c r="M828" s="3"/>
    </row>
    <row r="829">
      <c r="A829" s="3"/>
      <c r="I829" s="190"/>
      <c r="J829" s="190"/>
      <c r="K829" s="190"/>
      <c r="L829" s="190"/>
      <c r="M829" s="3"/>
    </row>
    <row r="830">
      <c r="A830" s="3"/>
      <c r="I830" s="190"/>
      <c r="J830" s="190"/>
      <c r="K830" s="190"/>
      <c r="L830" s="190"/>
      <c r="M830" s="3"/>
    </row>
    <row r="831">
      <c r="A831" s="3"/>
      <c r="I831" s="190"/>
      <c r="J831" s="190"/>
      <c r="K831" s="190"/>
      <c r="L831" s="190"/>
      <c r="M831" s="3"/>
    </row>
    <row r="832">
      <c r="A832" s="3"/>
      <c r="I832" s="190"/>
      <c r="J832" s="190"/>
      <c r="K832" s="190"/>
      <c r="L832" s="190"/>
      <c r="M832" s="3"/>
    </row>
    <row r="833">
      <c r="A833" s="3"/>
      <c r="I833" s="190"/>
      <c r="J833" s="190"/>
      <c r="K833" s="190"/>
      <c r="L833" s="190"/>
      <c r="M833" s="3"/>
    </row>
    <row r="834">
      <c r="A834" s="3"/>
      <c r="I834" s="190"/>
      <c r="J834" s="190"/>
      <c r="K834" s="190"/>
      <c r="L834" s="190"/>
      <c r="M834" s="3"/>
    </row>
    <row r="835">
      <c r="A835" s="3"/>
      <c r="I835" s="3"/>
      <c r="J835" s="3"/>
      <c r="K835" s="190"/>
      <c r="L835" s="190"/>
      <c r="M835" s="3"/>
    </row>
    <row r="836">
      <c r="A836" s="3"/>
      <c r="I836" s="3"/>
      <c r="J836" s="3"/>
      <c r="K836" s="190"/>
      <c r="L836" s="190"/>
      <c r="M836" s="3"/>
    </row>
    <row r="837">
      <c r="A837" s="3"/>
      <c r="I837" s="3"/>
      <c r="J837" s="3"/>
      <c r="K837" s="190"/>
      <c r="L837" s="190"/>
      <c r="M837" s="3"/>
    </row>
    <row r="838">
      <c r="A838" s="3"/>
      <c r="I838" s="3"/>
      <c r="J838" s="3"/>
      <c r="K838" s="190"/>
      <c r="L838" s="190"/>
      <c r="M838" s="3"/>
    </row>
    <row r="839">
      <c r="A839" s="3"/>
      <c r="I839" s="3"/>
      <c r="J839" s="3"/>
      <c r="K839" s="190"/>
      <c r="L839" s="190"/>
      <c r="M839" s="3"/>
    </row>
    <row r="840">
      <c r="A840" s="3"/>
      <c r="I840" s="3"/>
      <c r="J840" s="3"/>
      <c r="K840" s="3"/>
      <c r="L840" s="3"/>
      <c r="M840" s="3"/>
    </row>
    <row r="841">
      <c r="A841" s="3"/>
      <c r="I841" s="3"/>
      <c r="J841" s="3"/>
      <c r="K841" s="3"/>
      <c r="L841" s="3"/>
      <c r="M841" s="3"/>
    </row>
    <row r="842">
      <c r="A842" s="3"/>
      <c r="I842" s="3"/>
      <c r="J842" s="3"/>
      <c r="K842" s="3"/>
      <c r="L842" s="3"/>
      <c r="M842" s="3"/>
    </row>
    <row r="843">
      <c r="A843" s="3"/>
      <c r="I843" s="3"/>
      <c r="J843" s="3"/>
      <c r="K843" s="3"/>
      <c r="L843" s="3"/>
      <c r="M843" s="3"/>
    </row>
    <row r="844">
      <c r="A844" s="3"/>
      <c r="I844" s="3"/>
      <c r="J844" s="3"/>
      <c r="K844" s="3"/>
      <c r="L844" s="3"/>
      <c r="M844" s="3"/>
    </row>
    <row r="845">
      <c r="A845" s="3"/>
      <c r="I845" s="3"/>
      <c r="J845" s="3"/>
      <c r="K845" s="3"/>
      <c r="L845" s="3"/>
      <c r="M845" s="3"/>
    </row>
    <row r="846">
      <c r="A846" s="3"/>
      <c r="I846" s="3"/>
      <c r="J846" s="3"/>
      <c r="K846" s="3"/>
      <c r="L846" s="3"/>
      <c r="M846" s="3"/>
    </row>
    <row r="847">
      <c r="A847" s="3"/>
      <c r="K847" s="3"/>
      <c r="L847" s="3"/>
      <c r="M847" s="3"/>
    </row>
    <row r="848">
      <c r="A848" s="3"/>
      <c r="K848" s="3"/>
      <c r="L848" s="3"/>
      <c r="M848" s="3"/>
    </row>
    <row r="849">
      <c r="A849" s="3"/>
      <c r="K849" s="3"/>
      <c r="L849" s="3"/>
      <c r="M849" s="3"/>
    </row>
    <row r="850">
      <c r="A850" s="3"/>
      <c r="K850" s="3"/>
      <c r="L850" s="3"/>
      <c r="M850" s="3"/>
    </row>
    <row r="851">
      <c r="A851" s="3"/>
      <c r="K851" s="3"/>
      <c r="L851" s="3"/>
      <c r="M851" s="3"/>
    </row>
    <row r="852">
      <c r="A852" s="3"/>
      <c r="M852" s="3"/>
    </row>
    <row r="853">
      <c r="A853" s="3"/>
      <c r="M853" s="3"/>
    </row>
    <row r="854">
      <c r="A854" s="3"/>
      <c r="M854" s="3"/>
    </row>
    <row r="855">
      <c r="A855" s="3"/>
      <c r="M855" s="3"/>
    </row>
    <row r="856">
      <c r="A856" s="3"/>
      <c r="M856" s="3"/>
    </row>
    <row r="857">
      <c r="A857" s="3"/>
      <c r="M857" s="3"/>
    </row>
    <row r="858">
      <c r="A858" s="3"/>
      <c r="M858" s="3"/>
    </row>
    <row r="859">
      <c r="A859" s="3"/>
      <c r="M859" s="3"/>
    </row>
    <row r="860">
      <c r="A860" s="3"/>
      <c r="M860" s="3"/>
    </row>
    <row r="861">
      <c r="A861" s="3"/>
      <c r="M861" s="3"/>
    </row>
    <row r="862">
      <c r="A862" s="3"/>
      <c r="M862" s="3"/>
    </row>
    <row r="863">
      <c r="A863" s="3"/>
      <c r="M863" s="3"/>
    </row>
    <row r="864">
      <c r="A864" s="3"/>
      <c r="M864" s="3"/>
    </row>
    <row r="865">
      <c r="A865" s="3"/>
      <c r="M865" s="3"/>
    </row>
    <row r="866">
      <c r="A866" s="3"/>
      <c r="M866" s="3"/>
    </row>
    <row r="867">
      <c r="A867" s="3"/>
      <c r="M867" s="3"/>
    </row>
    <row r="868">
      <c r="A868" s="3"/>
      <c r="M868" s="3"/>
    </row>
    <row r="869">
      <c r="A869" s="3"/>
      <c r="M869" s="3"/>
    </row>
    <row r="870">
      <c r="A870" s="3"/>
      <c r="M870" s="3"/>
    </row>
    <row r="871">
      <c r="A871" s="3"/>
      <c r="M871" s="3"/>
    </row>
    <row r="872">
      <c r="A872" s="3"/>
      <c r="M872" s="3"/>
    </row>
    <row r="873">
      <c r="A873" s="3"/>
      <c r="M873" s="3"/>
    </row>
    <row r="874">
      <c r="A874" s="3"/>
      <c r="M874" s="3"/>
    </row>
    <row r="875">
      <c r="A875" s="3"/>
      <c r="M875" s="3"/>
    </row>
    <row r="876">
      <c r="A876" s="3"/>
      <c r="M876" s="3"/>
    </row>
    <row r="877">
      <c r="A877" s="3"/>
      <c r="M877" s="3"/>
    </row>
    <row r="878">
      <c r="A878" s="3"/>
      <c r="M878" s="3"/>
    </row>
    <row r="879">
      <c r="A879" s="3"/>
      <c r="M879" s="3"/>
    </row>
    <row r="880">
      <c r="A880" s="3"/>
      <c r="M880" s="3"/>
    </row>
    <row r="881">
      <c r="A881" s="3"/>
      <c r="M881" s="3"/>
    </row>
    <row r="882">
      <c r="A882" s="3"/>
      <c r="M882" s="3"/>
    </row>
    <row r="883">
      <c r="A883" s="3"/>
      <c r="M883" s="3"/>
    </row>
    <row r="884">
      <c r="A884" s="3"/>
      <c r="M884" s="3"/>
    </row>
    <row r="885">
      <c r="A885" s="3"/>
      <c r="M885" s="3"/>
    </row>
    <row r="886">
      <c r="A886" s="3"/>
      <c r="M886" s="3"/>
    </row>
    <row r="887">
      <c r="A887" s="3"/>
      <c r="M887" s="3"/>
    </row>
    <row r="888">
      <c r="A888" s="3"/>
      <c r="M888" s="3"/>
    </row>
    <row r="889">
      <c r="A889" s="3"/>
      <c r="M889" s="3"/>
    </row>
    <row r="890">
      <c r="A890" s="3"/>
      <c r="M890" s="3"/>
    </row>
    <row r="891">
      <c r="A891" s="3"/>
      <c r="M891" s="3"/>
    </row>
    <row r="892">
      <c r="A892" s="3"/>
      <c r="M892" s="3"/>
    </row>
    <row r="893">
      <c r="A893" s="3"/>
      <c r="M893" s="3"/>
    </row>
    <row r="894">
      <c r="A894" s="3"/>
      <c r="M894" s="3"/>
    </row>
    <row r="895">
      <c r="A895" s="3"/>
      <c r="M895" s="3"/>
    </row>
    <row r="896">
      <c r="A896" s="3"/>
      <c r="M896" s="3"/>
    </row>
    <row r="897">
      <c r="A897" s="3"/>
      <c r="M897" s="3"/>
    </row>
    <row r="898">
      <c r="A898" s="3"/>
      <c r="M898" s="3"/>
    </row>
    <row r="899">
      <c r="A899" s="3"/>
      <c r="M899" s="3"/>
    </row>
    <row r="900">
      <c r="A900" s="3"/>
      <c r="M900" s="3"/>
    </row>
    <row r="901">
      <c r="A901" s="3"/>
      <c r="M901" s="3"/>
    </row>
    <row r="902">
      <c r="A902" s="3"/>
      <c r="M902" s="3"/>
    </row>
    <row r="903">
      <c r="A903" s="3"/>
      <c r="M903" s="3"/>
    </row>
    <row r="904">
      <c r="A904" s="3"/>
      <c r="M904" s="3"/>
    </row>
    <row r="905">
      <c r="A905" s="3"/>
      <c r="M905" s="3"/>
    </row>
    <row r="906">
      <c r="A906" s="3"/>
      <c r="M906" s="3"/>
    </row>
    <row r="907">
      <c r="A907" s="3"/>
      <c r="M907" s="3"/>
    </row>
    <row r="908">
      <c r="A908" s="3"/>
      <c r="M908" s="3"/>
    </row>
    <row r="909">
      <c r="A909" s="3"/>
      <c r="M909" s="3"/>
    </row>
    <row r="910">
      <c r="A910" s="3"/>
      <c r="M910" s="3"/>
    </row>
    <row r="911">
      <c r="A911" s="3"/>
      <c r="M911" s="3"/>
    </row>
    <row r="912">
      <c r="A912" s="3"/>
      <c r="M912" s="3"/>
    </row>
    <row r="913">
      <c r="A913" s="3"/>
      <c r="M913" s="3"/>
    </row>
    <row r="914">
      <c r="A914" s="3"/>
      <c r="M914" s="3"/>
    </row>
    <row r="915">
      <c r="A915" s="3"/>
      <c r="M915" s="3"/>
    </row>
    <row r="916">
      <c r="A916" s="3"/>
      <c r="M916" s="3"/>
    </row>
    <row r="917">
      <c r="A917" s="3"/>
      <c r="M917" s="3"/>
    </row>
    <row r="918">
      <c r="A918" s="3"/>
      <c r="M918" s="3"/>
    </row>
    <row r="919">
      <c r="A919" s="3"/>
      <c r="M919" s="3"/>
    </row>
    <row r="920">
      <c r="A920" s="3"/>
      <c r="M920" s="3"/>
    </row>
    <row r="921">
      <c r="A921" s="3"/>
      <c r="M921" s="3"/>
    </row>
    <row r="922">
      <c r="A922" s="3"/>
      <c r="M922" s="3"/>
    </row>
    <row r="923">
      <c r="A923" s="3"/>
      <c r="M923" s="3"/>
    </row>
    <row r="924">
      <c r="A924" s="3"/>
      <c r="M924" s="3"/>
    </row>
    <row r="925">
      <c r="A925" s="3"/>
      <c r="M925" s="3"/>
    </row>
    <row r="926">
      <c r="A926" s="3"/>
      <c r="M926" s="3"/>
    </row>
    <row r="927">
      <c r="A927" s="3"/>
      <c r="M927" s="3"/>
    </row>
    <row r="928">
      <c r="A928" s="3"/>
      <c r="M928" s="3"/>
    </row>
    <row r="929">
      <c r="A929" s="3"/>
      <c r="M929" s="3"/>
    </row>
  </sheetData>
  <conditionalFormatting sqref="K162:L192 K227:L849">
    <cfRule type="expression" dxfId="10" priority="1">
      <formula>$A183="x"</formula>
    </cfRule>
  </conditionalFormatting>
  <conditionalFormatting sqref="B2:J929 K2:L192 K227:L929">
    <cfRule type="expression" dxfId="10" priority="2">
      <formula>$A2="x"</formula>
    </cfRule>
  </conditionalFormatting>
  <conditionalFormatting sqref="I1:J893">
    <cfRule type="colorScale" priority="3">
      <colorScale>
        <cfvo type="formula" val="-0.5"/>
        <cfvo type="formula" val="0"/>
        <cfvo type="formula" val="0.5"/>
        <color rgb="FFFE6100"/>
        <color rgb="FFFFEB84"/>
        <color rgb="FF56B4E9"/>
      </colorScale>
    </cfRule>
  </conditionalFormatting>
  <conditionalFormatting sqref="B2:E900">
    <cfRule type="expression" dxfId="11" priority="4">
      <formula>REGEXMATCH($E2,"RB")</formula>
    </cfRule>
  </conditionalFormatting>
  <conditionalFormatting sqref="B2:E900">
    <cfRule type="expression" dxfId="12" priority="5">
      <formula>REGEXMATCH($E2,"WR")</formula>
    </cfRule>
  </conditionalFormatting>
  <conditionalFormatting sqref="B2:E900">
    <cfRule type="expression" dxfId="13" priority="6">
      <formula>REGEXMATCH($E2,"TE")</formula>
    </cfRule>
  </conditionalFormatting>
  <conditionalFormatting sqref="B2:E900">
    <cfRule type="expression" dxfId="14" priority="7">
      <formula>REGEXMATCH($E2,"QB")</formula>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4C2F4"/>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3"/>
      <c r="B1" s="4" t="s">
        <v>1</v>
      </c>
      <c r="C1" s="5" t="s">
        <v>2</v>
      </c>
      <c r="D1" s="5" t="s">
        <v>3</v>
      </c>
      <c r="E1" s="5" t="s">
        <v>4</v>
      </c>
      <c r="F1" s="5" t="s">
        <v>5</v>
      </c>
      <c r="G1" s="5" t="s">
        <v>6</v>
      </c>
      <c r="H1" s="5" t="s">
        <v>341</v>
      </c>
      <c r="I1" s="5" t="s">
        <v>342</v>
      </c>
      <c r="J1" s="5" t="s">
        <v>343</v>
      </c>
      <c r="K1" s="5" t="s">
        <v>10</v>
      </c>
      <c r="L1" s="6" t="s">
        <v>11</v>
      </c>
      <c r="M1" s="3"/>
    </row>
    <row r="2">
      <c r="A2" s="3"/>
      <c r="B2" s="9" t="s">
        <v>13</v>
      </c>
      <c r="C2" s="9" t="s">
        <v>14</v>
      </c>
      <c r="D2" s="9">
        <v>14.0</v>
      </c>
      <c r="E2" s="9" t="s">
        <v>15</v>
      </c>
      <c r="F2" s="13">
        <v>1.0</v>
      </c>
      <c r="G2" s="16">
        <v>1.0</v>
      </c>
      <c r="H2" s="17">
        <v>1.0</v>
      </c>
      <c r="I2" s="200">
        <f t="shared" ref="I2:I200" si="1">(H2-F2)/F2</f>
        <v>0</v>
      </c>
      <c r="J2" s="200">
        <f t="shared" ref="J2:J200" si="2">(H2-G2)/G2</f>
        <v>0</v>
      </c>
      <c r="K2" s="20">
        <v>1.0</v>
      </c>
      <c r="L2" s="21">
        <v>1.0</v>
      </c>
      <c r="M2" s="3"/>
    </row>
    <row r="3">
      <c r="A3" s="199"/>
      <c r="B3" s="9" t="s">
        <v>19</v>
      </c>
      <c r="C3" s="9" t="s">
        <v>20</v>
      </c>
      <c r="D3" s="9">
        <v>6.0</v>
      </c>
      <c r="E3" s="9" t="s">
        <v>15</v>
      </c>
      <c r="F3" s="13">
        <v>4.0</v>
      </c>
      <c r="G3" s="16">
        <v>3.0</v>
      </c>
      <c r="H3" s="17">
        <v>2.0</v>
      </c>
      <c r="I3" s="201">
        <f t="shared" si="1"/>
        <v>-0.5</v>
      </c>
      <c r="J3" s="201">
        <f t="shared" si="2"/>
        <v>-0.3333333333</v>
      </c>
      <c r="K3" s="24"/>
      <c r="L3" s="21">
        <v>2.0</v>
      </c>
      <c r="M3" s="3"/>
    </row>
    <row r="4">
      <c r="A4" s="3"/>
      <c r="B4" s="9" t="s">
        <v>25</v>
      </c>
      <c r="C4" s="9" t="s">
        <v>26</v>
      </c>
      <c r="D4" s="9">
        <v>13.0</v>
      </c>
      <c r="E4" s="9" t="s">
        <v>15</v>
      </c>
      <c r="F4" s="13">
        <v>2.0</v>
      </c>
      <c r="G4" s="16">
        <v>2.0</v>
      </c>
      <c r="H4" s="17">
        <v>3.0</v>
      </c>
      <c r="I4" s="201">
        <f t="shared" si="1"/>
        <v>0.5</v>
      </c>
      <c r="J4" s="201">
        <f t="shared" si="2"/>
        <v>0.5</v>
      </c>
      <c r="K4" s="24"/>
      <c r="L4" s="21">
        <v>3.0</v>
      </c>
      <c r="M4" s="3"/>
    </row>
    <row r="5">
      <c r="A5" s="3"/>
      <c r="B5" s="9" t="s">
        <v>32</v>
      </c>
      <c r="C5" s="9" t="s">
        <v>33</v>
      </c>
      <c r="D5" s="9">
        <v>8.0</v>
      </c>
      <c r="E5" s="9" t="s">
        <v>15</v>
      </c>
      <c r="F5" s="13">
        <v>3.0</v>
      </c>
      <c r="G5" s="16">
        <v>5.0</v>
      </c>
      <c r="H5" s="17">
        <v>4.0</v>
      </c>
      <c r="I5" s="201">
        <f t="shared" si="1"/>
        <v>0.3333333333</v>
      </c>
      <c r="J5" s="201">
        <f t="shared" si="2"/>
        <v>-0.2</v>
      </c>
      <c r="K5" s="202"/>
      <c r="L5" s="21">
        <v>4.0</v>
      </c>
      <c r="M5" s="3"/>
    </row>
    <row r="6">
      <c r="A6" s="3"/>
      <c r="B6" s="9" t="s">
        <v>43</v>
      </c>
      <c r="C6" s="9" t="s">
        <v>28</v>
      </c>
      <c r="D6" s="9">
        <v>7.0</v>
      </c>
      <c r="E6" s="9" t="s">
        <v>15</v>
      </c>
      <c r="F6" s="13">
        <v>6.0</v>
      </c>
      <c r="G6" s="16">
        <v>4.0</v>
      </c>
      <c r="H6" s="17">
        <v>5.0</v>
      </c>
      <c r="I6" s="201">
        <f t="shared" si="1"/>
        <v>-0.1666666667</v>
      </c>
      <c r="J6" s="201">
        <f t="shared" si="2"/>
        <v>0.25</v>
      </c>
      <c r="K6" s="24"/>
      <c r="L6" s="21">
        <v>5.0</v>
      </c>
      <c r="M6" s="3"/>
    </row>
    <row r="7">
      <c r="A7" s="3"/>
      <c r="B7" s="28" t="s">
        <v>22</v>
      </c>
      <c r="C7" s="28" t="s">
        <v>23</v>
      </c>
      <c r="D7" s="28">
        <v>7.0</v>
      </c>
      <c r="E7" s="28" t="s">
        <v>24</v>
      </c>
      <c r="F7" s="13">
        <v>5.0</v>
      </c>
      <c r="G7" s="16">
        <v>9.0</v>
      </c>
      <c r="H7" s="17">
        <v>6.0</v>
      </c>
      <c r="I7" s="201">
        <f t="shared" si="1"/>
        <v>0.2</v>
      </c>
      <c r="J7" s="201">
        <f t="shared" si="2"/>
        <v>-0.3333333333</v>
      </c>
      <c r="K7" s="24"/>
      <c r="L7" s="21">
        <v>6.0</v>
      </c>
      <c r="M7" s="3"/>
    </row>
    <row r="8">
      <c r="A8" s="3"/>
      <c r="B8" s="9" t="s">
        <v>40</v>
      </c>
      <c r="C8" s="9" t="s">
        <v>30</v>
      </c>
      <c r="D8" s="9">
        <v>10.0</v>
      </c>
      <c r="E8" s="9" t="s">
        <v>15</v>
      </c>
      <c r="F8" s="13">
        <v>9.0</v>
      </c>
      <c r="G8" s="16">
        <v>6.0</v>
      </c>
      <c r="H8" s="17">
        <v>7.0</v>
      </c>
      <c r="I8" s="201">
        <f t="shared" si="1"/>
        <v>-0.2222222222</v>
      </c>
      <c r="J8" s="201">
        <f t="shared" si="2"/>
        <v>0.1666666667</v>
      </c>
      <c r="K8" s="24"/>
      <c r="L8" s="21">
        <v>7.0</v>
      </c>
      <c r="M8" s="3"/>
    </row>
    <row r="9">
      <c r="A9" s="3"/>
      <c r="B9" s="28" t="s">
        <v>27</v>
      </c>
      <c r="C9" s="28" t="s">
        <v>28</v>
      </c>
      <c r="D9" s="28">
        <v>7.0</v>
      </c>
      <c r="E9" s="28" t="s">
        <v>24</v>
      </c>
      <c r="F9" s="13">
        <v>7.0</v>
      </c>
      <c r="G9" s="16">
        <v>8.0</v>
      </c>
      <c r="H9" s="17">
        <v>8.0</v>
      </c>
      <c r="I9" s="201">
        <f t="shared" si="1"/>
        <v>0.1428571429</v>
      </c>
      <c r="J9" s="201">
        <f t="shared" si="2"/>
        <v>0</v>
      </c>
      <c r="K9" s="24"/>
      <c r="L9" s="21">
        <v>8.0</v>
      </c>
      <c r="M9" s="3"/>
    </row>
    <row r="10">
      <c r="A10" s="3"/>
      <c r="B10" s="9" t="s">
        <v>61</v>
      </c>
      <c r="C10" s="9" t="s">
        <v>62</v>
      </c>
      <c r="D10" s="9">
        <v>14.0</v>
      </c>
      <c r="E10" s="9" t="s">
        <v>15</v>
      </c>
      <c r="F10" s="13">
        <v>12.0</v>
      </c>
      <c r="G10" s="16">
        <v>12.0</v>
      </c>
      <c r="H10" s="17">
        <v>9.0</v>
      </c>
      <c r="I10" s="201">
        <f t="shared" si="1"/>
        <v>-0.25</v>
      </c>
      <c r="J10" s="201">
        <f t="shared" si="2"/>
        <v>-0.25</v>
      </c>
      <c r="K10" s="24"/>
      <c r="L10" s="21">
        <v>9.0</v>
      </c>
      <c r="M10" s="3"/>
    </row>
    <row r="11">
      <c r="A11" s="3"/>
      <c r="B11" s="74" t="s">
        <v>86</v>
      </c>
      <c r="C11" s="74" t="s">
        <v>87</v>
      </c>
      <c r="D11" s="74">
        <v>8.0</v>
      </c>
      <c r="E11" s="74" t="s">
        <v>81</v>
      </c>
      <c r="F11" s="13">
        <v>17.0</v>
      </c>
      <c r="G11" s="16">
        <v>15.0</v>
      </c>
      <c r="H11" s="17">
        <v>10.0</v>
      </c>
      <c r="I11" s="201">
        <f t="shared" si="1"/>
        <v>-0.4117647059</v>
      </c>
      <c r="J11" s="201">
        <f t="shared" si="2"/>
        <v>-0.3333333333</v>
      </c>
      <c r="K11" s="202"/>
      <c r="L11" s="21">
        <v>10.0</v>
      </c>
      <c r="M11" s="3"/>
    </row>
    <row r="12">
      <c r="A12" s="3"/>
      <c r="B12" s="9" t="s">
        <v>36</v>
      </c>
      <c r="C12" s="9" t="s">
        <v>37</v>
      </c>
      <c r="D12" s="9">
        <v>9.0</v>
      </c>
      <c r="E12" s="9" t="s">
        <v>15</v>
      </c>
      <c r="F12" s="13">
        <v>7.0</v>
      </c>
      <c r="G12" s="16">
        <v>7.0</v>
      </c>
      <c r="H12" s="17">
        <v>11.0</v>
      </c>
      <c r="I12" s="201">
        <f t="shared" si="1"/>
        <v>0.5714285714</v>
      </c>
      <c r="J12" s="201">
        <f t="shared" si="2"/>
        <v>0.5714285714</v>
      </c>
      <c r="K12" s="24"/>
      <c r="L12" s="21">
        <v>11.0</v>
      </c>
      <c r="M12" s="3"/>
    </row>
    <row r="13">
      <c r="A13" s="3"/>
      <c r="B13" s="28" t="s">
        <v>29</v>
      </c>
      <c r="C13" s="28" t="s">
        <v>30</v>
      </c>
      <c r="D13" s="28">
        <v>10.0</v>
      </c>
      <c r="E13" s="28" t="s">
        <v>24</v>
      </c>
      <c r="F13" s="13">
        <v>10.0</v>
      </c>
      <c r="G13" s="16">
        <v>11.0</v>
      </c>
      <c r="H13" s="17">
        <v>12.0</v>
      </c>
      <c r="I13" s="201">
        <f t="shared" si="1"/>
        <v>0.2</v>
      </c>
      <c r="J13" s="201">
        <f t="shared" si="2"/>
        <v>0.09090909091</v>
      </c>
      <c r="K13" s="24"/>
      <c r="L13" s="21">
        <v>12.0</v>
      </c>
      <c r="M13" s="3"/>
    </row>
    <row r="14">
      <c r="A14" s="3"/>
      <c r="B14" s="9" t="s">
        <v>64</v>
      </c>
      <c r="C14" s="9" t="s">
        <v>65</v>
      </c>
      <c r="D14" s="9">
        <v>11.0</v>
      </c>
      <c r="E14" s="9" t="s">
        <v>15</v>
      </c>
      <c r="F14" s="13">
        <v>23.0</v>
      </c>
      <c r="G14" s="16">
        <v>23.0</v>
      </c>
      <c r="H14" s="17">
        <v>13.0</v>
      </c>
      <c r="I14" s="201">
        <f t="shared" si="1"/>
        <v>-0.4347826087</v>
      </c>
      <c r="J14" s="201">
        <f t="shared" si="2"/>
        <v>-0.4347826087</v>
      </c>
      <c r="K14" s="20">
        <v>2.0</v>
      </c>
      <c r="L14" s="21">
        <v>13.0</v>
      </c>
      <c r="M14" s="3"/>
    </row>
    <row r="15">
      <c r="A15" s="3"/>
      <c r="B15" s="9" t="s">
        <v>108</v>
      </c>
      <c r="C15" s="9" t="s">
        <v>109</v>
      </c>
      <c r="D15" s="9">
        <v>14.0</v>
      </c>
      <c r="E15" s="9" t="s">
        <v>15</v>
      </c>
      <c r="F15" s="13">
        <v>20.0</v>
      </c>
      <c r="G15" s="16">
        <v>22.0</v>
      </c>
      <c r="H15" s="17">
        <v>14.0</v>
      </c>
      <c r="I15" s="201">
        <f t="shared" si="1"/>
        <v>-0.3</v>
      </c>
      <c r="J15" s="201">
        <f t="shared" si="2"/>
        <v>-0.3636363636</v>
      </c>
      <c r="K15" s="24"/>
      <c r="L15" s="21">
        <v>14.0</v>
      </c>
      <c r="M15" s="3"/>
    </row>
    <row r="16">
      <c r="A16" s="3"/>
      <c r="B16" s="9" t="s">
        <v>123</v>
      </c>
      <c r="C16" s="9" t="s">
        <v>124</v>
      </c>
      <c r="D16" s="9">
        <v>9.0</v>
      </c>
      <c r="E16" s="9" t="s">
        <v>15</v>
      </c>
      <c r="F16" s="13">
        <v>14.0</v>
      </c>
      <c r="G16" s="16">
        <v>14.0</v>
      </c>
      <c r="H16" s="17">
        <v>15.0</v>
      </c>
      <c r="I16" s="201">
        <f t="shared" si="1"/>
        <v>0.07142857143</v>
      </c>
      <c r="J16" s="201">
        <f t="shared" si="2"/>
        <v>0.07142857143</v>
      </c>
      <c r="K16" s="24"/>
      <c r="L16" s="21">
        <v>15.0</v>
      </c>
      <c r="M16" s="3"/>
    </row>
    <row r="17">
      <c r="A17" s="3"/>
      <c r="B17" s="74" t="s">
        <v>79</v>
      </c>
      <c r="C17" s="74" t="s">
        <v>80</v>
      </c>
      <c r="D17" s="74">
        <v>10.0</v>
      </c>
      <c r="E17" s="74" t="s">
        <v>81</v>
      </c>
      <c r="F17" s="13">
        <v>25.0</v>
      </c>
      <c r="G17" s="16">
        <v>13.0</v>
      </c>
      <c r="H17" s="17">
        <v>16.0</v>
      </c>
      <c r="I17" s="201">
        <f t="shared" si="1"/>
        <v>-0.36</v>
      </c>
      <c r="J17" s="201">
        <f t="shared" si="2"/>
        <v>0.2307692308</v>
      </c>
      <c r="K17" s="24"/>
      <c r="L17" s="21">
        <v>16.0</v>
      </c>
      <c r="M17" s="3"/>
    </row>
    <row r="18">
      <c r="A18" s="199"/>
      <c r="B18" s="9" t="s">
        <v>88</v>
      </c>
      <c r="C18" s="9" t="s">
        <v>89</v>
      </c>
      <c r="D18" s="9">
        <v>6.0</v>
      </c>
      <c r="E18" s="9" t="s">
        <v>15</v>
      </c>
      <c r="F18" s="13">
        <v>11.0</v>
      </c>
      <c r="G18" s="16">
        <v>16.0</v>
      </c>
      <c r="H18" s="17">
        <v>17.0</v>
      </c>
      <c r="I18" s="201">
        <f t="shared" si="1"/>
        <v>0.5454545455</v>
      </c>
      <c r="J18" s="201">
        <f t="shared" si="2"/>
        <v>0.0625</v>
      </c>
      <c r="K18" s="24"/>
      <c r="L18" s="21">
        <v>17.0</v>
      </c>
      <c r="M18" s="3"/>
    </row>
    <row r="19">
      <c r="A19" s="199"/>
      <c r="B19" s="9" t="s">
        <v>82</v>
      </c>
      <c r="C19" s="9" t="s">
        <v>83</v>
      </c>
      <c r="D19" s="9">
        <v>9.0</v>
      </c>
      <c r="E19" s="9" t="s">
        <v>15</v>
      </c>
      <c r="F19" s="13">
        <v>14.0</v>
      </c>
      <c r="G19" s="16">
        <v>10.0</v>
      </c>
      <c r="H19" s="17">
        <v>18.0</v>
      </c>
      <c r="I19" s="201">
        <f t="shared" si="1"/>
        <v>0.2857142857</v>
      </c>
      <c r="J19" s="201">
        <f t="shared" si="2"/>
        <v>0.8</v>
      </c>
      <c r="K19" s="24"/>
      <c r="L19" s="21">
        <v>18.0</v>
      </c>
      <c r="M19" s="3"/>
    </row>
    <row r="20">
      <c r="A20" s="3"/>
      <c r="B20" s="28" t="s">
        <v>50</v>
      </c>
      <c r="C20" s="28" t="s">
        <v>51</v>
      </c>
      <c r="D20" s="28">
        <v>7.0</v>
      </c>
      <c r="E20" s="28" t="s">
        <v>24</v>
      </c>
      <c r="F20" s="13">
        <v>14.0</v>
      </c>
      <c r="G20" s="16">
        <v>17.0</v>
      </c>
      <c r="H20" s="17">
        <v>19.0</v>
      </c>
      <c r="I20" s="201">
        <f t="shared" si="1"/>
        <v>0.3571428571</v>
      </c>
      <c r="J20" s="201">
        <f t="shared" si="2"/>
        <v>0.1176470588</v>
      </c>
      <c r="K20" s="24"/>
      <c r="L20" s="21">
        <v>19.0</v>
      </c>
      <c r="M20" s="3"/>
    </row>
    <row r="21">
      <c r="A21" s="3"/>
      <c r="B21" s="28" t="s">
        <v>57</v>
      </c>
      <c r="C21" s="28" t="s">
        <v>58</v>
      </c>
      <c r="D21" s="28">
        <v>6.0</v>
      </c>
      <c r="E21" s="28" t="s">
        <v>24</v>
      </c>
      <c r="F21" s="13">
        <v>12.0</v>
      </c>
      <c r="G21" s="16">
        <v>18.0</v>
      </c>
      <c r="H21" s="17">
        <v>20.0</v>
      </c>
      <c r="I21" s="201">
        <f t="shared" si="1"/>
        <v>0.6666666667</v>
      </c>
      <c r="J21" s="201">
        <f t="shared" si="2"/>
        <v>0.1111111111</v>
      </c>
      <c r="K21" s="202"/>
      <c r="L21" s="21">
        <v>20.0</v>
      </c>
      <c r="M21" s="3"/>
    </row>
    <row r="22">
      <c r="A22" s="3"/>
      <c r="B22" s="28" t="s">
        <v>67</v>
      </c>
      <c r="C22" s="28" t="s">
        <v>68</v>
      </c>
      <c r="D22" s="28">
        <v>9.0</v>
      </c>
      <c r="E22" s="28" t="s">
        <v>24</v>
      </c>
      <c r="F22" s="13">
        <v>19.0</v>
      </c>
      <c r="G22" s="16">
        <v>20.0</v>
      </c>
      <c r="H22" s="17">
        <v>21.0</v>
      </c>
      <c r="I22" s="201">
        <f t="shared" si="1"/>
        <v>0.1052631579</v>
      </c>
      <c r="J22" s="201">
        <f t="shared" si="2"/>
        <v>0.05</v>
      </c>
      <c r="K22" s="24"/>
      <c r="L22" s="21">
        <v>21.0</v>
      </c>
      <c r="M22" s="3"/>
    </row>
    <row r="23">
      <c r="A23" s="3"/>
      <c r="B23" s="28" t="s">
        <v>46</v>
      </c>
      <c r="C23" s="28" t="s">
        <v>47</v>
      </c>
      <c r="D23" s="28">
        <v>9.0</v>
      </c>
      <c r="E23" s="28" t="s">
        <v>24</v>
      </c>
      <c r="F23" s="13">
        <v>20.0</v>
      </c>
      <c r="G23" s="16">
        <v>19.0</v>
      </c>
      <c r="H23" s="17">
        <v>22.0</v>
      </c>
      <c r="I23" s="201">
        <f t="shared" si="1"/>
        <v>0.1</v>
      </c>
      <c r="J23" s="201">
        <f t="shared" si="2"/>
        <v>0.1578947368</v>
      </c>
      <c r="K23" s="24"/>
      <c r="L23" s="21">
        <v>22.0</v>
      </c>
      <c r="M23" s="3"/>
    </row>
    <row r="24">
      <c r="A24" s="3"/>
      <c r="B24" s="28" t="s">
        <v>70</v>
      </c>
      <c r="C24" s="28" t="s">
        <v>72</v>
      </c>
      <c r="D24" s="28">
        <v>11.0</v>
      </c>
      <c r="E24" s="28" t="s">
        <v>24</v>
      </c>
      <c r="F24" s="13">
        <v>23.0</v>
      </c>
      <c r="G24" s="16">
        <v>25.0</v>
      </c>
      <c r="H24" s="17">
        <v>23.0</v>
      </c>
      <c r="I24" s="201">
        <f t="shared" si="1"/>
        <v>0</v>
      </c>
      <c r="J24" s="201">
        <f t="shared" si="2"/>
        <v>-0.08</v>
      </c>
      <c r="K24" s="24"/>
      <c r="L24" s="21">
        <v>23.0</v>
      </c>
      <c r="M24" s="3"/>
    </row>
    <row r="25">
      <c r="A25" s="3"/>
      <c r="B25" s="28" t="s">
        <v>101</v>
      </c>
      <c r="C25" s="28" t="s">
        <v>26</v>
      </c>
      <c r="D25" s="28">
        <v>13.0</v>
      </c>
      <c r="E25" s="28" t="s">
        <v>24</v>
      </c>
      <c r="F25" s="13">
        <v>39.0</v>
      </c>
      <c r="G25" s="16">
        <v>35.0</v>
      </c>
      <c r="H25" s="17">
        <v>24.0</v>
      </c>
      <c r="I25" s="201">
        <f t="shared" si="1"/>
        <v>-0.3846153846</v>
      </c>
      <c r="J25" s="201">
        <f t="shared" si="2"/>
        <v>-0.3142857143</v>
      </c>
      <c r="K25" s="24"/>
      <c r="L25" s="21">
        <v>24.0</v>
      </c>
      <c r="M25" s="3"/>
    </row>
    <row r="26">
      <c r="A26" s="3"/>
      <c r="B26" s="9" t="s">
        <v>84</v>
      </c>
      <c r="C26" s="9" t="s">
        <v>139</v>
      </c>
      <c r="D26" s="9">
        <v>14.0</v>
      </c>
      <c r="E26" s="9" t="s">
        <v>15</v>
      </c>
      <c r="F26" s="13">
        <v>38.0</v>
      </c>
      <c r="G26" s="16">
        <v>39.0</v>
      </c>
      <c r="H26" s="17">
        <v>25.0</v>
      </c>
      <c r="I26" s="201">
        <f t="shared" si="1"/>
        <v>-0.3421052632</v>
      </c>
      <c r="J26" s="201">
        <f t="shared" si="2"/>
        <v>-0.358974359</v>
      </c>
      <c r="K26" s="20">
        <v>3.0</v>
      </c>
      <c r="L26" s="21">
        <v>25.0</v>
      </c>
      <c r="M26" s="3"/>
    </row>
    <row r="27">
      <c r="A27" s="3"/>
      <c r="B27" s="28" t="s">
        <v>115</v>
      </c>
      <c r="C27" s="28" t="s">
        <v>116</v>
      </c>
      <c r="D27" s="28">
        <v>7.0</v>
      </c>
      <c r="E27" s="28" t="s">
        <v>24</v>
      </c>
      <c r="F27" s="13">
        <v>29.0</v>
      </c>
      <c r="G27" s="16">
        <v>27.0</v>
      </c>
      <c r="H27" s="17">
        <v>26.0</v>
      </c>
      <c r="I27" s="201">
        <f t="shared" si="1"/>
        <v>-0.1034482759</v>
      </c>
      <c r="J27" s="201">
        <f t="shared" si="2"/>
        <v>-0.03703703704</v>
      </c>
      <c r="K27" s="24"/>
      <c r="L27" s="21">
        <v>26.0</v>
      </c>
      <c r="M27" s="3"/>
    </row>
    <row r="28">
      <c r="A28" s="3"/>
      <c r="B28" s="74" t="s">
        <v>136</v>
      </c>
      <c r="C28" s="74" t="s">
        <v>137</v>
      </c>
      <c r="D28" s="74">
        <v>14.0</v>
      </c>
      <c r="E28" s="74" t="s">
        <v>81</v>
      </c>
      <c r="F28" s="13">
        <v>31.0</v>
      </c>
      <c r="G28" s="16">
        <v>28.0</v>
      </c>
      <c r="H28" s="17">
        <v>27.0</v>
      </c>
      <c r="I28" s="201">
        <f t="shared" si="1"/>
        <v>-0.1290322581</v>
      </c>
      <c r="J28" s="201">
        <f t="shared" si="2"/>
        <v>-0.03571428571</v>
      </c>
      <c r="K28" s="24"/>
      <c r="L28" s="21">
        <v>27.0</v>
      </c>
      <c r="M28" s="3"/>
    </row>
    <row r="29">
      <c r="A29" s="3"/>
      <c r="B29" s="9" t="s">
        <v>75</v>
      </c>
      <c r="C29" s="9" t="s">
        <v>76</v>
      </c>
      <c r="D29" s="9">
        <v>9.0</v>
      </c>
      <c r="E29" s="9" t="s">
        <v>15</v>
      </c>
      <c r="F29" s="13">
        <v>18.0</v>
      </c>
      <c r="G29" s="16">
        <v>21.0</v>
      </c>
      <c r="H29" s="17">
        <v>28.0</v>
      </c>
      <c r="I29" s="201">
        <f t="shared" si="1"/>
        <v>0.5555555556</v>
      </c>
      <c r="J29" s="201">
        <f t="shared" si="2"/>
        <v>0.3333333333</v>
      </c>
      <c r="K29" s="24"/>
      <c r="L29" s="21">
        <v>28.0</v>
      </c>
      <c r="M29" s="3"/>
    </row>
    <row r="30">
      <c r="A30" s="3"/>
      <c r="B30" s="9" t="s">
        <v>91</v>
      </c>
      <c r="C30" s="9" t="s">
        <v>92</v>
      </c>
      <c r="D30" s="9">
        <v>13.0</v>
      </c>
      <c r="E30" s="9" t="s">
        <v>15</v>
      </c>
      <c r="F30" s="13">
        <v>28.0</v>
      </c>
      <c r="G30" s="16">
        <v>26.0</v>
      </c>
      <c r="H30" s="17">
        <v>29.0</v>
      </c>
      <c r="I30" s="201">
        <f t="shared" si="1"/>
        <v>0.03571428571</v>
      </c>
      <c r="J30" s="201">
        <f t="shared" si="2"/>
        <v>0.1153846154</v>
      </c>
      <c r="K30" s="24"/>
      <c r="L30" s="21">
        <v>29.0</v>
      </c>
      <c r="M30" s="3"/>
    </row>
    <row r="31">
      <c r="A31" s="3"/>
      <c r="B31" s="28" t="s">
        <v>98</v>
      </c>
      <c r="C31" s="28" t="s">
        <v>65</v>
      </c>
      <c r="D31" s="28">
        <v>11.0</v>
      </c>
      <c r="E31" s="28" t="s">
        <v>24</v>
      </c>
      <c r="F31" s="13">
        <v>26.0</v>
      </c>
      <c r="G31" s="16">
        <v>24.0</v>
      </c>
      <c r="H31" s="17">
        <v>30.0</v>
      </c>
      <c r="I31" s="201">
        <f t="shared" si="1"/>
        <v>0.1538461538</v>
      </c>
      <c r="J31" s="201">
        <f t="shared" si="2"/>
        <v>0.25</v>
      </c>
      <c r="K31" s="24"/>
      <c r="L31" s="21">
        <v>30.0</v>
      </c>
      <c r="M31" s="3"/>
    </row>
    <row r="32">
      <c r="A32" s="3"/>
      <c r="B32" s="28" t="s">
        <v>119</v>
      </c>
      <c r="C32" s="28" t="s">
        <v>33</v>
      </c>
      <c r="D32" s="28">
        <v>8.0</v>
      </c>
      <c r="E32" s="28" t="s">
        <v>24</v>
      </c>
      <c r="F32" s="13">
        <v>42.0</v>
      </c>
      <c r="G32" s="16">
        <v>33.0</v>
      </c>
      <c r="H32" s="17">
        <v>31.0</v>
      </c>
      <c r="I32" s="201">
        <f t="shared" si="1"/>
        <v>-0.2619047619</v>
      </c>
      <c r="J32" s="201">
        <f t="shared" si="2"/>
        <v>-0.06060606061</v>
      </c>
      <c r="K32" s="24"/>
      <c r="L32" s="21">
        <v>31.0</v>
      </c>
      <c r="M32" s="3"/>
    </row>
    <row r="33">
      <c r="A33" s="3"/>
      <c r="B33" s="109" t="s">
        <v>145</v>
      </c>
      <c r="C33" s="109" t="s">
        <v>51</v>
      </c>
      <c r="D33" s="109">
        <v>7.0</v>
      </c>
      <c r="E33" s="109" t="s">
        <v>39</v>
      </c>
      <c r="F33" s="13">
        <v>22.0</v>
      </c>
      <c r="G33" s="16">
        <v>32.0</v>
      </c>
      <c r="H33" s="17">
        <v>32.0</v>
      </c>
      <c r="I33" s="201">
        <f t="shared" si="1"/>
        <v>0.4545454545</v>
      </c>
      <c r="J33" s="201">
        <f t="shared" si="2"/>
        <v>0</v>
      </c>
      <c r="K33" s="24"/>
      <c r="L33" s="21">
        <v>32.0</v>
      </c>
      <c r="M33" s="3"/>
    </row>
    <row r="34">
      <c r="A34" s="3"/>
      <c r="B34" s="28" t="s">
        <v>121</v>
      </c>
      <c r="C34" s="28" t="s">
        <v>14</v>
      </c>
      <c r="D34" s="28">
        <v>14.0</v>
      </c>
      <c r="E34" s="28" t="s">
        <v>24</v>
      </c>
      <c r="F34" s="13">
        <v>33.0</v>
      </c>
      <c r="G34" s="16">
        <v>31.0</v>
      </c>
      <c r="H34" s="17">
        <v>33.0</v>
      </c>
      <c r="I34" s="201">
        <f t="shared" si="1"/>
        <v>0</v>
      </c>
      <c r="J34" s="201">
        <f t="shared" si="2"/>
        <v>0.06451612903</v>
      </c>
      <c r="K34" s="24"/>
      <c r="L34" s="21">
        <v>33.0</v>
      </c>
      <c r="M34" s="3"/>
    </row>
    <row r="35">
      <c r="A35" s="3"/>
      <c r="B35" s="28" t="s">
        <v>130</v>
      </c>
      <c r="C35" s="28" t="s">
        <v>76</v>
      </c>
      <c r="D35" s="28">
        <v>9.0</v>
      </c>
      <c r="E35" s="28" t="s">
        <v>24</v>
      </c>
      <c r="F35" s="13">
        <v>43.0</v>
      </c>
      <c r="G35" s="16">
        <v>36.0</v>
      </c>
      <c r="H35" s="17">
        <v>34.0</v>
      </c>
      <c r="I35" s="201">
        <f t="shared" si="1"/>
        <v>-0.2093023256</v>
      </c>
      <c r="J35" s="201">
        <f t="shared" si="2"/>
        <v>-0.05555555556</v>
      </c>
      <c r="K35" s="24"/>
      <c r="L35" s="21">
        <v>34.0</v>
      </c>
      <c r="M35" s="3"/>
    </row>
    <row r="36">
      <c r="A36" s="3"/>
      <c r="B36" s="28" t="s">
        <v>95</v>
      </c>
      <c r="C36" s="28" t="s">
        <v>30</v>
      </c>
      <c r="D36" s="28">
        <v>10.0</v>
      </c>
      <c r="E36" s="28" t="s">
        <v>24</v>
      </c>
      <c r="F36" s="13">
        <v>35.0</v>
      </c>
      <c r="G36" s="16">
        <v>29.0</v>
      </c>
      <c r="H36" s="17">
        <v>35.0</v>
      </c>
      <c r="I36" s="201">
        <f t="shared" si="1"/>
        <v>0</v>
      </c>
      <c r="J36" s="201">
        <f t="shared" si="2"/>
        <v>0.2068965517</v>
      </c>
      <c r="K36" s="24"/>
      <c r="L36" s="21">
        <v>35.0</v>
      </c>
      <c r="M36" s="3"/>
    </row>
    <row r="37">
      <c r="A37" s="3"/>
      <c r="B37" s="109" t="s">
        <v>162</v>
      </c>
      <c r="C37" s="109" t="s">
        <v>33</v>
      </c>
      <c r="D37" s="109">
        <v>8.0</v>
      </c>
      <c r="E37" s="109" t="s">
        <v>39</v>
      </c>
      <c r="F37" s="13">
        <v>33.0</v>
      </c>
      <c r="G37" s="16">
        <v>40.0</v>
      </c>
      <c r="H37" s="17">
        <v>36.0</v>
      </c>
      <c r="I37" s="201">
        <f t="shared" si="1"/>
        <v>0.09090909091</v>
      </c>
      <c r="J37" s="201">
        <f t="shared" si="2"/>
        <v>-0.1</v>
      </c>
      <c r="K37" s="24"/>
      <c r="L37" s="21">
        <v>36.0</v>
      </c>
      <c r="M37" s="3"/>
    </row>
    <row r="38">
      <c r="A38" s="3"/>
      <c r="B38" s="109" t="s">
        <v>161</v>
      </c>
      <c r="C38" s="109" t="s">
        <v>87</v>
      </c>
      <c r="D38" s="109">
        <v>8.0</v>
      </c>
      <c r="E38" s="109" t="s">
        <v>39</v>
      </c>
      <c r="F38" s="13">
        <v>30.0</v>
      </c>
      <c r="G38" s="16">
        <v>50.0</v>
      </c>
      <c r="H38" s="17">
        <v>37.0</v>
      </c>
      <c r="I38" s="201">
        <f t="shared" si="1"/>
        <v>0.2333333333</v>
      </c>
      <c r="J38" s="201">
        <f t="shared" si="2"/>
        <v>-0.26</v>
      </c>
      <c r="K38" s="20">
        <v>4.0</v>
      </c>
      <c r="L38" s="21">
        <v>37.0</v>
      </c>
      <c r="M38" s="3"/>
    </row>
    <row r="39">
      <c r="A39" s="3"/>
      <c r="B39" s="28" t="s">
        <v>151</v>
      </c>
      <c r="C39" s="28" t="s">
        <v>152</v>
      </c>
      <c r="D39" s="28">
        <v>6.0</v>
      </c>
      <c r="E39" s="28" t="s">
        <v>24</v>
      </c>
      <c r="F39" s="13">
        <v>61.0</v>
      </c>
      <c r="G39" s="16">
        <v>49.0</v>
      </c>
      <c r="H39" s="17">
        <v>38.0</v>
      </c>
      <c r="I39" s="201">
        <f t="shared" si="1"/>
        <v>-0.3770491803</v>
      </c>
      <c r="J39" s="201">
        <f t="shared" si="2"/>
        <v>-0.2244897959</v>
      </c>
      <c r="K39" s="24"/>
      <c r="L39" s="21">
        <v>38.0</v>
      </c>
      <c r="M39" s="3"/>
    </row>
    <row r="40">
      <c r="A40" s="3"/>
      <c r="B40" s="9" t="s">
        <v>66</v>
      </c>
      <c r="C40" s="9" t="s">
        <v>109</v>
      </c>
      <c r="D40" s="9">
        <v>14.0</v>
      </c>
      <c r="E40" s="9" t="s">
        <v>15</v>
      </c>
      <c r="F40" s="13">
        <v>51.0</v>
      </c>
      <c r="G40" s="16">
        <v>51.0</v>
      </c>
      <c r="H40" s="17">
        <v>39.0</v>
      </c>
      <c r="I40" s="201">
        <f t="shared" si="1"/>
        <v>-0.2352941176</v>
      </c>
      <c r="J40" s="201">
        <f t="shared" si="2"/>
        <v>-0.2352941176</v>
      </c>
      <c r="K40" s="24"/>
      <c r="L40" s="21">
        <v>39.0</v>
      </c>
      <c r="M40" s="3"/>
    </row>
    <row r="41">
      <c r="A41" s="3"/>
      <c r="B41" s="28" t="s">
        <v>158</v>
      </c>
      <c r="C41" s="28" t="s">
        <v>65</v>
      </c>
      <c r="D41" s="28">
        <v>11.0</v>
      </c>
      <c r="E41" s="28" t="s">
        <v>24</v>
      </c>
      <c r="F41" s="13">
        <v>64.0</v>
      </c>
      <c r="G41" s="16">
        <v>67.0</v>
      </c>
      <c r="H41" s="17">
        <v>40.0</v>
      </c>
      <c r="I41" s="201">
        <f t="shared" si="1"/>
        <v>-0.375</v>
      </c>
      <c r="J41" s="201">
        <f t="shared" si="2"/>
        <v>-0.4029850746</v>
      </c>
      <c r="K41" s="24"/>
      <c r="L41" s="21">
        <v>40.0</v>
      </c>
      <c r="M41" s="3"/>
    </row>
    <row r="42">
      <c r="A42" s="3"/>
      <c r="B42" s="9" t="s">
        <v>93</v>
      </c>
      <c r="C42" s="9" t="s">
        <v>152</v>
      </c>
      <c r="D42" s="9">
        <v>6.0</v>
      </c>
      <c r="E42" s="9" t="s">
        <v>15</v>
      </c>
      <c r="F42" s="13">
        <v>68.0</v>
      </c>
      <c r="G42" s="16">
        <v>83.0</v>
      </c>
      <c r="H42" s="17">
        <v>41.0</v>
      </c>
      <c r="I42" s="201">
        <f t="shared" si="1"/>
        <v>-0.3970588235</v>
      </c>
      <c r="J42" s="201">
        <f t="shared" si="2"/>
        <v>-0.5060240964</v>
      </c>
      <c r="K42" s="202"/>
      <c r="L42" s="21">
        <v>41.0</v>
      </c>
      <c r="M42" s="3"/>
    </row>
    <row r="43">
      <c r="A43" s="3"/>
      <c r="B43" s="9" t="s">
        <v>141</v>
      </c>
      <c r="C43" s="9" t="s">
        <v>142</v>
      </c>
      <c r="D43" s="9">
        <v>10.0</v>
      </c>
      <c r="E43" s="9" t="s">
        <v>15</v>
      </c>
      <c r="F43" s="13">
        <v>41.0</v>
      </c>
      <c r="G43" s="16">
        <v>37.0</v>
      </c>
      <c r="H43" s="17">
        <v>42.0</v>
      </c>
      <c r="I43" s="201">
        <f t="shared" si="1"/>
        <v>0.0243902439</v>
      </c>
      <c r="J43" s="201">
        <f t="shared" si="2"/>
        <v>0.1351351351</v>
      </c>
      <c r="K43" s="24"/>
      <c r="L43" s="21">
        <v>42.0</v>
      </c>
      <c r="M43" s="3"/>
    </row>
    <row r="44">
      <c r="A44" s="3"/>
      <c r="B44" s="109" t="s">
        <v>169</v>
      </c>
      <c r="C44" s="109" t="s">
        <v>80</v>
      </c>
      <c r="D44" s="109">
        <v>10.0</v>
      </c>
      <c r="E44" s="109" t="s">
        <v>39</v>
      </c>
      <c r="F44" s="13">
        <v>44.0</v>
      </c>
      <c r="G44" s="16">
        <v>56.0</v>
      </c>
      <c r="H44" s="17">
        <v>43.0</v>
      </c>
      <c r="I44" s="201">
        <f t="shared" si="1"/>
        <v>-0.02272727273</v>
      </c>
      <c r="J44" s="201">
        <f t="shared" si="2"/>
        <v>-0.2321428571</v>
      </c>
      <c r="K44" s="24"/>
      <c r="L44" s="21">
        <v>43.0</v>
      </c>
      <c r="M44" s="3"/>
    </row>
    <row r="45">
      <c r="A45" s="3"/>
      <c r="B45" s="9" t="s">
        <v>138</v>
      </c>
      <c r="C45" s="9" t="s">
        <v>68</v>
      </c>
      <c r="D45" s="9">
        <v>9.0</v>
      </c>
      <c r="E45" s="9" t="s">
        <v>15</v>
      </c>
      <c r="F45" s="13">
        <v>26.0</v>
      </c>
      <c r="G45" s="16">
        <v>30.0</v>
      </c>
      <c r="H45" s="17">
        <v>44.0</v>
      </c>
      <c r="I45" s="201">
        <f t="shared" si="1"/>
        <v>0.6923076923</v>
      </c>
      <c r="J45" s="201">
        <f t="shared" si="2"/>
        <v>0.4666666667</v>
      </c>
      <c r="K45" s="24"/>
      <c r="L45" s="21">
        <v>44.0</v>
      </c>
      <c r="M45" s="3"/>
    </row>
    <row r="46">
      <c r="A46" s="3"/>
      <c r="B46" s="28" t="s">
        <v>105</v>
      </c>
      <c r="C46" s="28" t="s">
        <v>33</v>
      </c>
      <c r="D46" s="28">
        <v>8.0</v>
      </c>
      <c r="E46" s="28" t="s">
        <v>24</v>
      </c>
      <c r="F46" s="13">
        <v>32.0</v>
      </c>
      <c r="G46" s="16">
        <v>34.0</v>
      </c>
      <c r="H46" s="17">
        <v>45.0</v>
      </c>
      <c r="I46" s="201">
        <f t="shared" si="1"/>
        <v>0.40625</v>
      </c>
      <c r="J46" s="201">
        <f t="shared" si="2"/>
        <v>0.3235294118</v>
      </c>
      <c r="K46" s="24"/>
      <c r="L46" s="21">
        <v>45.0</v>
      </c>
      <c r="M46" s="3"/>
    </row>
    <row r="47">
      <c r="A47" s="3"/>
      <c r="B47" s="28" t="s">
        <v>166</v>
      </c>
      <c r="C47" s="28" t="s">
        <v>23</v>
      </c>
      <c r="D47" s="28">
        <v>7.0</v>
      </c>
      <c r="E47" s="28" t="s">
        <v>24</v>
      </c>
      <c r="F47" s="13">
        <v>57.0</v>
      </c>
      <c r="G47" s="16">
        <v>52.0</v>
      </c>
      <c r="H47" s="17">
        <v>46.0</v>
      </c>
      <c r="I47" s="201">
        <f t="shared" si="1"/>
        <v>-0.1929824561</v>
      </c>
      <c r="J47" s="201">
        <f t="shared" si="2"/>
        <v>-0.1153846154</v>
      </c>
      <c r="K47" s="24"/>
      <c r="L47" s="21">
        <v>46.0</v>
      </c>
      <c r="M47" s="3"/>
    </row>
    <row r="48">
      <c r="A48" s="3"/>
      <c r="B48" s="28" t="s">
        <v>127</v>
      </c>
      <c r="C48" s="28" t="s">
        <v>128</v>
      </c>
      <c r="D48" s="28">
        <v>14.0</v>
      </c>
      <c r="E48" s="28" t="s">
        <v>24</v>
      </c>
      <c r="F48" s="13">
        <v>44.0</v>
      </c>
      <c r="G48" s="16">
        <v>38.0</v>
      </c>
      <c r="H48" s="17">
        <v>47.0</v>
      </c>
      <c r="I48" s="201">
        <f t="shared" si="1"/>
        <v>0.06818181818</v>
      </c>
      <c r="J48" s="201">
        <f t="shared" si="2"/>
        <v>0.2368421053</v>
      </c>
      <c r="K48" s="24"/>
      <c r="L48" s="21">
        <v>47.0</v>
      </c>
      <c r="M48" s="3"/>
    </row>
    <row r="49">
      <c r="A49" s="3"/>
      <c r="B49" s="74" t="s">
        <v>167</v>
      </c>
      <c r="C49" s="74" t="s">
        <v>58</v>
      </c>
      <c r="D49" s="74">
        <v>6.0</v>
      </c>
      <c r="E49" s="74" t="s">
        <v>81</v>
      </c>
      <c r="F49" s="13">
        <v>49.0</v>
      </c>
      <c r="G49" s="16">
        <v>53.0</v>
      </c>
      <c r="H49" s="17">
        <v>48.0</v>
      </c>
      <c r="I49" s="201">
        <f t="shared" si="1"/>
        <v>-0.02040816327</v>
      </c>
      <c r="J49" s="201">
        <f t="shared" si="2"/>
        <v>-0.09433962264</v>
      </c>
      <c r="K49" s="24"/>
      <c r="L49" s="21">
        <v>48.0</v>
      </c>
      <c r="M49" s="3"/>
    </row>
    <row r="50">
      <c r="A50" s="3"/>
      <c r="B50" s="9" t="s">
        <v>143</v>
      </c>
      <c r="C50" s="9" t="s">
        <v>80</v>
      </c>
      <c r="D50" s="9">
        <v>10.0</v>
      </c>
      <c r="E50" s="9" t="s">
        <v>15</v>
      </c>
      <c r="F50" s="13">
        <v>44.0</v>
      </c>
      <c r="G50" s="16">
        <v>54.0</v>
      </c>
      <c r="H50" s="17">
        <v>49.0</v>
      </c>
      <c r="I50" s="201">
        <f t="shared" si="1"/>
        <v>0.1136363636</v>
      </c>
      <c r="J50" s="201">
        <f t="shared" si="2"/>
        <v>-0.09259259259</v>
      </c>
      <c r="K50" s="20">
        <v>5.0</v>
      </c>
      <c r="L50" s="21">
        <v>49.0</v>
      </c>
      <c r="M50" s="3"/>
    </row>
    <row r="51">
      <c r="A51" s="3"/>
      <c r="B51" s="9" t="s">
        <v>102</v>
      </c>
      <c r="C51" s="9" t="s">
        <v>23</v>
      </c>
      <c r="D51" s="9">
        <v>7.0</v>
      </c>
      <c r="E51" s="9" t="s">
        <v>15</v>
      </c>
      <c r="F51" s="13">
        <v>35.0</v>
      </c>
      <c r="G51" s="16">
        <v>41.0</v>
      </c>
      <c r="H51" s="17">
        <v>50.0</v>
      </c>
      <c r="I51" s="201">
        <f t="shared" si="1"/>
        <v>0.4285714286</v>
      </c>
      <c r="J51" s="201">
        <f t="shared" si="2"/>
        <v>0.2195121951</v>
      </c>
      <c r="K51" s="24"/>
      <c r="L51" s="21">
        <v>50.0</v>
      </c>
      <c r="M51" s="3"/>
    </row>
    <row r="52">
      <c r="A52" s="3"/>
      <c r="B52" s="9" t="s">
        <v>153</v>
      </c>
      <c r="C52" s="9" t="s">
        <v>154</v>
      </c>
      <c r="D52" s="9">
        <v>11.0</v>
      </c>
      <c r="E52" s="9" t="s">
        <v>15</v>
      </c>
      <c r="F52" s="13">
        <v>37.0</v>
      </c>
      <c r="G52" s="16">
        <v>42.0</v>
      </c>
      <c r="H52" s="17">
        <v>51.0</v>
      </c>
      <c r="I52" s="201">
        <f t="shared" si="1"/>
        <v>0.3783783784</v>
      </c>
      <c r="J52" s="201">
        <f t="shared" si="2"/>
        <v>0.2142857143</v>
      </c>
      <c r="K52" s="202"/>
      <c r="L52" s="21">
        <v>51.0</v>
      </c>
      <c r="M52" s="3"/>
    </row>
    <row r="53">
      <c r="A53" s="3"/>
      <c r="B53" s="74" t="s">
        <v>168</v>
      </c>
      <c r="C53" s="74" t="s">
        <v>47</v>
      </c>
      <c r="D53" s="74">
        <v>9.0</v>
      </c>
      <c r="E53" s="74" t="s">
        <v>81</v>
      </c>
      <c r="F53" s="13">
        <v>39.0</v>
      </c>
      <c r="G53" s="16">
        <v>46.0</v>
      </c>
      <c r="H53" s="17">
        <v>52.0</v>
      </c>
      <c r="I53" s="201">
        <f t="shared" si="1"/>
        <v>0.3333333333</v>
      </c>
      <c r="J53" s="201">
        <f t="shared" si="2"/>
        <v>0.1304347826</v>
      </c>
      <c r="K53" s="24"/>
      <c r="L53" s="21">
        <v>52.0</v>
      </c>
      <c r="M53" s="3"/>
    </row>
    <row r="54">
      <c r="A54" s="3"/>
      <c r="B54" s="28" t="s">
        <v>133</v>
      </c>
      <c r="C54" s="28" t="s">
        <v>37</v>
      </c>
      <c r="D54" s="28">
        <v>9.0</v>
      </c>
      <c r="E54" s="28" t="s">
        <v>24</v>
      </c>
      <c r="F54" s="13">
        <v>48.0</v>
      </c>
      <c r="G54" s="16">
        <v>47.0</v>
      </c>
      <c r="H54" s="17">
        <v>53.0</v>
      </c>
      <c r="I54" s="201">
        <f t="shared" si="1"/>
        <v>0.1041666667</v>
      </c>
      <c r="J54" s="201">
        <f t="shared" si="2"/>
        <v>0.1276595745</v>
      </c>
      <c r="K54" s="24"/>
      <c r="L54" s="21">
        <v>53.0</v>
      </c>
      <c r="M54" s="3"/>
    </row>
    <row r="55">
      <c r="A55" s="3"/>
      <c r="B55" s="9" t="s">
        <v>163</v>
      </c>
      <c r="C55" s="9" t="s">
        <v>58</v>
      </c>
      <c r="D55" s="9">
        <v>6.0</v>
      </c>
      <c r="E55" s="9" t="s">
        <v>15</v>
      </c>
      <c r="F55" s="13">
        <v>47.0</v>
      </c>
      <c r="G55" s="16">
        <v>58.0</v>
      </c>
      <c r="H55" s="17">
        <v>54.0</v>
      </c>
      <c r="I55" s="201">
        <f t="shared" si="1"/>
        <v>0.1489361702</v>
      </c>
      <c r="J55" s="201">
        <f t="shared" si="2"/>
        <v>-0.06896551724</v>
      </c>
      <c r="K55" s="24"/>
      <c r="L55" s="21">
        <v>54.0</v>
      </c>
      <c r="M55" s="3"/>
    </row>
    <row r="56">
      <c r="A56" s="3"/>
      <c r="B56" s="9" t="s">
        <v>165</v>
      </c>
      <c r="C56" s="9" t="s">
        <v>87</v>
      </c>
      <c r="D56" s="9">
        <v>8.0</v>
      </c>
      <c r="E56" s="9" t="s">
        <v>15</v>
      </c>
      <c r="F56" s="13">
        <v>65.0</v>
      </c>
      <c r="G56" s="16">
        <v>77.0</v>
      </c>
      <c r="H56" s="17">
        <v>55.0</v>
      </c>
      <c r="I56" s="201">
        <f t="shared" si="1"/>
        <v>-0.1538461538</v>
      </c>
      <c r="J56" s="201">
        <f t="shared" si="2"/>
        <v>-0.2857142857</v>
      </c>
      <c r="K56" s="24"/>
      <c r="L56" s="21">
        <v>55.0</v>
      </c>
      <c r="M56" s="3"/>
    </row>
    <row r="57">
      <c r="A57" s="3"/>
      <c r="B57" s="28" t="s">
        <v>147</v>
      </c>
      <c r="C57" s="28" t="s">
        <v>92</v>
      </c>
      <c r="D57" s="28">
        <v>13.0</v>
      </c>
      <c r="E57" s="28" t="s">
        <v>24</v>
      </c>
      <c r="F57" s="13">
        <v>63.0</v>
      </c>
      <c r="G57" s="16">
        <v>55.0</v>
      </c>
      <c r="H57" s="17">
        <v>56.0</v>
      </c>
      <c r="I57" s="201">
        <f t="shared" si="1"/>
        <v>-0.1111111111</v>
      </c>
      <c r="J57" s="201">
        <f t="shared" si="2"/>
        <v>0.01818181818</v>
      </c>
      <c r="K57" s="24"/>
      <c r="L57" s="21">
        <v>56.0</v>
      </c>
      <c r="M57" s="3"/>
    </row>
    <row r="58">
      <c r="A58" s="3"/>
      <c r="B58" s="28" t="s">
        <v>148</v>
      </c>
      <c r="C58" s="28" t="s">
        <v>76</v>
      </c>
      <c r="D58" s="28">
        <v>9.0</v>
      </c>
      <c r="E58" s="28" t="s">
        <v>24</v>
      </c>
      <c r="F58" s="13">
        <v>66.0</v>
      </c>
      <c r="G58" s="16">
        <v>57.0</v>
      </c>
      <c r="H58" s="17">
        <v>57.0</v>
      </c>
      <c r="I58" s="201">
        <f t="shared" si="1"/>
        <v>-0.1363636364</v>
      </c>
      <c r="J58" s="201">
        <f t="shared" si="2"/>
        <v>0</v>
      </c>
      <c r="K58" s="24"/>
      <c r="L58" s="21">
        <v>57.0</v>
      </c>
      <c r="M58" s="3"/>
    </row>
    <row r="59">
      <c r="A59" s="3"/>
      <c r="B59" s="28" t="s">
        <v>171</v>
      </c>
      <c r="C59" s="28" t="s">
        <v>62</v>
      </c>
      <c r="D59" s="28">
        <v>14.0</v>
      </c>
      <c r="E59" s="28" t="s">
        <v>24</v>
      </c>
      <c r="F59" s="13">
        <v>66.0</v>
      </c>
      <c r="G59" s="16">
        <v>69.0</v>
      </c>
      <c r="H59" s="17">
        <v>58.0</v>
      </c>
      <c r="I59" s="201">
        <f t="shared" si="1"/>
        <v>-0.1212121212</v>
      </c>
      <c r="J59" s="201">
        <f t="shared" si="2"/>
        <v>-0.1594202899</v>
      </c>
      <c r="K59" s="24"/>
      <c r="L59" s="21">
        <v>58.0</v>
      </c>
      <c r="M59" s="3"/>
    </row>
    <row r="60">
      <c r="A60" s="3"/>
      <c r="B60" s="109" t="s">
        <v>190</v>
      </c>
      <c r="C60" s="109" t="s">
        <v>116</v>
      </c>
      <c r="D60" s="109">
        <v>7.0</v>
      </c>
      <c r="E60" s="109" t="s">
        <v>39</v>
      </c>
      <c r="F60" s="13">
        <v>56.0</v>
      </c>
      <c r="G60" s="16">
        <v>62.0</v>
      </c>
      <c r="H60" s="17">
        <v>59.0</v>
      </c>
      <c r="I60" s="201">
        <f t="shared" si="1"/>
        <v>0.05357142857</v>
      </c>
      <c r="J60" s="201">
        <f t="shared" si="2"/>
        <v>-0.04838709677</v>
      </c>
      <c r="K60" s="24"/>
      <c r="L60" s="21">
        <v>59.0</v>
      </c>
      <c r="M60" s="3"/>
    </row>
    <row r="61">
      <c r="A61" s="3"/>
      <c r="B61" s="9" t="s">
        <v>155</v>
      </c>
      <c r="C61" s="9" t="s">
        <v>47</v>
      </c>
      <c r="D61" s="9">
        <v>9.0</v>
      </c>
      <c r="E61" s="9" t="s">
        <v>15</v>
      </c>
      <c r="F61" s="13">
        <v>49.0</v>
      </c>
      <c r="G61" s="16">
        <v>44.0</v>
      </c>
      <c r="H61" s="17">
        <v>60.0</v>
      </c>
      <c r="I61" s="201">
        <f t="shared" si="1"/>
        <v>0.2244897959</v>
      </c>
      <c r="J61" s="201">
        <f t="shared" si="2"/>
        <v>0.3636363636</v>
      </c>
      <c r="K61" s="24"/>
      <c r="L61" s="21">
        <v>60.0</v>
      </c>
      <c r="M61" s="3"/>
    </row>
    <row r="62">
      <c r="A62" s="3"/>
      <c r="B62" s="28" t="s">
        <v>134</v>
      </c>
      <c r="C62" s="28" t="s">
        <v>72</v>
      </c>
      <c r="D62" s="28">
        <v>11.0</v>
      </c>
      <c r="E62" s="28" t="s">
        <v>24</v>
      </c>
      <c r="F62" s="13">
        <v>52.0</v>
      </c>
      <c r="G62" s="16">
        <v>45.0</v>
      </c>
      <c r="H62" s="17">
        <v>61.0</v>
      </c>
      <c r="I62" s="201">
        <f t="shared" si="1"/>
        <v>0.1730769231</v>
      </c>
      <c r="J62" s="201">
        <f t="shared" si="2"/>
        <v>0.3555555556</v>
      </c>
      <c r="K62" s="20">
        <v>6.0</v>
      </c>
      <c r="L62" s="21">
        <v>61.0</v>
      </c>
      <c r="M62" s="3"/>
    </row>
    <row r="63">
      <c r="A63" s="3"/>
      <c r="B63" s="28" t="s">
        <v>157</v>
      </c>
      <c r="C63" s="28" t="s">
        <v>51</v>
      </c>
      <c r="D63" s="28">
        <v>7.0</v>
      </c>
      <c r="E63" s="28" t="s">
        <v>24</v>
      </c>
      <c r="F63" s="13">
        <v>62.0</v>
      </c>
      <c r="G63" s="16">
        <v>48.0</v>
      </c>
      <c r="H63" s="17">
        <v>62.0</v>
      </c>
      <c r="I63" s="201">
        <f t="shared" si="1"/>
        <v>0</v>
      </c>
      <c r="J63" s="201">
        <f t="shared" si="2"/>
        <v>0.2916666667</v>
      </c>
      <c r="K63" s="24"/>
      <c r="L63" s="21">
        <v>62.0</v>
      </c>
      <c r="M63" s="3"/>
    </row>
    <row r="64">
      <c r="A64" s="3"/>
      <c r="B64" s="28" t="s">
        <v>149</v>
      </c>
      <c r="C64" s="28" t="s">
        <v>150</v>
      </c>
      <c r="D64" s="28">
        <v>11.0</v>
      </c>
      <c r="E64" s="28" t="s">
        <v>24</v>
      </c>
      <c r="F64" s="13">
        <v>52.0</v>
      </c>
      <c r="G64" s="16">
        <v>43.0</v>
      </c>
      <c r="H64" s="17">
        <v>63.0</v>
      </c>
      <c r="I64" s="201">
        <f t="shared" si="1"/>
        <v>0.2115384615</v>
      </c>
      <c r="J64" s="201">
        <f t="shared" si="2"/>
        <v>0.4651162791</v>
      </c>
      <c r="K64" s="24"/>
      <c r="L64" s="21">
        <v>63.0</v>
      </c>
      <c r="M64" s="3"/>
    </row>
    <row r="65">
      <c r="A65" s="3"/>
      <c r="B65" s="28" t="s">
        <v>180</v>
      </c>
      <c r="C65" s="28" t="s">
        <v>28</v>
      </c>
      <c r="D65" s="28">
        <v>7.0</v>
      </c>
      <c r="E65" s="28" t="s">
        <v>24</v>
      </c>
      <c r="F65" s="13">
        <v>70.0</v>
      </c>
      <c r="G65" s="16">
        <v>74.0</v>
      </c>
      <c r="H65" s="17">
        <v>64.0</v>
      </c>
      <c r="I65" s="201">
        <f t="shared" si="1"/>
        <v>-0.08571428571</v>
      </c>
      <c r="J65" s="201">
        <f t="shared" si="2"/>
        <v>-0.1351351351</v>
      </c>
      <c r="K65" s="24"/>
      <c r="L65" s="21">
        <v>64.0</v>
      </c>
      <c r="M65" s="3"/>
    </row>
    <row r="66">
      <c r="A66" s="3"/>
      <c r="B66" s="74" t="s">
        <v>203</v>
      </c>
      <c r="C66" s="74" t="s">
        <v>116</v>
      </c>
      <c r="D66" s="74">
        <v>7.0</v>
      </c>
      <c r="E66" s="74" t="s">
        <v>81</v>
      </c>
      <c r="F66" s="13">
        <v>84.0</v>
      </c>
      <c r="G66" s="16">
        <v>73.0</v>
      </c>
      <c r="H66" s="17">
        <v>65.0</v>
      </c>
      <c r="I66" s="201">
        <f t="shared" si="1"/>
        <v>-0.2261904762</v>
      </c>
      <c r="J66" s="201">
        <f t="shared" si="2"/>
        <v>-0.1095890411</v>
      </c>
      <c r="K66" s="202"/>
      <c r="L66" s="21">
        <v>65.0</v>
      </c>
      <c r="M66" s="3"/>
    </row>
    <row r="67">
      <c r="A67" s="3"/>
      <c r="B67" s="109" t="s">
        <v>206</v>
      </c>
      <c r="C67" s="109" t="s">
        <v>65</v>
      </c>
      <c r="D67" s="109">
        <v>11.0</v>
      </c>
      <c r="E67" s="109" t="s">
        <v>39</v>
      </c>
      <c r="F67" s="13">
        <v>75.0</v>
      </c>
      <c r="G67" s="16">
        <v>84.0</v>
      </c>
      <c r="H67" s="17">
        <v>66.0</v>
      </c>
      <c r="I67" s="201">
        <f t="shared" si="1"/>
        <v>-0.12</v>
      </c>
      <c r="J67" s="201">
        <f t="shared" si="2"/>
        <v>-0.2142857143</v>
      </c>
      <c r="K67" s="24"/>
      <c r="L67" s="21">
        <v>66.0</v>
      </c>
      <c r="M67" s="3"/>
    </row>
    <row r="68">
      <c r="A68" s="3"/>
      <c r="B68" s="28" t="s">
        <v>159</v>
      </c>
      <c r="C68" s="28" t="s">
        <v>139</v>
      </c>
      <c r="D68" s="28">
        <v>14.0</v>
      </c>
      <c r="E68" s="28" t="s">
        <v>24</v>
      </c>
      <c r="F68" s="13">
        <v>69.0</v>
      </c>
      <c r="G68" s="16">
        <v>59.0</v>
      </c>
      <c r="H68" s="17">
        <v>67.0</v>
      </c>
      <c r="I68" s="201">
        <f t="shared" si="1"/>
        <v>-0.02898550725</v>
      </c>
      <c r="J68" s="201">
        <f t="shared" si="2"/>
        <v>0.1355932203</v>
      </c>
      <c r="K68" s="24"/>
      <c r="L68" s="21">
        <v>67.0</v>
      </c>
      <c r="M68" s="3"/>
    </row>
    <row r="69">
      <c r="A69" s="3"/>
      <c r="B69" s="74" t="s">
        <v>192</v>
      </c>
      <c r="C69" s="74" t="s">
        <v>68</v>
      </c>
      <c r="D69" s="74">
        <v>9.0</v>
      </c>
      <c r="E69" s="74" t="s">
        <v>81</v>
      </c>
      <c r="F69" s="13">
        <v>60.0</v>
      </c>
      <c r="G69" s="16">
        <v>61.0</v>
      </c>
      <c r="H69" s="17">
        <v>68.0</v>
      </c>
      <c r="I69" s="201">
        <f t="shared" si="1"/>
        <v>0.1333333333</v>
      </c>
      <c r="J69" s="201">
        <f t="shared" si="2"/>
        <v>0.1147540984</v>
      </c>
      <c r="K69" s="24"/>
      <c r="L69" s="21">
        <v>68.0</v>
      </c>
      <c r="M69" s="3"/>
    </row>
    <row r="70">
      <c r="A70" s="3"/>
      <c r="B70" s="9" t="s">
        <v>195</v>
      </c>
      <c r="C70" s="9" t="s">
        <v>196</v>
      </c>
      <c r="D70" s="9">
        <v>10.0</v>
      </c>
      <c r="E70" s="9" t="s">
        <v>15</v>
      </c>
      <c r="F70" s="13">
        <v>83.0</v>
      </c>
      <c r="G70" s="16">
        <v>66.0</v>
      </c>
      <c r="H70" s="17">
        <v>69.0</v>
      </c>
      <c r="I70" s="201">
        <f t="shared" si="1"/>
        <v>-0.1686746988</v>
      </c>
      <c r="J70" s="201">
        <f t="shared" si="2"/>
        <v>0.04545454545</v>
      </c>
      <c r="K70" s="24"/>
      <c r="L70" s="21">
        <v>69.0</v>
      </c>
      <c r="M70" s="3"/>
    </row>
    <row r="71">
      <c r="A71" s="3"/>
      <c r="B71" s="109" t="s">
        <v>170</v>
      </c>
      <c r="C71" s="109" t="s">
        <v>92</v>
      </c>
      <c r="D71" s="109">
        <v>13.0</v>
      </c>
      <c r="E71" s="109" t="s">
        <v>39</v>
      </c>
      <c r="F71" s="13">
        <v>54.0</v>
      </c>
      <c r="G71" s="16">
        <v>60.0</v>
      </c>
      <c r="H71" s="17">
        <v>70.0</v>
      </c>
      <c r="I71" s="201">
        <f t="shared" si="1"/>
        <v>0.2962962963</v>
      </c>
      <c r="J71" s="201">
        <f t="shared" si="2"/>
        <v>0.1666666667</v>
      </c>
      <c r="K71" s="24"/>
      <c r="L71" s="21">
        <v>70.0</v>
      </c>
      <c r="M71" s="3"/>
    </row>
    <row r="72">
      <c r="A72" s="3"/>
      <c r="B72" s="28" t="s">
        <v>181</v>
      </c>
      <c r="C72" s="28" t="s">
        <v>80</v>
      </c>
      <c r="D72" s="28">
        <v>10.0</v>
      </c>
      <c r="E72" s="28" t="s">
        <v>24</v>
      </c>
      <c r="F72" s="13">
        <v>79.0</v>
      </c>
      <c r="G72" s="16">
        <v>63.0</v>
      </c>
      <c r="H72" s="17">
        <v>71.0</v>
      </c>
      <c r="I72" s="201">
        <f t="shared" si="1"/>
        <v>-0.1012658228</v>
      </c>
      <c r="J72" s="201">
        <f t="shared" si="2"/>
        <v>0.126984127</v>
      </c>
      <c r="K72" s="24"/>
      <c r="L72" s="21">
        <v>71.0</v>
      </c>
      <c r="M72" s="3"/>
    </row>
    <row r="73">
      <c r="A73" s="3"/>
      <c r="B73" s="9" t="s">
        <v>77</v>
      </c>
      <c r="C73" s="9" t="s">
        <v>72</v>
      </c>
      <c r="D73" s="9">
        <v>11.0</v>
      </c>
      <c r="E73" s="9" t="s">
        <v>15</v>
      </c>
      <c r="F73" s="13">
        <v>71.0</v>
      </c>
      <c r="G73" s="16">
        <v>78.0</v>
      </c>
      <c r="H73" s="17">
        <v>72.0</v>
      </c>
      <c r="I73" s="201">
        <f t="shared" si="1"/>
        <v>0.01408450704</v>
      </c>
      <c r="J73" s="201">
        <f t="shared" si="2"/>
        <v>-0.07692307692</v>
      </c>
      <c r="K73" s="24"/>
      <c r="L73" s="21">
        <v>72.0</v>
      </c>
      <c r="M73" s="3"/>
    </row>
    <row r="74">
      <c r="A74" s="3"/>
      <c r="B74" s="9" t="s">
        <v>156</v>
      </c>
      <c r="C74" s="9" t="s">
        <v>128</v>
      </c>
      <c r="D74" s="9">
        <v>14.0</v>
      </c>
      <c r="E74" s="9" t="s">
        <v>15</v>
      </c>
      <c r="F74" s="13">
        <v>55.0</v>
      </c>
      <c r="G74" s="16">
        <v>65.0</v>
      </c>
      <c r="H74" s="17">
        <v>73.0</v>
      </c>
      <c r="I74" s="201">
        <f t="shared" si="1"/>
        <v>0.3272727273</v>
      </c>
      <c r="J74" s="201">
        <f t="shared" si="2"/>
        <v>0.1230769231</v>
      </c>
      <c r="K74" s="20">
        <v>7.0</v>
      </c>
      <c r="L74" s="21">
        <v>73.0</v>
      </c>
      <c r="M74" s="3"/>
    </row>
    <row r="75">
      <c r="A75" s="3"/>
      <c r="B75" s="28" t="s">
        <v>176</v>
      </c>
      <c r="C75" s="28" t="s">
        <v>87</v>
      </c>
      <c r="D75" s="28">
        <v>8.0</v>
      </c>
      <c r="E75" s="28" t="s">
        <v>24</v>
      </c>
      <c r="F75" s="13">
        <v>71.0</v>
      </c>
      <c r="G75" s="16">
        <v>70.0</v>
      </c>
      <c r="H75" s="17">
        <v>74.0</v>
      </c>
      <c r="I75" s="201">
        <f t="shared" si="1"/>
        <v>0.04225352113</v>
      </c>
      <c r="J75" s="201">
        <f t="shared" si="2"/>
        <v>0.05714285714</v>
      </c>
      <c r="K75" s="24"/>
      <c r="L75" s="21">
        <v>74.0</v>
      </c>
      <c r="M75" s="3"/>
    </row>
    <row r="76">
      <c r="A76" s="3"/>
      <c r="B76" s="9" t="s">
        <v>97</v>
      </c>
      <c r="C76" s="9" t="s">
        <v>150</v>
      </c>
      <c r="D76" s="9">
        <v>11.0</v>
      </c>
      <c r="E76" s="9" t="s">
        <v>15</v>
      </c>
      <c r="F76" s="13">
        <v>77.0</v>
      </c>
      <c r="G76" s="16">
        <v>72.0</v>
      </c>
      <c r="H76" s="17">
        <v>75.0</v>
      </c>
      <c r="I76" s="201">
        <f t="shared" si="1"/>
        <v>-0.02597402597</v>
      </c>
      <c r="J76" s="201">
        <f t="shared" si="2"/>
        <v>0.04166666667</v>
      </c>
      <c r="K76" s="24"/>
      <c r="L76" s="21">
        <v>75.0</v>
      </c>
      <c r="M76" s="3"/>
    </row>
    <row r="77">
      <c r="A77" s="3"/>
      <c r="B77" s="9" t="s">
        <v>164</v>
      </c>
      <c r="C77" s="9" t="s">
        <v>116</v>
      </c>
      <c r="D77" s="9">
        <v>7.0</v>
      </c>
      <c r="E77" s="9" t="s">
        <v>15</v>
      </c>
      <c r="F77" s="13">
        <v>77.0</v>
      </c>
      <c r="G77" s="16">
        <v>79.0</v>
      </c>
      <c r="H77" s="17">
        <v>76.0</v>
      </c>
      <c r="I77" s="201">
        <f t="shared" si="1"/>
        <v>-0.01298701299</v>
      </c>
      <c r="J77" s="201">
        <f t="shared" si="2"/>
        <v>-0.03797468354</v>
      </c>
      <c r="K77" s="24"/>
      <c r="L77" s="21">
        <v>76.0</v>
      </c>
      <c r="M77" s="3"/>
    </row>
    <row r="78">
      <c r="A78" s="3"/>
      <c r="B78" s="28" t="s">
        <v>112</v>
      </c>
      <c r="C78" s="28" t="s">
        <v>89</v>
      </c>
      <c r="D78" s="28">
        <v>6.0</v>
      </c>
      <c r="E78" s="28" t="s">
        <v>24</v>
      </c>
      <c r="F78" s="13">
        <v>59.0</v>
      </c>
      <c r="G78" s="16">
        <v>71.0</v>
      </c>
      <c r="H78" s="17">
        <v>77.0</v>
      </c>
      <c r="I78" s="201">
        <f t="shared" si="1"/>
        <v>0.3050847458</v>
      </c>
      <c r="J78" s="201">
        <f t="shared" si="2"/>
        <v>0.08450704225</v>
      </c>
      <c r="K78" s="24"/>
      <c r="L78" s="21">
        <v>77.0</v>
      </c>
      <c r="M78" s="3"/>
    </row>
    <row r="79">
      <c r="A79" s="3"/>
      <c r="B79" s="28" t="s">
        <v>187</v>
      </c>
      <c r="C79" s="28" t="s">
        <v>109</v>
      </c>
      <c r="D79" s="28">
        <v>14.0</v>
      </c>
      <c r="E79" s="28" t="s">
        <v>24</v>
      </c>
      <c r="F79" s="13">
        <v>93.0</v>
      </c>
      <c r="G79" s="16">
        <v>82.0</v>
      </c>
      <c r="H79" s="17">
        <v>78.0</v>
      </c>
      <c r="I79" s="201">
        <f t="shared" si="1"/>
        <v>-0.1612903226</v>
      </c>
      <c r="J79" s="201">
        <f t="shared" si="2"/>
        <v>-0.0487804878</v>
      </c>
      <c r="K79" s="24"/>
      <c r="L79" s="21">
        <v>78.0</v>
      </c>
      <c r="M79" s="3"/>
    </row>
    <row r="80">
      <c r="A80" s="3"/>
      <c r="B80" s="9" t="s">
        <v>69</v>
      </c>
      <c r="C80" s="9" t="s">
        <v>51</v>
      </c>
      <c r="D80" s="9">
        <v>7.0</v>
      </c>
      <c r="E80" s="9" t="s">
        <v>15</v>
      </c>
      <c r="F80" s="13">
        <v>79.0</v>
      </c>
      <c r="G80" s="16">
        <v>91.0</v>
      </c>
      <c r="H80" s="17">
        <v>79.0</v>
      </c>
      <c r="I80" s="201">
        <f t="shared" si="1"/>
        <v>0</v>
      </c>
      <c r="J80" s="201">
        <f t="shared" si="2"/>
        <v>-0.1318681319</v>
      </c>
      <c r="K80" s="24"/>
      <c r="L80" s="21">
        <v>79.0</v>
      </c>
      <c r="M80" s="3"/>
    </row>
    <row r="81">
      <c r="A81" s="3"/>
      <c r="B81" s="28" t="s">
        <v>177</v>
      </c>
      <c r="C81" s="28" t="s">
        <v>142</v>
      </c>
      <c r="D81" s="28">
        <v>10.0</v>
      </c>
      <c r="E81" s="28" t="s">
        <v>24</v>
      </c>
      <c r="F81" s="13">
        <v>89.0</v>
      </c>
      <c r="G81" s="16">
        <v>64.0</v>
      </c>
      <c r="H81" s="17">
        <v>80.0</v>
      </c>
      <c r="I81" s="201">
        <f t="shared" si="1"/>
        <v>-0.1011235955</v>
      </c>
      <c r="J81" s="201">
        <f t="shared" si="2"/>
        <v>0.25</v>
      </c>
      <c r="K81" s="24"/>
      <c r="L81" s="21">
        <v>80.0</v>
      </c>
      <c r="M81" s="3"/>
    </row>
    <row r="82">
      <c r="A82" s="3"/>
      <c r="B82" s="74" t="s">
        <v>193</v>
      </c>
      <c r="C82" s="74" t="s">
        <v>89</v>
      </c>
      <c r="D82" s="74">
        <v>6.0</v>
      </c>
      <c r="E82" s="74" t="s">
        <v>81</v>
      </c>
      <c r="F82" s="13">
        <v>74.0</v>
      </c>
      <c r="G82" s="16">
        <v>81.0</v>
      </c>
      <c r="H82" s="17">
        <v>81.0</v>
      </c>
      <c r="I82" s="201">
        <f t="shared" si="1"/>
        <v>0.09459459459</v>
      </c>
      <c r="J82" s="201">
        <f t="shared" si="2"/>
        <v>0</v>
      </c>
      <c r="K82" s="202"/>
      <c r="L82" s="21">
        <v>81.0</v>
      </c>
      <c r="M82" s="3"/>
    </row>
    <row r="83">
      <c r="A83" s="3"/>
      <c r="B83" s="9" t="s">
        <v>200</v>
      </c>
      <c r="C83" s="9" t="s">
        <v>83</v>
      </c>
      <c r="D83" s="9">
        <v>9.0</v>
      </c>
      <c r="E83" s="9" t="s">
        <v>15</v>
      </c>
      <c r="F83" s="13">
        <v>85.0</v>
      </c>
      <c r="G83" s="16">
        <v>89.0</v>
      </c>
      <c r="H83" s="17">
        <v>82.0</v>
      </c>
      <c r="I83" s="201">
        <f t="shared" si="1"/>
        <v>-0.03529411765</v>
      </c>
      <c r="J83" s="201">
        <f t="shared" si="2"/>
        <v>-0.07865168539</v>
      </c>
      <c r="K83" s="24"/>
      <c r="L83" s="21">
        <v>82.0</v>
      </c>
      <c r="M83" s="3"/>
    </row>
    <row r="84">
      <c r="A84" s="3"/>
      <c r="B84" s="9" t="s">
        <v>201</v>
      </c>
      <c r="C84" s="9" t="s">
        <v>68</v>
      </c>
      <c r="D84" s="9">
        <v>9.0</v>
      </c>
      <c r="E84" s="9" t="s">
        <v>15</v>
      </c>
      <c r="F84" s="13">
        <v>76.0</v>
      </c>
      <c r="G84" s="16">
        <v>88.0</v>
      </c>
      <c r="H84" s="17">
        <v>83.0</v>
      </c>
      <c r="I84" s="201">
        <f t="shared" si="1"/>
        <v>0.09210526316</v>
      </c>
      <c r="J84" s="201">
        <f t="shared" si="2"/>
        <v>-0.05681818182</v>
      </c>
      <c r="K84" s="24"/>
      <c r="L84" s="21">
        <v>83.0</v>
      </c>
      <c r="M84" s="3"/>
    </row>
    <row r="85">
      <c r="A85" s="3"/>
      <c r="B85" s="28" t="s">
        <v>185</v>
      </c>
      <c r="C85" s="28" t="s">
        <v>47</v>
      </c>
      <c r="D85" s="28">
        <v>9.0</v>
      </c>
      <c r="E85" s="28" t="s">
        <v>24</v>
      </c>
      <c r="F85" s="13">
        <v>96.0</v>
      </c>
      <c r="G85" s="16">
        <v>76.0</v>
      </c>
      <c r="H85" s="17">
        <v>84.0</v>
      </c>
      <c r="I85" s="201">
        <f t="shared" si="1"/>
        <v>-0.125</v>
      </c>
      <c r="J85" s="201">
        <f t="shared" si="2"/>
        <v>0.1052631579</v>
      </c>
      <c r="K85" s="202"/>
      <c r="L85" s="21">
        <v>84.0</v>
      </c>
      <c r="M85" s="3"/>
    </row>
    <row r="86">
      <c r="A86" s="3"/>
      <c r="B86" s="28" t="s">
        <v>172</v>
      </c>
      <c r="C86" s="28" t="s">
        <v>83</v>
      </c>
      <c r="D86" s="28">
        <v>9.0</v>
      </c>
      <c r="E86" s="28" t="s">
        <v>24</v>
      </c>
      <c r="F86" s="13">
        <v>71.0</v>
      </c>
      <c r="G86" s="16">
        <v>68.0</v>
      </c>
      <c r="H86" s="17">
        <v>85.0</v>
      </c>
      <c r="I86" s="201">
        <f t="shared" si="1"/>
        <v>0.1971830986</v>
      </c>
      <c r="J86" s="201">
        <f t="shared" si="2"/>
        <v>0.25</v>
      </c>
      <c r="K86" s="20">
        <v>8.0</v>
      </c>
      <c r="L86" s="21">
        <v>85.0</v>
      </c>
      <c r="M86" s="3"/>
    </row>
    <row r="87">
      <c r="A87" s="3"/>
      <c r="B87" s="109" t="s">
        <v>209</v>
      </c>
      <c r="C87" s="109" t="s">
        <v>76</v>
      </c>
      <c r="D87" s="109">
        <v>9.0</v>
      </c>
      <c r="E87" s="109" t="s">
        <v>39</v>
      </c>
      <c r="F87" s="13">
        <v>79.0</v>
      </c>
      <c r="G87" s="16">
        <v>85.0</v>
      </c>
      <c r="H87" s="17">
        <v>86.0</v>
      </c>
      <c r="I87" s="201">
        <f t="shared" si="1"/>
        <v>0.08860759494</v>
      </c>
      <c r="J87" s="201">
        <f t="shared" si="2"/>
        <v>0.01176470588</v>
      </c>
      <c r="K87" s="24"/>
      <c r="L87" s="21">
        <v>86.0</v>
      </c>
      <c r="M87" s="3"/>
    </row>
    <row r="88">
      <c r="A88" s="3"/>
      <c r="B88" s="28" t="s">
        <v>213</v>
      </c>
      <c r="C88" s="28" t="s">
        <v>137</v>
      </c>
      <c r="D88" s="28">
        <v>14.0</v>
      </c>
      <c r="E88" s="28" t="s">
        <v>24</v>
      </c>
      <c r="F88" s="13">
        <v>95.0</v>
      </c>
      <c r="G88" s="16">
        <v>87.0</v>
      </c>
      <c r="H88" s="17">
        <v>87.0</v>
      </c>
      <c r="I88" s="201">
        <f t="shared" si="1"/>
        <v>-0.08421052632</v>
      </c>
      <c r="J88" s="201">
        <f t="shared" si="2"/>
        <v>0</v>
      </c>
      <c r="K88" s="24"/>
      <c r="L88" s="21">
        <v>87.0</v>
      </c>
      <c r="M88" s="3"/>
    </row>
    <row r="89">
      <c r="A89" s="3"/>
      <c r="B89" s="9" t="s">
        <v>224</v>
      </c>
      <c r="C89" s="9" t="s">
        <v>76</v>
      </c>
      <c r="D89" s="9">
        <v>9.0</v>
      </c>
      <c r="E89" s="9" t="s">
        <v>15</v>
      </c>
      <c r="F89" s="13">
        <v>98.0</v>
      </c>
      <c r="G89" s="16">
        <v>100.0</v>
      </c>
      <c r="H89" s="17">
        <v>88.0</v>
      </c>
      <c r="I89" s="201">
        <f t="shared" si="1"/>
        <v>-0.1020408163</v>
      </c>
      <c r="J89" s="201">
        <f t="shared" si="2"/>
        <v>-0.12</v>
      </c>
      <c r="K89" s="24"/>
      <c r="L89" s="21">
        <v>88.0</v>
      </c>
      <c r="M89" s="3"/>
    </row>
    <row r="90">
      <c r="A90" s="3"/>
      <c r="B90" s="9" t="s">
        <v>198</v>
      </c>
      <c r="C90" s="9" t="s">
        <v>196</v>
      </c>
      <c r="D90" s="9">
        <v>10.0</v>
      </c>
      <c r="E90" s="9" t="s">
        <v>15</v>
      </c>
      <c r="F90" s="13">
        <v>86.0</v>
      </c>
      <c r="G90" s="16">
        <v>86.0</v>
      </c>
      <c r="H90" s="17">
        <v>89.0</v>
      </c>
      <c r="I90" s="201">
        <f t="shared" si="1"/>
        <v>0.03488372093</v>
      </c>
      <c r="J90" s="201">
        <f t="shared" si="2"/>
        <v>0.03488372093</v>
      </c>
      <c r="K90" s="24"/>
      <c r="L90" s="21">
        <v>89.0</v>
      </c>
      <c r="M90" s="3"/>
    </row>
    <row r="91">
      <c r="A91" s="3"/>
      <c r="B91" s="28" t="s">
        <v>189</v>
      </c>
      <c r="C91" s="28" t="s">
        <v>92</v>
      </c>
      <c r="D91" s="28">
        <v>13.0</v>
      </c>
      <c r="E91" s="28" t="s">
        <v>24</v>
      </c>
      <c r="F91" s="13">
        <v>87.0</v>
      </c>
      <c r="G91" s="16">
        <v>95.0</v>
      </c>
      <c r="H91" s="17">
        <v>90.0</v>
      </c>
      <c r="I91" s="201">
        <f t="shared" si="1"/>
        <v>0.03448275862</v>
      </c>
      <c r="J91" s="201">
        <f t="shared" si="2"/>
        <v>-0.05263157895</v>
      </c>
      <c r="K91" s="24"/>
      <c r="L91" s="21">
        <v>90.0</v>
      </c>
      <c r="M91" s="3"/>
    </row>
    <row r="92">
      <c r="A92" s="3"/>
      <c r="B92" s="9" t="s">
        <v>226</v>
      </c>
      <c r="C92" s="9" t="s">
        <v>142</v>
      </c>
      <c r="D92" s="9">
        <v>10.0</v>
      </c>
      <c r="E92" s="9" t="s">
        <v>15</v>
      </c>
      <c r="F92" s="13">
        <v>111.0</v>
      </c>
      <c r="G92" s="16">
        <v>114.0</v>
      </c>
      <c r="H92" s="17">
        <v>91.0</v>
      </c>
      <c r="I92" s="201">
        <f t="shared" si="1"/>
        <v>-0.1801801802</v>
      </c>
      <c r="J92" s="201">
        <f t="shared" si="2"/>
        <v>-0.201754386</v>
      </c>
      <c r="K92" s="24"/>
      <c r="L92" s="21">
        <v>91.0</v>
      </c>
      <c r="M92" s="3"/>
    </row>
    <row r="93">
      <c r="A93" s="3"/>
      <c r="B93" s="28" t="s">
        <v>216</v>
      </c>
      <c r="C93" s="28" t="s">
        <v>150</v>
      </c>
      <c r="D93" s="28">
        <v>11.0</v>
      </c>
      <c r="E93" s="28" t="s">
        <v>24</v>
      </c>
      <c r="F93" s="13">
        <v>107.0</v>
      </c>
      <c r="G93" s="16">
        <v>90.0</v>
      </c>
      <c r="H93" s="17">
        <v>92.0</v>
      </c>
      <c r="I93" s="201">
        <f t="shared" si="1"/>
        <v>-0.1401869159</v>
      </c>
      <c r="J93" s="201">
        <f t="shared" si="2"/>
        <v>0.02222222222</v>
      </c>
      <c r="K93" s="24"/>
      <c r="L93" s="21">
        <v>92.0</v>
      </c>
      <c r="M93" s="3"/>
    </row>
    <row r="94">
      <c r="A94" s="3"/>
      <c r="B94" s="28" t="s">
        <v>188</v>
      </c>
      <c r="C94" s="28" t="s">
        <v>154</v>
      </c>
      <c r="D94" s="28">
        <v>11.0</v>
      </c>
      <c r="E94" s="28" t="s">
        <v>24</v>
      </c>
      <c r="F94" s="13">
        <v>100.0</v>
      </c>
      <c r="G94" s="16">
        <v>94.0</v>
      </c>
      <c r="H94" s="17">
        <v>93.0</v>
      </c>
      <c r="I94" s="201">
        <f t="shared" si="1"/>
        <v>-0.07</v>
      </c>
      <c r="J94" s="201">
        <f t="shared" si="2"/>
        <v>-0.01063829787</v>
      </c>
      <c r="K94" s="24"/>
      <c r="L94" s="21">
        <v>93.0</v>
      </c>
      <c r="M94" s="3"/>
    </row>
    <row r="95">
      <c r="A95" s="3"/>
      <c r="B95" s="28" t="s">
        <v>221</v>
      </c>
      <c r="C95" s="28" t="s">
        <v>20</v>
      </c>
      <c r="D95" s="28">
        <v>6.0</v>
      </c>
      <c r="E95" s="28" t="s">
        <v>24</v>
      </c>
      <c r="F95" s="13">
        <v>103.0</v>
      </c>
      <c r="G95" s="16">
        <v>101.0</v>
      </c>
      <c r="H95" s="17">
        <v>94.0</v>
      </c>
      <c r="I95" s="201">
        <f t="shared" si="1"/>
        <v>-0.08737864078</v>
      </c>
      <c r="J95" s="201">
        <f t="shared" si="2"/>
        <v>-0.06930693069</v>
      </c>
      <c r="K95" s="24"/>
      <c r="L95" s="21">
        <v>94.0</v>
      </c>
      <c r="M95" s="3"/>
    </row>
    <row r="96">
      <c r="A96" s="3"/>
      <c r="B96" s="109" t="s">
        <v>210</v>
      </c>
      <c r="C96" s="109" t="s">
        <v>30</v>
      </c>
      <c r="D96" s="109">
        <v>10.0</v>
      </c>
      <c r="E96" s="109" t="s">
        <v>39</v>
      </c>
      <c r="F96" s="13">
        <v>58.0</v>
      </c>
      <c r="G96" s="16">
        <v>75.0</v>
      </c>
      <c r="H96" s="17">
        <v>95.0</v>
      </c>
      <c r="I96" s="201">
        <f t="shared" si="1"/>
        <v>0.6379310345</v>
      </c>
      <c r="J96" s="201">
        <f t="shared" si="2"/>
        <v>0.2666666667</v>
      </c>
      <c r="K96" s="24"/>
      <c r="L96" s="21">
        <v>95.0</v>
      </c>
      <c r="M96" s="3"/>
    </row>
    <row r="97">
      <c r="A97" s="3"/>
      <c r="B97" s="9" t="s">
        <v>223</v>
      </c>
      <c r="C97" s="9" t="s">
        <v>154</v>
      </c>
      <c r="D97" s="9">
        <v>11.0</v>
      </c>
      <c r="E97" s="9" t="s">
        <v>15</v>
      </c>
      <c r="F97" s="13">
        <v>106.0</v>
      </c>
      <c r="G97" s="16">
        <v>118.0</v>
      </c>
      <c r="H97" s="17">
        <v>96.0</v>
      </c>
      <c r="I97" s="201">
        <f t="shared" si="1"/>
        <v>-0.09433962264</v>
      </c>
      <c r="J97" s="201">
        <f t="shared" si="2"/>
        <v>-0.186440678</v>
      </c>
      <c r="K97" s="24"/>
      <c r="L97" s="21">
        <v>96.0</v>
      </c>
      <c r="M97" s="3"/>
    </row>
    <row r="98">
      <c r="A98" s="3"/>
      <c r="B98" s="28" t="s">
        <v>178</v>
      </c>
      <c r="C98" s="28" t="s">
        <v>116</v>
      </c>
      <c r="D98" s="28">
        <v>7.0</v>
      </c>
      <c r="E98" s="28" t="s">
        <v>24</v>
      </c>
      <c r="F98" s="13">
        <v>90.0</v>
      </c>
      <c r="G98" s="16">
        <v>80.0</v>
      </c>
      <c r="H98" s="17">
        <v>97.0</v>
      </c>
      <c r="I98" s="201">
        <f t="shared" si="1"/>
        <v>0.07777777778</v>
      </c>
      <c r="J98" s="201">
        <f t="shared" si="2"/>
        <v>0.2125</v>
      </c>
      <c r="K98" s="20">
        <v>9.0</v>
      </c>
      <c r="L98" s="21">
        <v>97.0</v>
      </c>
      <c r="M98" s="3"/>
    </row>
    <row r="99">
      <c r="A99" s="3"/>
      <c r="B99" s="109" t="s">
        <v>205</v>
      </c>
      <c r="C99" s="109" t="s">
        <v>68</v>
      </c>
      <c r="D99" s="109">
        <v>9.0</v>
      </c>
      <c r="E99" s="109" t="s">
        <v>39</v>
      </c>
      <c r="F99" s="13">
        <v>87.0</v>
      </c>
      <c r="G99" s="16">
        <v>92.0</v>
      </c>
      <c r="H99" s="17">
        <v>98.0</v>
      </c>
      <c r="I99" s="201">
        <f t="shared" si="1"/>
        <v>0.1264367816</v>
      </c>
      <c r="J99" s="201">
        <f t="shared" si="2"/>
        <v>0.0652173913</v>
      </c>
      <c r="K99" s="24"/>
      <c r="L99" s="21">
        <v>98.0</v>
      </c>
      <c r="M99" s="3"/>
    </row>
    <row r="100">
      <c r="A100" s="3"/>
      <c r="B100" s="109" t="s">
        <v>222</v>
      </c>
      <c r="C100" s="109" t="s">
        <v>47</v>
      </c>
      <c r="D100" s="109">
        <v>9.0</v>
      </c>
      <c r="E100" s="109" t="s">
        <v>39</v>
      </c>
      <c r="F100" s="13">
        <v>104.0</v>
      </c>
      <c r="G100" s="16">
        <v>96.0</v>
      </c>
      <c r="H100" s="17">
        <v>99.0</v>
      </c>
      <c r="I100" s="201">
        <f t="shared" si="1"/>
        <v>-0.04807692308</v>
      </c>
      <c r="J100" s="201">
        <f t="shared" si="2"/>
        <v>0.03125</v>
      </c>
      <c r="K100" s="24"/>
      <c r="L100" s="21">
        <v>99.0</v>
      </c>
      <c r="M100" s="3"/>
    </row>
    <row r="101">
      <c r="A101" s="3"/>
      <c r="B101" s="9" t="s">
        <v>202</v>
      </c>
      <c r="C101" s="9" t="s">
        <v>137</v>
      </c>
      <c r="D101" s="9">
        <v>14.0</v>
      </c>
      <c r="E101" s="9" t="s">
        <v>15</v>
      </c>
      <c r="F101" s="13">
        <v>79.0</v>
      </c>
      <c r="G101" s="16">
        <v>98.0</v>
      </c>
      <c r="H101" s="17">
        <v>100.0</v>
      </c>
      <c r="I101" s="201">
        <f t="shared" si="1"/>
        <v>0.2658227848</v>
      </c>
      <c r="J101" s="201">
        <f t="shared" si="2"/>
        <v>0.02040816327</v>
      </c>
      <c r="K101" s="24"/>
      <c r="L101" s="21">
        <v>100.0</v>
      </c>
      <c r="M101" s="3"/>
    </row>
    <row r="102">
      <c r="A102" s="3"/>
      <c r="B102" s="28" t="s">
        <v>207</v>
      </c>
      <c r="C102" s="28" t="s">
        <v>152</v>
      </c>
      <c r="D102" s="28">
        <v>6.0</v>
      </c>
      <c r="E102" s="28" t="s">
        <v>24</v>
      </c>
      <c r="F102" s="13">
        <v>171.0</v>
      </c>
      <c r="G102" s="16">
        <v>157.0</v>
      </c>
      <c r="H102" s="17">
        <v>101.0</v>
      </c>
      <c r="I102" s="201">
        <f t="shared" si="1"/>
        <v>-0.4093567251</v>
      </c>
      <c r="J102" s="201">
        <f t="shared" si="2"/>
        <v>-0.3566878981</v>
      </c>
      <c r="K102" s="24"/>
      <c r="L102" s="21">
        <v>101.0</v>
      </c>
      <c r="M102" s="3"/>
    </row>
    <row r="103">
      <c r="A103" s="3"/>
      <c r="B103" s="74" t="s">
        <v>204</v>
      </c>
      <c r="C103" s="74" t="s">
        <v>92</v>
      </c>
      <c r="D103" s="74">
        <v>13.0</v>
      </c>
      <c r="E103" s="74" t="s">
        <v>81</v>
      </c>
      <c r="F103" s="13">
        <v>99.0</v>
      </c>
      <c r="G103" s="16">
        <v>99.0</v>
      </c>
      <c r="H103" s="17">
        <v>102.0</v>
      </c>
      <c r="I103" s="201">
        <f t="shared" si="1"/>
        <v>0.0303030303</v>
      </c>
      <c r="J103" s="201">
        <f t="shared" si="2"/>
        <v>0.0303030303</v>
      </c>
      <c r="K103" s="24"/>
      <c r="L103" s="21">
        <v>102.0</v>
      </c>
      <c r="M103" s="3"/>
    </row>
    <row r="104">
      <c r="A104" s="3"/>
      <c r="B104" s="109" t="s">
        <v>212</v>
      </c>
      <c r="C104" s="109" t="s">
        <v>23</v>
      </c>
      <c r="D104" s="109">
        <v>7.0</v>
      </c>
      <c r="E104" s="109" t="s">
        <v>39</v>
      </c>
      <c r="F104" s="13">
        <v>101.0</v>
      </c>
      <c r="G104" s="16">
        <v>102.0</v>
      </c>
      <c r="H104" s="17">
        <v>103.0</v>
      </c>
      <c r="I104" s="201">
        <f t="shared" si="1"/>
        <v>0.0198019802</v>
      </c>
      <c r="J104" s="201">
        <f t="shared" si="2"/>
        <v>0.009803921569</v>
      </c>
      <c r="K104" s="24"/>
      <c r="L104" s="21">
        <v>103.0</v>
      </c>
      <c r="M104" s="3"/>
    </row>
    <row r="105">
      <c r="A105" s="3"/>
      <c r="B105" s="28" t="s">
        <v>260</v>
      </c>
      <c r="C105" s="28" t="s">
        <v>37</v>
      </c>
      <c r="D105" s="28">
        <v>9.0</v>
      </c>
      <c r="E105" s="28" t="s">
        <v>24</v>
      </c>
      <c r="F105" s="13">
        <v>112.0</v>
      </c>
      <c r="G105" s="16">
        <v>141.0</v>
      </c>
      <c r="H105" s="17">
        <v>104.0</v>
      </c>
      <c r="I105" s="201">
        <f t="shared" si="1"/>
        <v>-0.07142857143</v>
      </c>
      <c r="J105" s="201">
        <f t="shared" si="2"/>
        <v>-0.2624113475</v>
      </c>
      <c r="K105" s="202"/>
      <c r="L105" s="21">
        <v>104.0</v>
      </c>
      <c r="M105" s="3"/>
    </row>
    <row r="106">
      <c r="A106" s="3"/>
      <c r="B106" s="28" t="s">
        <v>183</v>
      </c>
      <c r="C106" s="28" t="s">
        <v>58</v>
      </c>
      <c r="D106" s="28">
        <v>6.0</v>
      </c>
      <c r="E106" s="28" t="s">
        <v>24</v>
      </c>
      <c r="F106" s="13">
        <v>94.0</v>
      </c>
      <c r="G106" s="16">
        <v>97.0</v>
      </c>
      <c r="H106" s="17">
        <v>105.0</v>
      </c>
      <c r="I106" s="201">
        <f t="shared" si="1"/>
        <v>0.1170212766</v>
      </c>
      <c r="J106" s="201">
        <f t="shared" si="2"/>
        <v>0.0824742268</v>
      </c>
      <c r="K106" s="24"/>
      <c r="L106" s="21">
        <v>105.0</v>
      </c>
      <c r="M106" s="3"/>
    </row>
    <row r="107">
      <c r="A107" s="3"/>
      <c r="B107" s="9" t="s">
        <v>228</v>
      </c>
      <c r="C107" s="9" t="s">
        <v>150</v>
      </c>
      <c r="D107" s="9">
        <v>11.0</v>
      </c>
      <c r="E107" s="9" t="s">
        <v>15</v>
      </c>
      <c r="F107" s="13">
        <v>90.0</v>
      </c>
      <c r="G107" s="16">
        <v>104.0</v>
      </c>
      <c r="H107" s="17">
        <v>106.0</v>
      </c>
      <c r="I107" s="201">
        <f t="shared" si="1"/>
        <v>0.1777777778</v>
      </c>
      <c r="J107" s="201">
        <f t="shared" si="2"/>
        <v>0.01923076923</v>
      </c>
      <c r="K107" s="24"/>
      <c r="L107" s="21">
        <v>106.0</v>
      </c>
      <c r="M107" s="3"/>
    </row>
    <row r="108">
      <c r="A108" s="3"/>
      <c r="B108" s="28" t="s">
        <v>243</v>
      </c>
      <c r="C108" s="28" t="s">
        <v>128</v>
      </c>
      <c r="D108" s="28">
        <v>14.0</v>
      </c>
      <c r="E108" s="28" t="s">
        <v>24</v>
      </c>
      <c r="F108" s="13">
        <v>141.0</v>
      </c>
      <c r="G108" s="16">
        <v>155.0</v>
      </c>
      <c r="H108" s="17">
        <v>107.0</v>
      </c>
      <c r="I108" s="201">
        <f t="shared" si="1"/>
        <v>-0.2411347518</v>
      </c>
      <c r="J108" s="201">
        <f t="shared" si="2"/>
        <v>-0.3096774194</v>
      </c>
      <c r="K108" s="24"/>
      <c r="L108" s="21">
        <v>107.0</v>
      </c>
      <c r="M108" s="3"/>
    </row>
    <row r="109">
      <c r="A109" s="3"/>
      <c r="B109" s="28" t="s">
        <v>217</v>
      </c>
      <c r="C109" s="28" t="s">
        <v>124</v>
      </c>
      <c r="D109" s="28">
        <v>9.0</v>
      </c>
      <c r="E109" s="28" t="s">
        <v>24</v>
      </c>
      <c r="F109" s="13">
        <v>119.0</v>
      </c>
      <c r="G109" s="16">
        <v>105.0</v>
      </c>
      <c r="H109" s="17">
        <v>108.0</v>
      </c>
      <c r="I109" s="201">
        <f t="shared" si="1"/>
        <v>-0.09243697479</v>
      </c>
      <c r="J109" s="201">
        <f t="shared" si="2"/>
        <v>0.02857142857</v>
      </c>
      <c r="K109" s="24"/>
      <c r="L109" s="21">
        <v>108.0</v>
      </c>
      <c r="M109" s="3"/>
    </row>
    <row r="110">
      <c r="A110" s="3"/>
      <c r="B110" s="28" t="s">
        <v>110</v>
      </c>
      <c r="C110" s="28" t="s">
        <v>20</v>
      </c>
      <c r="D110" s="28">
        <v>6.0</v>
      </c>
      <c r="E110" s="28" t="s">
        <v>24</v>
      </c>
      <c r="F110" s="13">
        <v>109.0</v>
      </c>
      <c r="G110" s="16">
        <v>109.0</v>
      </c>
      <c r="H110" s="17">
        <v>109.0</v>
      </c>
      <c r="I110" s="201">
        <f t="shared" si="1"/>
        <v>0</v>
      </c>
      <c r="J110" s="201">
        <f t="shared" si="2"/>
        <v>0</v>
      </c>
      <c r="K110" s="20">
        <v>10.0</v>
      </c>
      <c r="L110" s="21">
        <v>109.0</v>
      </c>
      <c r="M110" s="3"/>
    </row>
    <row r="111">
      <c r="A111" s="3"/>
      <c r="B111" s="109" t="s">
        <v>236</v>
      </c>
      <c r="C111" s="109" t="s">
        <v>28</v>
      </c>
      <c r="D111" s="109">
        <v>7.0</v>
      </c>
      <c r="E111" s="109" t="s">
        <v>39</v>
      </c>
      <c r="F111" s="13">
        <v>115.0</v>
      </c>
      <c r="G111" s="16">
        <v>107.0</v>
      </c>
      <c r="H111" s="17">
        <v>110.0</v>
      </c>
      <c r="I111" s="201">
        <f t="shared" si="1"/>
        <v>-0.04347826087</v>
      </c>
      <c r="J111" s="201">
        <f t="shared" si="2"/>
        <v>0.02803738318</v>
      </c>
      <c r="K111" s="24"/>
      <c r="L111" s="21">
        <v>110.0</v>
      </c>
      <c r="M111" s="3"/>
    </row>
    <row r="112">
      <c r="A112" s="3"/>
      <c r="B112" s="9" t="s">
        <v>276</v>
      </c>
      <c r="C112" s="9" t="s">
        <v>58</v>
      </c>
      <c r="D112" s="9">
        <v>6.0</v>
      </c>
      <c r="E112" s="9" t="s">
        <v>15</v>
      </c>
      <c r="F112" s="13">
        <v>151.0</v>
      </c>
      <c r="G112" s="16">
        <v>161.0</v>
      </c>
      <c r="H112" s="17">
        <v>111.0</v>
      </c>
      <c r="I112" s="201">
        <f t="shared" si="1"/>
        <v>-0.2649006623</v>
      </c>
      <c r="J112" s="201">
        <f t="shared" si="2"/>
        <v>-0.3105590062</v>
      </c>
      <c r="K112" s="202"/>
      <c r="L112" s="21">
        <v>111.0</v>
      </c>
      <c r="M112" s="3"/>
    </row>
    <row r="113">
      <c r="A113" s="3"/>
      <c r="B113" s="28" t="s">
        <v>220</v>
      </c>
      <c r="C113" s="28" t="s">
        <v>37</v>
      </c>
      <c r="D113" s="28">
        <v>9.0</v>
      </c>
      <c r="E113" s="28" t="s">
        <v>24</v>
      </c>
      <c r="F113" s="13">
        <v>115.0</v>
      </c>
      <c r="G113" s="16">
        <v>110.0</v>
      </c>
      <c r="H113" s="17">
        <v>112.0</v>
      </c>
      <c r="I113" s="201">
        <f t="shared" si="1"/>
        <v>-0.02608695652</v>
      </c>
      <c r="J113" s="201">
        <f t="shared" si="2"/>
        <v>0.01818181818</v>
      </c>
      <c r="K113" s="24"/>
      <c r="L113" s="21">
        <v>112.0</v>
      </c>
      <c r="M113" s="3"/>
    </row>
    <row r="114">
      <c r="A114" s="3"/>
      <c r="B114" s="9" t="s">
        <v>113</v>
      </c>
      <c r="C114" s="9" t="s">
        <v>28</v>
      </c>
      <c r="D114" s="9">
        <v>7.0</v>
      </c>
      <c r="E114" s="9" t="s">
        <v>15</v>
      </c>
      <c r="F114" s="13">
        <v>117.0</v>
      </c>
      <c r="G114" s="16">
        <v>122.0</v>
      </c>
      <c r="H114" s="17">
        <v>113.0</v>
      </c>
      <c r="I114" s="201">
        <f t="shared" si="1"/>
        <v>-0.03418803419</v>
      </c>
      <c r="J114" s="201">
        <f t="shared" si="2"/>
        <v>-0.0737704918</v>
      </c>
      <c r="K114" s="24"/>
      <c r="L114" s="21">
        <v>113.0</v>
      </c>
      <c r="M114" s="3"/>
    </row>
    <row r="115">
      <c r="A115" s="3"/>
      <c r="B115" s="9" t="s">
        <v>234</v>
      </c>
      <c r="C115" s="9" t="s">
        <v>14</v>
      </c>
      <c r="D115" s="9">
        <v>14.0</v>
      </c>
      <c r="E115" s="9" t="s">
        <v>15</v>
      </c>
      <c r="F115" s="13">
        <v>120.0</v>
      </c>
      <c r="G115" s="16">
        <v>132.0</v>
      </c>
      <c r="H115" s="17">
        <v>114.0</v>
      </c>
      <c r="I115" s="201">
        <f t="shared" si="1"/>
        <v>-0.05</v>
      </c>
      <c r="J115" s="201">
        <f t="shared" si="2"/>
        <v>-0.1363636364</v>
      </c>
      <c r="K115" s="24"/>
      <c r="L115" s="21">
        <v>114.0</v>
      </c>
      <c r="M115" s="3"/>
    </row>
    <row r="116">
      <c r="A116" s="3"/>
      <c r="B116" s="9" t="s">
        <v>194</v>
      </c>
      <c r="C116" s="9" t="s">
        <v>72</v>
      </c>
      <c r="D116" s="9">
        <v>11.0</v>
      </c>
      <c r="E116" s="9" t="s">
        <v>15</v>
      </c>
      <c r="F116" s="13">
        <v>133.0</v>
      </c>
      <c r="G116" s="16">
        <v>131.0</v>
      </c>
      <c r="H116" s="17">
        <v>115.0</v>
      </c>
      <c r="I116" s="201">
        <f t="shared" si="1"/>
        <v>-0.1353383459</v>
      </c>
      <c r="J116" s="201">
        <f t="shared" si="2"/>
        <v>-0.1221374046</v>
      </c>
      <c r="K116" s="24"/>
      <c r="L116" s="21">
        <v>115.0</v>
      </c>
      <c r="M116" s="3"/>
    </row>
    <row r="117">
      <c r="A117" s="3"/>
      <c r="B117" s="74" t="s">
        <v>227</v>
      </c>
      <c r="C117" s="74" t="s">
        <v>139</v>
      </c>
      <c r="D117" s="74">
        <v>14.0</v>
      </c>
      <c r="E117" s="74" t="s">
        <v>81</v>
      </c>
      <c r="F117" s="13">
        <v>114.0</v>
      </c>
      <c r="G117" s="16">
        <v>111.0</v>
      </c>
      <c r="H117" s="17">
        <v>116.0</v>
      </c>
      <c r="I117" s="201">
        <f t="shared" si="1"/>
        <v>0.01754385965</v>
      </c>
      <c r="J117" s="201">
        <f t="shared" si="2"/>
        <v>0.04504504505</v>
      </c>
      <c r="K117" s="202"/>
      <c r="L117" s="21">
        <v>116.0</v>
      </c>
      <c r="M117" s="3"/>
    </row>
    <row r="118">
      <c r="A118" s="3"/>
      <c r="B118" s="9" t="s">
        <v>256</v>
      </c>
      <c r="C118" s="9" t="s">
        <v>137</v>
      </c>
      <c r="D118" s="9">
        <v>14.0</v>
      </c>
      <c r="E118" s="9" t="s">
        <v>15</v>
      </c>
      <c r="F118" s="13">
        <v>129.0</v>
      </c>
      <c r="G118" s="16">
        <v>143.0</v>
      </c>
      <c r="H118" s="17">
        <v>117.0</v>
      </c>
      <c r="I118" s="201">
        <f t="shared" si="1"/>
        <v>-0.09302325581</v>
      </c>
      <c r="J118" s="201">
        <f t="shared" si="2"/>
        <v>-0.1818181818</v>
      </c>
      <c r="K118" s="24"/>
      <c r="L118" s="21">
        <v>117.0</v>
      </c>
      <c r="M118" s="3"/>
    </row>
    <row r="119">
      <c r="A119" s="3"/>
      <c r="B119" s="9" t="s">
        <v>277</v>
      </c>
      <c r="C119" s="9" t="s">
        <v>62</v>
      </c>
      <c r="D119" s="9">
        <v>14.0</v>
      </c>
      <c r="E119" s="9" t="s">
        <v>15</v>
      </c>
      <c r="F119" s="13">
        <v>160.0</v>
      </c>
      <c r="G119" s="16">
        <v>167.0</v>
      </c>
      <c r="H119" s="17">
        <v>118.0</v>
      </c>
      <c r="I119" s="201">
        <f t="shared" si="1"/>
        <v>-0.2625</v>
      </c>
      <c r="J119" s="201">
        <f t="shared" si="2"/>
        <v>-0.2934131737</v>
      </c>
      <c r="K119" s="24"/>
      <c r="L119" s="21">
        <v>118.0</v>
      </c>
      <c r="M119" s="3"/>
    </row>
    <row r="120">
      <c r="A120" s="3"/>
      <c r="B120" s="9" t="s">
        <v>253</v>
      </c>
      <c r="C120" s="9" t="s">
        <v>116</v>
      </c>
      <c r="D120" s="9">
        <v>7.0</v>
      </c>
      <c r="E120" s="9" t="s">
        <v>15</v>
      </c>
      <c r="F120" s="13">
        <v>121.0</v>
      </c>
      <c r="G120" s="16">
        <v>128.0</v>
      </c>
      <c r="H120" s="17">
        <v>119.0</v>
      </c>
      <c r="I120" s="201">
        <f t="shared" si="1"/>
        <v>-0.01652892562</v>
      </c>
      <c r="J120" s="201">
        <f t="shared" si="2"/>
        <v>-0.0703125</v>
      </c>
      <c r="K120" s="24"/>
      <c r="L120" s="21">
        <v>119.0</v>
      </c>
      <c r="M120" s="3"/>
    </row>
    <row r="121">
      <c r="A121" s="3"/>
      <c r="B121" s="9" t="s">
        <v>254</v>
      </c>
      <c r="C121" s="9" t="s">
        <v>139</v>
      </c>
      <c r="D121" s="9">
        <v>14.0</v>
      </c>
      <c r="E121" s="9" t="s">
        <v>15</v>
      </c>
      <c r="F121" s="13">
        <v>133.0</v>
      </c>
      <c r="G121" s="16">
        <v>133.0</v>
      </c>
      <c r="H121" s="17">
        <v>120.0</v>
      </c>
      <c r="I121" s="201">
        <f t="shared" si="1"/>
        <v>-0.0977443609</v>
      </c>
      <c r="J121" s="201">
        <f t="shared" si="2"/>
        <v>-0.0977443609</v>
      </c>
      <c r="K121" s="24"/>
      <c r="L121" s="21">
        <v>120.0</v>
      </c>
      <c r="M121" s="3"/>
    </row>
    <row r="122">
      <c r="A122" s="3"/>
      <c r="B122" s="28" t="s">
        <v>73</v>
      </c>
      <c r="C122" s="28" t="s">
        <v>142</v>
      </c>
      <c r="D122" s="28">
        <v>10.0</v>
      </c>
      <c r="E122" s="28" t="s">
        <v>24</v>
      </c>
      <c r="F122" s="13">
        <v>124.0</v>
      </c>
      <c r="G122" s="16">
        <v>121.0</v>
      </c>
      <c r="H122" s="17">
        <v>121.0</v>
      </c>
      <c r="I122" s="201">
        <f t="shared" si="1"/>
        <v>-0.02419354839</v>
      </c>
      <c r="J122" s="201">
        <f t="shared" si="2"/>
        <v>0</v>
      </c>
      <c r="K122" s="20">
        <v>11.0</v>
      </c>
      <c r="L122" s="21">
        <v>121.0</v>
      </c>
      <c r="M122" s="3"/>
    </row>
    <row r="123">
      <c r="A123" s="3"/>
      <c r="B123" s="109" t="s">
        <v>208</v>
      </c>
      <c r="C123" s="109" t="s">
        <v>109</v>
      </c>
      <c r="D123" s="109">
        <v>14.0</v>
      </c>
      <c r="E123" s="109" t="s">
        <v>39</v>
      </c>
      <c r="F123" s="13">
        <v>92.0</v>
      </c>
      <c r="G123" s="16">
        <v>103.0</v>
      </c>
      <c r="H123" s="17">
        <v>122.0</v>
      </c>
      <c r="I123" s="201">
        <f t="shared" si="1"/>
        <v>0.3260869565</v>
      </c>
      <c r="J123" s="201">
        <f t="shared" si="2"/>
        <v>0.1844660194</v>
      </c>
      <c r="K123" s="24"/>
      <c r="L123" s="21">
        <v>122.0</v>
      </c>
      <c r="M123" s="3"/>
    </row>
    <row r="124">
      <c r="A124" s="3"/>
      <c r="B124" s="28" t="s">
        <v>233</v>
      </c>
      <c r="C124" s="28" t="s">
        <v>68</v>
      </c>
      <c r="D124" s="28">
        <v>9.0</v>
      </c>
      <c r="E124" s="28" t="s">
        <v>24</v>
      </c>
      <c r="F124" s="13">
        <v>122.0</v>
      </c>
      <c r="G124" s="16">
        <v>134.0</v>
      </c>
      <c r="H124" s="17">
        <v>123.0</v>
      </c>
      <c r="I124" s="201">
        <f t="shared" si="1"/>
        <v>0.008196721311</v>
      </c>
      <c r="J124" s="201">
        <f t="shared" si="2"/>
        <v>-0.08208955224</v>
      </c>
      <c r="K124" s="24"/>
      <c r="L124" s="21">
        <v>123.0</v>
      </c>
      <c r="M124" s="3"/>
    </row>
    <row r="125">
      <c r="A125" s="3"/>
      <c r="B125" s="9" t="s">
        <v>214</v>
      </c>
      <c r="C125" s="9" t="s">
        <v>87</v>
      </c>
      <c r="D125" s="9">
        <v>8.0</v>
      </c>
      <c r="E125" s="9" t="s">
        <v>15</v>
      </c>
      <c r="F125" s="13">
        <v>143.0</v>
      </c>
      <c r="G125" s="16">
        <v>186.0</v>
      </c>
      <c r="H125" s="17">
        <v>124.0</v>
      </c>
      <c r="I125" s="201">
        <f t="shared" si="1"/>
        <v>-0.1328671329</v>
      </c>
      <c r="J125" s="201">
        <f t="shared" si="2"/>
        <v>-0.3333333333</v>
      </c>
      <c r="K125" s="24"/>
      <c r="L125" s="21">
        <v>124.0</v>
      </c>
      <c r="M125" s="3"/>
    </row>
    <row r="126">
      <c r="A126" s="3"/>
      <c r="B126" s="28" t="s">
        <v>218</v>
      </c>
      <c r="C126" s="28" t="s">
        <v>62</v>
      </c>
      <c r="D126" s="28">
        <v>14.0</v>
      </c>
      <c r="E126" s="28" t="s">
        <v>24</v>
      </c>
      <c r="F126" s="13">
        <v>105.0</v>
      </c>
      <c r="G126" s="16">
        <v>106.0</v>
      </c>
      <c r="H126" s="17">
        <v>125.0</v>
      </c>
      <c r="I126" s="201">
        <f t="shared" si="1"/>
        <v>0.1904761905</v>
      </c>
      <c r="J126" s="201">
        <f t="shared" si="2"/>
        <v>0.179245283</v>
      </c>
      <c r="K126" s="24"/>
      <c r="L126" s="21">
        <v>125.0</v>
      </c>
      <c r="M126" s="3"/>
    </row>
    <row r="127">
      <c r="A127" s="3"/>
      <c r="B127" s="109" t="s">
        <v>242</v>
      </c>
      <c r="C127" s="109" t="s">
        <v>139</v>
      </c>
      <c r="D127" s="109">
        <v>14.0</v>
      </c>
      <c r="E127" s="109" t="s">
        <v>39</v>
      </c>
      <c r="F127" s="13">
        <v>135.0</v>
      </c>
      <c r="G127" s="16">
        <v>119.0</v>
      </c>
      <c r="H127" s="17">
        <v>126.0</v>
      </c>
      <c r="I127" s="201">
        <f t="shared" si="1"/>
        <v>-0.06666666667</v>
      </c>
      <c r="J127" s="201">
        <f t="shared" si="2"/>
        <v>0.05882352941</v>
      </c>
      <c r="K127" s="24"/>
      <c r="L127" s="21">
        <v>126.0</v>
      </c>
      <c r="M127" s="3"/>
    </row>
    <row r="128">
      <c r="A128" s="3"/>
      <c r="B128" s="28" t="s">
        <v>215</v>
      </c>
      <c r="C128" s="28" t="s">
        <v>87</v>
      </c>
      <c r="D128" s="28">
        <v>8.0</v>
      </c>
      <c r="E128" s="28" t="s">
        <v>24</v>
      </c>
      <c r="F128" s="13">
        <v>131.0</v>
      </c>
      <c r="G128" s="16">
        <v>120.0</v>
      </c>
      <c r="H128" s="17">
        <v>127.0</v>
      </c>
      <c r="I128" s="201">
        <f t="shared" si="1"/>
        <v>-0.03053435115</v>
      </c>
      <c r="J128" s="201">
        <f t="shared" si="2"/>
        <v>0.05833333333</v>
      </c>
      <c r="K128" s="24"/>
      <c r="L128" s="21">
        <v>127.0</v>
      </c>
      <c r="M128" s="3"/>
    </row>
    <row r="129">
      <c r="A129" s="3"/>
      <c r="B129" s="28" t="s">
        <v>259</v>
      </c>
      <c r="C129" s="28" t="s">
        <v>68</v>
      </c>
      <c r="D129" s="28">
        <v>9.0</v>
      </c>
      <c r="E129" s="28" t="s">
        <v>24</v>
      </c>
      <c r="F129" s="13">
        <v>168.0</v>
      </c>
      <c r="G129" s="16">
        <v>179.0</v>
      </c>
      <c r="H129" s="17">
        <v>128.0</v>
      </c>
      <c r="I129" s="201">
        <f t="shared" si="1"/>
        <v>-0.2380952381</v>
      </c>
      <c r="J129" s="201">
        <f t="shared" si="2"/>
        <v>-0.2849162011</v>
      </c>
      <c r="K129" s="24"/>
      <c r="L129" s="21">
        <v>128.0</v>
      </c>
      <c r="M129" s="3"/>
    </row>
    <row r="130">
      <c r="A130" s="3"/>
      <c r="B130" s="9" t="s">
        <v>106</v>
      </c>
      <c r="C130" s="9" t="s">
        <v>51</v>
      </c>
      <c r="D130" s="9">
        <v>7.0</v>
      </c>
      <c r="E130" s="9" t="s">
        <v>15</v>
      </c>
      <c r="F130" s="13">
        <v>101.0</v>
      </c>
      <c r="G130" s="16">
        <v>115.0</v>
      </c>
      <c r="H130" s="17">
        <v>129.0</v>
      </c>
      <c r="I130" s="201">
        <f t="shared" si="1"/>
        <v>0.2772277228</v>
      </c>
      <c r="J130" s="201">
        <f t="shared" si="2"/>
        <v>0.1217391304</v>
      </c>
      <c r="K130" s="24"/>
      <c r="L130" s="21">
        <v>129.0</v>
      </c>
      <c r="M130" s="3"/>
    </row>
    <row r="131">
      <c r="A131" s="3"/>
      <c r="B131" s="74" t="s">
        <v>238</v>
      </c>
      <c r="C131" s="74" t="s">
        <v>37</v>
      </c>
      <c r="D131" s="74">
        <v>9.0</v>
      </c>
      <c r="E131" s="74" t="s">
        <v>81</v>
      </c>
      <c r="F131" s="13">
        <v>110.0</v>
      </c>
      <c r="G131" s="16">
        <v>113.0</v>
      </c>
      <c r="H131" s="17">
        <v>130.0</v>
      </c>
      <c r="I131" s="201">
        <f t="shared" si="1"/>
        <v>0.1818181818</v>
      </c>
      <c r="J131" s="201">
        <f t="shared" si="2"/>
        <v>0.1504424779</v>
      </c>
      <c r="K131" s="24"/>
      <c r="L131" s="21">
        <v>130.0</v>
      </c>
      <c r="M131" s="3"/>
    </row>
    <row r="132">
      <c r="A132" s="3"/>
      <c r="B132" s="9" t="s">
        <v>211</v>
      </c>
      <c r="C132" s="9" t="s">
        <v>89</v>
      </c>
      <c r="D132" s="9">
        <v>6.0</v>
      </c>
      <c r="E132" s="9" t="s">
        <v>15</v>
      </c>
      <c r="F132" s="13">
        <v>138.0</v>
      </c>
      <c r="G132" s="16">
        <v>135.0</v>
      </c>
      <c r="H132" s="17">
        <v>131.0</v>
      </c>
      <c r="I132" s="201">
        <f t="shared" si="1"/>
        <v>-0.05072463768</v>
      </c>
      <c r="J132" s="201">
        <f t="shared" si="2"/>
        <v>-0.02962962963</v>
      </c>
      <c r="K132" s="24"/>
      <c r="L132" s="21">
        <v>131.0</v>
      </c>
      <c r="M132" s="3"/>
    </row>
    <row r="133">
      <c r="A133" s="3"/>
      <c r="B133" s="9" t="s">
        <v>274</v>
      </c>
      <c r="C133" s="9" t="s">
        <v>65</v>
      </c>
      <c r="D133" s="9">
        <v>11.0</v>
      </c>
      <c r="E133" s="9" t="s">
        <v>15</v>
      </c>
      <c r="F133" s="13">
        <v>124.0</v>
      </c>
      <c r="G133" s="16">
        <v>150.0</v>
      </c>
      <c r="H133" s="17">
        <v>132.0</v>
      </c>
      <c r="I133" s="201">
        <f t="shared" si="1"/>
        <v>0.06451612903</v>
      </c>
      <c r="J133" s="201">
        <f t="shared" si="2"/>
        <v>-0.12</v>
      </c>
      <c r="K133" s="24"/>
      <c r="L133" s="21">
        <v>132.0</v>
      </c>
      <c r="M133" s="3"/>
    </row>
    <row r="134">
      <c r="A134" s="3"/>
      <c r="B134" s="28" t="s">
        <v>261</v>
      </c>
      <c r="C134" s="28" t="s">
        <v>92</v>
      </c>
      <c r="D134" s="28">
        <v>13.0</v>
      </c>
      <c r="E134" s="28" t="s">
        <v>24</v>
      </c>
      <c r="F134" s="13">
        <v>151.0</v>
      </c>
      <c r="G134" s="16">
        <v>151.0</v>
      </c>
      <c r="H134" s="17">
        <v>133.0</v>
      </c>
      <c r="I134" s="201">
        <f t="shared" si="1"/>
        <v>-0.119205298</v>
      </c>
      <c r="J134" s="201">
        <f t="shared" si="2"/>
        <v>-0.119205298</v>
      </c>
      <c r="K134" s="20">
        <v>12.0</v>
      </c>
      <c r="L134" s="21">
        <v>133.0</v>
      </c>
      <c r="M134" s="3"/>
    </row>
    <row r="135">
      <c r="A135" s="3"/>
      <c r="B135" s="28" t="s">
        <v>263</v>
      </c>
      <c r="C135" s="28" t="s">
        <v>65</v>
      </c>
      <c r="D135" s="28">
        <v>11.0</v>
      </c>
      <c r="E135" s="28" t="s">
        <v>24</v>
      </c>
      <c r="F135" s="13">
        <v>126.0</v>
      </c>
      <c r="G135" s="16">
        <v>153.0</v>
      </c>
      <c r="H135" s="17">
        <v>134.0</v>
      </c>
      <c r="I135" s="201">
        <f t="shared" si="1"/>
        <v>0.06349206349</v>
      </c>
      <c r="J135" s="201">
        <f t="shared" si="2"/>
        <v>-0.1241830065</v>
      </c>
      <c r="K135" s="24"/>
      <c r="L135" s="21">
        <v>134.0</v>
      </c>
      <c r="M135" s="3"/>
    </row>
    <row r="136">
      <c r="A136" s="3"/>
      <c r="B136" s="28" t="s">
        <v>117</v>
      </c>
      <c r="C136" s="28" t="s">
        <v>87</v>
      </c>
      <c r="D136" s="28">
        <v>8.0</v>
      </c>
      <c r="E136" s="28" t="s">
        <v>24</v>
      </c>
      <c r="F136" s="13">
        <v>118.0</v>
      </c>
      <c r="G136" s="16">
        <v>124.0</v>
      </c>
      <c r="H136" s="17">
        <v>135.0</v>
      </c>
      <c r="I136" s="201">
        <f t="shared" si="1"/>
        <v>0.1440677966</v>
      </c>
      <c r="J136" s="201">
        <f t="shared" si="2"/>
        <v>0.08870967742</v>
      </c>
      <c r="K136" s="24"/>
      <c r="L136" s="21">
        <v>135.0</v>
      </c>
      <c r="M136" s="3"/>
    </row>
    <row r="137">
      <c r="A137" s="3"/>
      <c r="B137" s="109" t="s">
        <v>235</v>
      </c>
      <c r="C137" s="109" t="s">
        <v>58</v>
      </c>
      <c r="D137" s="109">
        <v>6.0</v>
      </c>
      <c r="E137" s="109" t="s">
        <v>39</v>
      </c>
      <c r="F137" s="13">
        <v>107.0</v>
      </c>
      <c r="G137" s="16">
        <v>108.0</v>
      </c>
      <c r="H137" s="17">
        <v>136.0</v>
      </c>
      <c r="I137" s="201">
        <f t="shared" si="1"/>
        <v>0.2710280374</v>
      </c>
      <c r="J137" s="201">
        <f t="shared" si="2"/>
        <v>0.2592592593</v>
      </c>
      <c r="K137" s="24"/>
      <c r="L137" s="21">
        <v>136.0</v>
      </c>
      <c r="M137" s="3"/>
    </row>
    <row r="138">
      <c r="A138" s="3"/>
      <c r="B138" s="28" t="s">
        <v>231</v>
      </c>
      <c r="C138" s="28" t="s">
        <v>30</v>
      </c>
      <c r="D138" s="28">
        <v>10.0</v>
      </c>
      <c r="E138" s="28" t="s">
        <v>24</v>
      </c>
      <c r="F138" s="13">
        <v>127.0</v>
      </c>
      <c r="G138" s="16">
        <v>123.0</v>
      </c>
      <c r="H138" s="17">
        <v>137.0</v>
      </c>
      <c r="I138" s="201">
        <f t="shared" si="1"/>
        <v>0.07874015748</v>
      </c>
      <c r="J138" s="201">
        <f t="shared" si="2"/>
        <v>0.1138211382</v>
      </c>
      <c r="K138" s="24"/>
      <c r="L138" s="21">
        <v>137.0</v>
      </c>
      <c r="M138" s="3"/>
    </row>
    <row r="139">
      <c r="A139" s="3"/>
      <c r="B139" s="28" t="s">
        <v>292</v>
      </c>
      <c r="C139" s="28" t="s">
        <v>28</v>
      </c>
      <c r="D139" s="28">
        <v>7.0</v>
      </c>
      <c r="E139" s="28" t="s">
        <v>24</v>
      </c>
      <c r="F139" s="13">
        <v>186.0</v>
      </c>
      <c r="G139" s="16">
        <v>171.0</v>
      </c>
      <c r="H139" s="17">
        <v>138.0</v>
      </c>
      <c r="I139" s="201">
        <f t="shared" si="1"/>
        <v>-0.2580645161</v>
      </c>
      <c r="J139" s="201">
        <f t="shared" si="2"/>
        <v>-0.1929824561</v>
      </c>
      <c r="K139" s="202"/>
      <c r="L139" s="21">
        <v>138.0</v>
      </c>
      <c r="M139" s="3"/>
    </row>
    <row r="140">
      <c r="A140" s="3"/>
      <c r="B140" s="28" t="s">
        <v>281</v>
      </c>
      <c r="C140" s="28" t="s">
        <v>109</v>
      </c>
      <c r="D140" s="28">
        <v>14.0</v>
      </c>
      <c r="E140" s="28" t="s">
        <v>24</v>
      </c>
      <c r="F140" s="13">
        <v>140.0</v>
      </c>
      <c r="G140" s="16">
        <v>196.0</v>
      </c>
      <c r="H140" s="17">
        <v>139.0</v>
      </c>
      <c r="I140" s="201">
        <f t="shared" si="1"/>
        <v>-0.007142857143</v>
      </c>
      <c r="J140" s="201">
        <f t="shared" si="2"/>
        <v>-0.2908163265</v>
      </c>
      <c r="K140" s="24"/>
      <c r="L140" s="21">
        <v>139.0</v>
      </c>
      <c r="M140" s="3"/>
    </row>
    <row r="141">
      <c r="A141" s="3"/>
      <c r="B141" s="74" t="s">
        <v>250</v>
      </c>
      <c r="C141" s="74" t="s">
        <v>28</v>
      </c>
      <c r="D141" s="74">
        <v>7.0</v>
      </c>
      <c r="E141" s="74" t="s">
        <v>81</v>
      </c>
      <c r="F141" s="13">
        <v>146.0</v>
      </c>
      <c r="G141" s="16">
        <v>126.0</v>
      </c>
      <c r="H141" s="17">
        <v>140.0</v>
      </c>
      <c r="I141" s="201">
        <f t="shared" si="1"/>
        <v>-0.04109589041</v>
      </c>
      <c r="J141" s="201">
        <f t="shared" si="2"/>
        <v>0.1111111111</v>
      </c>
      <c r="K141" s="24"/>
      <c r="L141" s="21">
        <v>140.0</v>
      </c>
      <c r="M141" s="3"/>
    </row>
    <row r="142">
      <c r="A142" s="3"/>
      <c r="B142" s="74" t="s">
        <v>249</v>
      </c>
      <c r="C142" s="74" t="s">
        <v>83</v>
      </c>
      <c r="D142" s="74">
        <v>9.0</v>
      </c>
      <c r="E142" s="74" t="s">
        <v>81</v>
      </c>
      <c r="F142" s="13">
        <v>154.0</v>
      </c>
      <c r="G142" s="16">
        <v>136.0</v>
      </c>
      <c r="H142" s="17">
        <v>141.0</v>
      </c>
      <c r="I142" s="201">
        <f t="shared" si="1"/>
        <v>-0.08441558442</v>
      </c>
      <c r="J142" s="201">
        <f t="shared" si="2"/>
        <v>0.03676470588</v>
      </c>
      <c r="K142" s="24"/>
      <c r="L142" s="21">
        <v>141.0</v>
      </c>
      <c r="M142" s="3"/>
    </row>
    <row r="143">
      <c r="A143" s="3"/>
      <c r="B143" s="28" t="s">
        <v>248</v>
      </c>
      <c r="C143" s="28" t="s">
        <v>196</v>
      </c>
      <c r="D143" s="28">
        <v>10.0</v>
      </c>
      <c r="E143" s="28" t="s">
        <v>24</v>
      </c>
      <c r="F143" s="13">
        <v>150.0</v>
      </c>
      <c r="G143" s="16">
        <v>139.0</v>
      </c>
      <c r="H143" s="17">
        <v>142.0</v>
      </c>
      <c r="I143" s="201">
        <f t="shared" si="1"/>
        <v>-0.05333333333</v>
      </c>
      <c r="J143" s="201">
        <f t="shared" si="2"/>
        <v>0.02158273381</v>
      </c>
      <c r="K143" s="24"/>
      <c r="L143" s="21">
        <v>142.0</v>
      </c>
      <c r="M143" s="3"/>
    </row>
    <row r="144">
      <c r="A144" s="3"/>
      <c r="B144" s="28" t="s">
        <v>232</v>
      </c>
      <c r="C144" s="28" t="s">
        <v>89</v>
      </c>
      <c r="D144" s="28">
        <v>6.0</v>
      </c>
      <c r="E144" s="28" t="s">
        <v>24</v>
      </c>
      <c r="F144" s="13">
        <v>143.0</v>
      </c>
      <c r="G144" s="16">
        <v>140.0</v>
      </c>
      <c r="H144" s="17">
        <v>143.0</v>
      </c>
      <c r="I144" s="201">
        <f t="shared" si="1"/>
        <v>0</v>
      </c>
      <c r="J144" s="201">
        <f t="shared" si="2"/>
        <v>0.02142857143</v>
      </c>
      <c r="K144" s="24"/>
      <c r="L144" s="21">
        <v>143.0</v>
      </c>
      <c r="M144" s="3"/>
    </row>
    <row r="145">
      <c r="A145" s="3"/>
      <c r="B145" s="28" t="s">
        <v>179</v>
      </c>
      <c r="C145" s="28" t="s">
        <v>196</v>
      </c>
      <c r="D145" s="28">
        <v>10.0</v>
      </c>
      <c r="E145" s="28" t="s">
        <v>24</v>
      </c>
      <c r="F145" s="13">
        <v>151.0</v>
      </c>
      <c r="G145" s="16">
        <v>138.0</v>
      </c>
      <c r="H145" s="17">
        <v>144.0</v>
      </c>
      <c r="I145" s="201">
        <f t="shared" si="1"/>
        <v>-0.04635761589</v>
      </c>
      <c r="J145" s="201">
        <f t="shared" si="2"/>
        <v>0.04347826087</v>
      </c>
      <c r="K145" s="24"/>
      <c r="L145" s="21">
        <v>144.0</v>
      </c>
      <c r="M145" s="3"/>
    </row>
    <row r="146">
      <c r="A146" s="3"/>
      <c r="B146" s="74" t="s">
        <v>252</v>
      </c>
      <c r="C146" s="74" t="s">
        <v>23</v>
      </c>
      <c r="D146" s="74">
        <v>7.0</v>
      </c>
      <c r="E146" s="74" t="s">
        <v>81</v>
      </c>
      <c r="F146" s="13">
        <v>170.0</v>
      </c>
      <c r="G146" s="16">
        <v>148.0</v>
      </c>
      <c r="H146" s="17">
        <v>145.0</v>
      </c>
      <c r="I146" s="201">
        <f t="shared" si="1"/>
        <v>-0.1470588235</v>
      </c>
      <c r="J146" s="201">
        <f t="shared" si="2"/>
        <v>-0.02027027027</v>
      </c>
      <c r="K146" s="20">
        <v>13.0</v>
      </c>
      <c r="L146" s="21">
        <v>145.0</v>
      </c>
      <c r="M146" s="3"/>
    </row>
    <row r="147">
      <c r="A147" s="3"/>
      <c r="B147" s="28" t="s">
        <v>104</v>
      </c>
      <c r="C147" s="28" t="s">
        <v>51</v>
      </c>
      <c r="D147" s="28">
        <v>7.0</v>
      </c>
      <c r="E147" s="28" t="s">
        <v>24</v>
      </c>
      <c r="F147" s="13">
        <v>157.0</v>
      </c>
      <c r="G147" s="16">
        <v>192.0</v>
      </c>
      <c r="H147" s="17">
        <v>146.0</v>
      </c>
      <c r="I147" s="201">
        <f t="shared" si="1"/>
        <v>-0.07006369427</v>
      </c>
      <c r="J147" s="201">
        <f t="shared" si="2"/>
        <v>-0.2395833333</v>
      </c>
      <c r="K147" s="24"/>
      <c r="L147" s="21">
        <v>146.0</v>
      </c>
      <c r="M147" s="3"/>
    </row>
    <row r="148">
      <c r="A148" s="3"/>
      <c r="B148" s="28" t="s">
        <v>229</v>
      </c>
      <c r="C148" s="28" t="s">
        <v>65</v>
      </c>
      <c r="D148" s="28">
        <v>11.0</v>
      </c>
      <c r="E148" s="28" t="s">
        <v>24</v>
      </c>
      <c r="F148" s="13">
        <v>142.0</v>
      </c>
      <c r="G148" s="16">
        <v>127.0</v>
      </c>
      <c r="H148" s="17">
        <v>147.0</v>
      </c>
      <c r="I148" s="201">
        <f t="shared" si="1"/>
        <v>0.03521126761</v>
      </c>
      <c r="J148" s="201">
        <f t="shared" si="2"/>
        <v>0.157480315</v>
      </c>
      <c r="K148" s="24"/>
      <c r="L148" s="21">
        <v>147.0</v>
      </c>
      <c r="M148" s="3"/>
    </row>
    <row r="149">
      <c r="A149" s="3"/>
      <c r="B149" s="28" t="s">
        <v>268</v>
      </c>
      <c r="C149" s="28" t="s">
        <v>89</v>
      </c>
      <c r="D149" s="28">
        <v>6.0</v>
      </c>
      <c r="E149" s="28" t="s">
        <v>24</v>
      </c>
      <c r="F149" s="13">
        <v>180.0</v>
      </c>
      <c r="G149" s="16">
        <v>177.0</v>
      </c>
      <c r="H149" s="17">
        <v>148.0</v>
      </c>
      <c r="I149" s="201">
        <f t="shared" si="1"/>
        <v>-0.1777777778</v>
      </c>
      <c r="J149" s="201">
        <f t="shared" si="2"/>
        <v>-0.1638418079</v>
      </c>
      <c r="K149" s="24"/>
      <c r="L149" s="21">
        <v>148.0</v>
      </c>
      <c r="M149" s="3"/>
    </row>
    <row r="150">
      <c r="A150" s="3"/>
      <c r="B150" s="9" t="s">
        <v>184</v>
      </c>
      <c r="C150" s="9" t="s">
        <v>128</v>
      </c>
      <c r="D150" s="9">
        <v>14.0</v>
      </c>
      <c r="E150" s="9" t="s">
        <v>15</v>
      </c>
      <c r="F150" s="13">
        <v>148.0</v>
      </c>
      <c r="G150" s="16">
        <v>154.0</v>
      </c>
      <c r="H150" s="17">
        <v>149.0</v>
      </c>
      <c r="I150" s="201">
        <f t="shared" si="1"/>
        <v>0.006756756757</v>
      </c>
      <c r="J150" s="201">
        <f t="shared" si="2"/>
        <v>-0.03246753247</v>
      </c>
      <c r="K150" s="24"/>
      <c r="L150" s="21">
        <v>149.0</v>
      </c>
      <c r="M150" s="3"/>
    </row>
    <row r="151">
      <c r="A151" s="3"/>
      <c r="B151" s="28" t="s">
        <v>246</v>
      </c>
      <c r="C151" s="28" t="s">
        <v>26</v>
      </c>
      <c r="D151" s="28">
        <v>13.0</v>
      </c>
      <c r="E151" s="28" t="s">
        <v>24</v>
      </c>
      <c r="F151" s="13">
        <v>203.0</v>
      </c>
      <c r="G151" s="16">
        <v>172.0</v>
      </c>
      <c r="H151" s="17">
        <v>150.0</v>
      </c>
      <c r="I151" s="201">
        <f t="shared" si="1"/>
        <v>-0.2610837438</v>
      </c>
      <c r="J151" s="201">
        <f t="shared" si="2"/>
        <v>-0.1279069767</v>
      </c>
      <c r="K151" s="24"/>
      <c r="L151" s="21">
        <v>150.0</v>
      </c>
      <c r="M151" s="3"/>
    </row>
    <row r="152">
      <c r="A152" s="3"/>
      <c r="B152" s="28" t="s">
        <v>264</v>
      </c>
      <c r="C152" s="28" t="s">
        <v>14</v>
      </c>
      <c r="D152" s="28">
        <v>14.0</v>
      </c>
      <c r="E152" s="28" t="s">
        <v>24</v>
      </c>
      <c r="F152" s="13">
        <v>179.0</v>
      </c>
      <c r="G152" s="16">
        <v>191.0</v>
      </c>
      <c r="H152" s="17">
        <v>151.0</v>
      </c>
      <c r="I152" s="201">
        <f t="shared" si="1"/>
        <v>-0.156424581</v>
      </c>
      <c r="J152" s="201">
        <f t="shared" si="2"/>
        <v>-0.2094240838</v>
      </c>
      <c r="K152" s="202"/>
      <c r="L152" s="21">
        <v>151.0</v>
      </c>
      <c r="M152" s="3"/>
    </row>
    <row r="153">
      <c r="A153" s="3"/>
      <c r="B153" s="74" t="s">
        <v>182</v>
      </c>
      <c r="C153" s="74" t="s">
        <v>51</v>
      </c>
      <c r="D153" s="74">
        <v>7.0</v>
      </c>
      <c r="E153" s="74" t="s">
        <v>81</v>
      </c>
      <c r="F153" s="13">
        <v>96.0</v>
      </c>
      <c r="G153" s="16">
        <v>93.0</v>
      </c>
      <c r="H153" s="17">
        <v>152.0</v>
      </c>
      <c r="I153" s="201">
        <f t="shared" si="1"/>
        <v>0.5833333333</v>
      </c>
      <c r="J153" s="201">
        <f t="shared" si="2"/>
        <v>0.6344086022</v>
      </c>
      <c r="K153" s="24"/>
      <c r="L153" s="21">
        <v>152.0</v>
      </c>
      <c r="M153" s="3"/>
    </row>
    <row r="154">
      <c r="A154" s="3"/>
      <c r="B154" s="28" t="s">
        <v>282</v>
      </c>
      <c r="C154" s="28" t="s">
        <v>109</v>
      </c>
      <c r="D154" s="28">
        <v>14.0</v>
      </c>
      <c r="E154" s="28" t="s">
        <v>24</v>
      </c>
      <c r="F154" s="13">
        <v>173.0</v>
      </c>
      <c r="G154" s="16">
        <v>180.0</v>
      </c>
      <c r="H154" s="17">
        <v>153.0</v>
      </c>
      <c r="I154" s="201">
        <f t="shared" si="1"/>
        <v>-0.1156069364</v>
      </c>
      <c r="J154" s="201">
        <f t="shared" si="2"/>
        <v>-0.15</v>
      </c>
      <c r="K154" s="24"/>
      <c r="L154" s="21">
        <v>153.0</v>
      </c>
      <c r="M154" s="3"/>
    </row>
    <row r="155">
      <c r="A155" s="3"/>
      <c r="B155" s="109" t="s">
        <v>240</v>
      </c>
      <c r="C155" s="109" t="s">
        <v>154</v>
      </c>
      <c r="D155" s="109">
        <v>11.0</v>
      </c>
      <c r="E155" s="109" t="s">
        <v>39</v>
      </c>
      <c r="F155" s="13">
        <v>139.0</v>
      </c>
      <c r="G155" s="16">
        <v>125.0</v>
      </c>
      <c r="H155" s="17">
        <v>154.0</v>
      </c>
      <c r="I155" s="201">
        <f t="shared" si="1"/>
        <v>0.1079136691</v>
      </c>
      <c r="J155" s="201">
        <f t="shared" si="2"/>
        <v>0.232</v>
      </c>
      <c r="K155" s="24"/>
      <c r="L155" s="21">
        <v>154.0</v>
      </c>
      <c r="M155" s="3"/>
    </row>
    <row r="156">
      <c r="A156" s="3"/>
      <c r="B156" s="28" t="s">
        <v>244</v>
      </c>
      <c r="C156" s="28" t="s">
        <v>62</v>
      </c>
      <c r="D156" s="28">
        <v>14.0</v>
      </c>
      <c r="E156" s="28" t="s">
        <v>24</v>
      </c>
      <c r="F156" s="13">
        <v>135.0</v>
      </c>
      <c r="G156" s="16">
        <v>147.0</v>
      </c>
      <c r="H156" s="17">
        <v>155.0</v>
      </c>
      <c r="I156" s="201">
        <f t="shared" si="1"/>
        <v>0.1481481481</v>
      </c>
      <c r="J156" s="201">
        <f t="shared" si="2"/>
        <v>0.05442176871</v>
      </c>
      <c r="K156" s="24"/>
      <c r="L156" s="21">
        <v>155.0</v>
      </c>
      <c r="M156" s="3"/>
    </row>
    <row r="157">
      <c r="A157" s="3"/>
      <c r="B157" s="28" t="s">
        <v>295</v>
      </c>
      <c r="C157" s="28" t="s">
        <v>142</v>
      </c>
      <c r="D157" s="28">
        <v>10.0</v>
      </c>
      <c r="E157" s="28" t="s">
        <v>24</v>
      </c>
      <c r="F157" s="13">
        <v>215.0</v>
      </c>
      <c r="G157" s="16">
        <v>164.0</v>
      </c>
      <c r="H157" s="17">
        <v>156.0</v>
      </c>
      <c r="I157" s="201">
        <f t="shared" si="1"/>
        <v>-0.2744186047</v>
      </c>
      <c r="J157" s="201">
        <f t="shared" si="2"/>
        <v>-0.0487804878</v>
      </c>
      <c r="K157" s="24"/>
      <c r="L157" s="21">
        <v>156.0</v>
      </c>
      <c r="M157" s="3"/>
    </row>
    <row r="158">
      <c r="A158" s="3"/>
      <c r="B158" s="28" t="s">
        <v>266</v>
      </c>
      <c r="C158" s="28" t="s">
        <v>23</v>
      </c>
      <c r="D158" s="28">
        <v>7.0</v>
      </c>
      <c r="E158" s="28" t="s">
        <v>24</v>
      </c>
      <c r="F158" s="13">
        <v>223.0</v>
      </c>
      <c r="G158" s="16">
        <v>173.0</v>
      </c>
      <c r="H158" s="17">
        <v>157.0</v>
      </c>
      <c r="I158" s="201">
        <f t="shared" si="1"/>
        <v>-0.2959641256</v>
      </c>
      <c r="J158" s="201">
        <f t="shared" si="2"/>
        <v>-0.09248554913</v>
      </c>
      <c r="K158" s="20">
        <v>14.0</v>
      </c>
      <c r="L158" s="21">
        <v>157.0</v>
      </c>
      <c r="M158" s="3"/>
    </row>
    <row r="159">
      <c r="A159" s="3"/>
      <c r="B159" s="109" t="s">
        <v>273</v>
      </c>
      <c r="C159" s="109" t="s">
        <v>62</v>
      </c>
      <c r="D159" s="109">
        <v>14.0</v>
      </c>
      <c r="E159" s="109" t="s">
        <v>39</v>
      </c>
      <c r="F159" s="13">
        <v>145.0</v>
      </c>
      <c r="G159" s="16">
        <v>137.0</v>
      </c>
      <c r="H159" s="17">
        <v>158.0</v>
      </c>
      <c r="I159" s="201">
        <f t="shared" si="1"/>
        <v>0.08965517241</v>
      </c>
      <c r="J159" s="201">
        <f t="shared" si="2"/>
        <v>0.1532846715</v>
      </c>
      <c r="K159" s="24"/>
      <c r="L159" s="21">
        <v>158.0</v>
      </c>
      <c r="M159" s="3"/>
    </row>
    <row r="160">
      <c r="A160" s="3"/>
      <c r="B160" s="9" t="s">
        <v>309</v>
      </c>
      <c r="C160" s="9" t="s">
        <v>47</v>
      </c>
      <c r="D160" s="9">
        <v>9.0</v>
      </c>
      <c r="E160" s="9" t="s">
        <v>15</v>
      </c>
      <c r="F160" s="13">
        <v>200.0</v>
      </c>
      <c r="G160" s="16">
        <v>200.0</v>
      </c>
      <c r="H160" s="17">
        <v>159.0</v>
      </c>
      <c r="I160" s="201">
        <f t="shared" si="1"/>
        <v>-0.205</v>
      </c>
      <c r="J160" s="201">
        <f t="shared" si="2"/>
        <v>-0.205</v>
      </c>
      <c r="K160" s="24"/>
      <c r="L160" s="21">
        <v>159.0</v>
      </c>
      <c r="M160" s="3"/>
    </row>
    <row r="161">
      <c r="A161" s="3"/>
      <c r="B161" s="109" t="s">
        <v>241</v>
      </c>
      <c r="C161" s="109" t="s">
        <v>72</v>
      </c>
      <c r="D161" s="109">
        <v>11.0</v>
      </c>
      <c r="E161" s="109" t="s">
        <v>39</v>
      </c>
      <c r="F161" s="13">
        <v>129.0</v>
      </c>
      <c r="G161" s="16">
        <v>117.0</v>
      </c>
      <c r="H161" s="17">
        <v>162.0</v>
      </c>
      <c r="I161" s="201">
        <f t="shared" si="1"/>
        <v>0.2558139535</v>
      </c>
      <c r="J161" s="201">
        <f t="shared" si="2"/>
        <v>0.3846153846</v>
      </c>
      <c r="K161" s="202"/>
      <c r="L161" s="21">
        <v>160.0</v>
      </c>
      <c r="M161" s="3"/>
    </row>
    <row r="162">
      <c r="A162" s="3"/>
      <c r="B162" s="28" t="s">
        <v>245</v>
      </c>
      <c r="C162" s="28" t="s">
        <v>33</v>
      </c>
      <c r="D162" s="28">
        <v>8.0</v>
      </c>
      <c r="E162" s="28" t="s">
        <v>24</v>
      </c>
      <c r="F162" s="13">
        <v>166.0</v>
      </c>
      <c r="G162" s="16">
        <v>165.0</v>
      </c>
      <c r="H162" s="17">
        <v>163.0</v>
      </c>
      <c r="I162" s="201">
        <f t="shared" si="1"/>
        <v>-0.01807228916</v>
      </c>
      <c r="J162" s="201">
        <f t="shared" si="2"/>
        <v>-0.01212121212</v>
      </c>
      <c r="K162" s="24"/>
      <c r="L162" s="21">
        <v>161.0</v>
      </c>
      <c r="M162" s="3"/>
    </row>
    <row r="163">
      <c r="A163" s="3"/>
      <c r="B163" s="28" t="s">
        <v>265</v>
      </c>
      <c r="C163" s="28" t="s">
        <v>87</v>
      </c>
      <c r="D163" s="28">
        <v>8.0</v>
      </c>
      <c r="E163" s="28" t="s">
        <v>24</v>
      </c>
      <c r="F163" s="13">
        <v>163.0</v>
      </c>
      <c r="G163" s="16">
        <v>169.0</v>
      </c>
      <c r="H163" s="17">
        <v>164.0</v>
      </c>
      <c r="I163" s="201">
        <f t="shared" si="1"/>
        <v>0.006134969325</v>
      </c>
      <c r="J163" s="201">
        <f t="shared" si="2"/>
        <v>-0.02958579882</v>
      </c>
      <c r="K163" s="202"/>
      <c r="L163" s="21">
        <v>162.0</v>
      </c>
      <c r="M163" s="3"/>
    </row>
    <row r="164">
      <c r="A164" s="3"/>
      <c r="B164" s="28" t="s">
        <v>289</v>
      </c>
      <c r="C164" s="28" t="s">
        <v>76</v>
      </c>
      <c r="D164" s="28">
        <v>9.0</v>
      </c>
      <c r="E164" s="28" t="s">
        <v>24</v>
      </c>
      <c r="F164" s="13">
        <v>207.0</v>
      </c>
      <c r="G164" s="16">
        <v>188.0</v>
      </c>
      <c r="H164" s="17">
        <v>165.0</v>
      </c>
      <c r="I164" s="201">
        <f t="shared" si="1"/>
        <v>-0.2028985507</v>
      </c>
      <c r="J164" s="201">
        <f t="shared" si="2"/>
        <v>-0.1223404255</v>
      </c>
      <c r="K164" s="24"/>
      <c r="L164" s="21">
        <v>163.0</v>
      </c>
      <c r="M164" s="3"/>
    </row>
    <row r="165">
      <c r="A165" s="3"/>
      <c r="B165" s="74" t="s">
        <v>305</v>
      </c>
      <c r="C165" s="74" t="s">
        <v>33</v>
      </c>
      <c r="D165" s="74">
        <v>8.0</v>
      </c>
      <c r="E165" s="74" t="s">
        <v>81</v>
      </c>
      <c r="F165" s="13">
        <v>184.0</v>
      </c>
      <c r="G165" s="16">
        <v>146.0</v>
      </c>
      <c r="H165" s="17">
        <v>166.0</v>
      </c>
      <c r="I165" s="201">
        <f t="shared" si="1"/>
        <v>-0.09782608696</v>
      </c>
      <c r="J165" s="201">
        <f t="shared" si="2"/>
        <v>0.1369863014</v>
      </c>
      <c r="K165" s="24"/>
      <c r="L165" s="21">
        <v>164.0</v>
      </c>
      <c r="M165" s="3"/>
    </row>
    <row r="166">
      <c r="A166" s="3"/>
      <c r="B166" s="9" t="s">
        <v>280</v>
      </c>
      <c r="C166" s="9" t="s">
        <v>116</v>
      </c>
      <c r="D166" s="9">
        <v>7.0</v>
      </c>
      <c r="E166" s="9" t="s">
        <v>15</v>
      </c>
      <c r="F166" s="13">
        <v>220.0</v>
      </c>
      <c r="G166" s="16">
        <v>182.0</v>
      </c>
      <c r="H166" s="17">
        <v>167.0</v>
      </c>
      <c r="I166" s="201">
        <f t="shared" si="1"/>
        <v>-0.2409090909</v>
      </c>
      <c r="J166" s="201">
        <f t="shared" si="2"/>
        <v>-0.08241758242</v>
      </c>
      <c r="K166" s="24"/>
      <c r="L166" s="21">
        <v>165.0</v>
      </c>
      <c r="M166" s="3"/>
    </row>
    <row r="167">
      <c r="A167" s="3"/>
      <c r="B167" s="28" t="s">
        <v>258</v>
      </c>
      <c r="C167" s="28" t="s">
        <v>124</v>
      </c>
      <c r="D167" s="28">
        <v>9.0</v>
      </c>
      <c r="E167" s="28" t="s">
        <v>24</v>
      </c>
      <c r="F167" s="13">
        <v>161.0</v>
      </c>
      <c r="G167" s="16">
        <v>152.0</v>
      </c>
      <c r="H167" s="17">
        <v>168.0</v>
      </c>
      <c r="I167" s="201">
        <f t="shared" si="1"/>
        <v>0.04347826087</v>
      </c>
      <c r="J167" s="201">
        <f t="shared" si="2"/>
        <v>0.1052631579</v>
      </c>
      <c r="K167" s="24"/>
      <c r="L167" s="21">
        <v>166.0</v>
      </c>
      <c r="M167" s="3"/>
    </row>
    <row r="168">
      <c r="A168" s="3"/>
      <c r="B168" s="74" t="s">
        <v>269</v>
      </c>
      <c r="C168" s="74" t="s">
        <v>154</v>
      </c>
      <c r="D168" s="74">
        <v>11.0</v>
      </c>
      <c r="E168" s="74" t="s">
        <v>81</v>
      </c>
      <c r="F168" s="13">
        <v>200.0</v>
      </c>
      <c r="G168" s="16">
        <v>158.0</v>
      </c>
      <c r="H168" s="17">
        <v>169.0</v>
      </c>
      <c r="I168" s="201">
        <f t="shared" si="1"/>
        <v>-0.155</v>
      </c>
      <c r="J168" s="201">
        <f t="shared" si="2"/>
        <v>0.06962025316</v>
      </c>
      <c r="K168" s="24"/>
      <c r="L168" s="21">
        <v>167.0</v>
      </c>
      <c r="M168" s="3"/>
    </row>
    <row r="169">
      <c r="A169" s="3"/>
      <c r="B169" s="74" t="s">
        <v>239</v>
      </c>
      <c r="C169" s="74" t="s">
        <v>72</v>
      </c>
      <c r="D169" s="74">
        <v>11.0</v>
      </c>
      <c r="E169" s="74" t="s">
        <v>81</v>
      </c>
      <c r="F169" s="13">
        <v>123.0</v>
      </c>
      <c r="G169" s="16">
        <v>130.0</v>
      </c>
      <c r="H169" s="17">
        <v>170.0</v>
      </c>
      <c r="I169" s="201">
        <f t="shared" si="1"/>
        <v>0.3821138211</v>
      </c>
      <c r="J169" s="201">
        <f t="shared" si="2"/>
        <v>0.3076923077</v>
      </c>
      <c r="K169" s="24"/>
      <c r="L169" s="21">
        <v>168.0</v>
      </c>
      <c r="M169" s="3"/>
    </row>
    <row r="170">
      <c r="A170" s="3"/>
      <c r="B170" s="109" t="s">
        <v>288</v>
      </c>
      <c r="C170" s="109" t="s">
        <v>128</v>
      </c>
      <c r="D170" s="109">
        <v>14.0</v>
      </c>
      <c r="E170" s="109" t="s">
        <v>39</v>
      </c>
      <c r="F170" s="13">
        <v>189.0</v>
      </c>
      <c r="G170" s="16">
        <v>163.0</v>
      </c>
      <c r="H170" s="17">
        <v>171.0</v>
      </c>
      <c r="I170" s="201">
        <f t="shared" si="1"/>
        <v>-0.09523809524</v>
      </c>
      <c r="J170" s="201">
        <f t="shared" si="2"/>
        <v>0.0490797546</v>
      </c>
      <c r="K170" s="20">
        <v>15.0</v>
      </c>
      <c r="L170" s="21">
        <v>169.0</v>
      </c>
      <c r="M170" s="3"/>
    </row>
    <row r="171">
      <c r="A171" s="3"/>
      <c r="B171" s="9" t="s">
        <v>286</v>
      </c>
      <c r="C171" s="9" t="s">
        <v>33</v>
      </c>
      <c r="D171" s="9">
        <v>8.0</v>
      </c>
      <c r="E171" s="9" t="s">
        <v>15</v>
      </c>
      <c r="F171" s="13">
        <v>137.0</v>
      </c>
      <c r="G171" s="16">
        <v>160.0</v>
      </c>
      <c r="H171" s="17">
        <v>172.0</v>
      </c>
      <c r="I171" s="201">
        <f t="shared" si="1"/>
        <v>0.2554744526</v>
      </c>
      <c r="J171" s="201">
        <f t="shared" si="2"/>
        <v>0.075</v>
      </c>
      <c r="K171" s="25"/>
      <c r="L171" s="27">
        <v>170.0</v>
      </c>
      <c r="M171" s="3"/>
    </row>
    <row r="172">
      <c r="A172" s="3"/>
      <c r="B172" s="28" t="s">
        <v>314</v>
      </c>
      <c r="C172" s="28" t="s">
        <v>109</v>
      </c>
      <c r="D172" s="28">
        <v>14.0</v>
      </c>
      <c r="E172" s="28" t="s">
        <v>24</v>
      </c>
      <c r="F172" s="13">
        <v>198.0</v>
      </c>
      <c r="G172" s="16">
        <v>224.0</v>
      </c>
      <c r="H172" s="17">
        <v>176.0</v>
      </c>
      <c r="I172" s="201">
        <f t="shared" si="1"/>
        <v>-0.1111111111</v>
      </c>
      <c r="J172" s="201">
        <f t="shared" si="2"/>
        <v>-0.2142857143</v>
      </c>
      <c r="K172" s="198"/>
      <c r="L172" s="27">
        <v>171.0</v>
      </c>
      <c r="M172" s="3"/>
    </row>
    <row r="173">
      <c r="A173" s="3"/>
      <c r="B173" s="9" t="s">
        <v>237</v>
      </c>
      <c r="C173" s="9" t="s">
        <v>33</v>
      </c>
      <c r="D173" s="9">
        <v>8.0</v>
      </c>
      <c r="E173" s="9" t="s">
        <v>15</v>
      </c>
      <c r="F173" s="13">
        <v>229.0</v>
      </c>
      <c r="G173" s="16">
        <v>199.0</v>
      </c>
      <c r="H173" s="17">
        <v>177.0</v>
      </c>
      <c r="I173" s="201">
        <f t="shared" si="1"/>
        <v>-0.2270742358</v>
      </c>
      <c r="J173" s="201">
        <f t="shared" si="2"/>
        <v>-0.1105527638</v>
      </c>
      <c r="K173" s="25"/>
      <c r="L173" s="27">
        <v>172.0</v>
      </c>
      <c r="M173" s="3"/>
    </row>
    <row r="174">
      <c r="A174" s="3"/>
      <c r="B174" s="9" t="s">
        <v>284</v>
      </c>
      <c r="C174" s="9" t="s">
        <v>26</v>
      </c>
      <c r="D174" s="9">
        <v>13.0</v>
      </c>
      <c r="E174" s="9" t="s">
        <v>15</v>
      </c>
      <c r="F174" s="13">
        <v>168.0</v>
      </c>
      <c r="G174" s="16">
        <v>176.0</v>
      </c>
      <c r="H174" s="17">
        <v>178.0</v>
      </c>
      <c r="I174" s="201">
        <f t="shared" si="1"/>
        <v>0.05952380952</v>
      </c>
      <c r="J174" s="201">
        <f t="shared" si="2"/>
        <v>0.01136363636</v>
      </c>
      <c r="K174" s="25"/>
      <c r="L174" s="27">
        <v>173.0</v>
      </c>
      <c r="M174" s="3"/>
    </row>
    <row r="175">
      <c r="A175" s="3"/>
      <c r="B175" s="9" t="s">
        <v>257</v>
      </c>
      <c r="C175" s="9" t="s">
        <v>87</v>
      </c>
      <c r="D175" s="9">
        <v>8.0</v>
      </c>
      <c r="E175" s="9" t="s">
        <v>15</v>
      </c>
      <c r="F175" s="13">
        <v>191.0</v>
      </c>
      <c r="G175" s="16">
        <v>212.0</v>
      </c>
      <c r="H175" s="17">
        <v>179.0</v>
      </c>
      <c r="I175" s="201">
        <f t="shared" si="1"/>
        <v>-0.06282722513</v>
      </c>
      <c r="J175" s="201">
        <f t="shared" si="2"/>
        <v>-0.1556603774</v>
      </c>
      <c r="K175" s="25"/>
      <c r="L175" s="27">
        <v>174.0</v>
      </c>
      <c r="M175" s="3"/>
    </row>
    <row r="176">
      <c r="A176" s="3"/>
      <c r="B176" s="74" t="s">
        <v>270</v>
      </c>
      <c r="C176" s="74" t="s">
        <v>30</v>
      </c>
      <c r="D176" s="74">
        <v>10.0</v>
      </c>
      <c r="E176" s="74" t="s">
        <v>81</v>
      </c>
      <c r="F176" s="13">
        <v>196.0</v>
      </c>
      <c r="G176" s="16">
        <v>174.0</v>
      </c>
      <c r="H176" s="17">
        <v>180.0</v>
      </c>
      <c r="I176" s="201">
        <f t="shared" si="1"/>
        <v>-0.08163265306</v>
      </c>
      <c r="J176" s="201">
        <f t="shared" si="2"/>
        <v>0.03448275862</v>
      </c>
      <c r="K176" s="198"/>
      <c r="L176" s="27">
        <v>175.0</v>
      </c>
      <c r="M176" s="3"/>
    </row>
    <row r="177">
      <c r="A177" s="3"/>
      <c r="B177" s="28" t="s">
        <v>298</v>
      </c>
      <c r="C177" s="28" t="s">
        <v>14</v>
      </c>
      <c r="D177" s="28">
        <v>14.0</v>
      </c>
      <c r="E177" s="28" t="s">
        <v>24</v>
      </c>
      <c r="F177" s="13">
        <v>197.0</v>
      </c>
      <c r="G177" s="16">
        <v>195.0</v>
      </c>
      <c r="H177" s="17">
        <v>181.0</v>
      </c>
      <c r="I177" s="201">
        <f t="shared" si="1"/>
        <v>-0.08121827411</v>
      </c>
      <c r="J177" s="201">
        <f t="shared" si="2"/>
        <v>-0.07179487179</v>
      </c>
      <c r="K177" s="25"/>
      <c r="L177" s="27">
        <v>176.0</v>
      </c>
      <c r="M177" s="3"/>
    </row>
    <row r="178">
      <c r="A178" s="3"/>
      <c r="B178" s="74" t="s">
        <v>186</v>
      </c>
      <c r="C178" s="74" t="s">
        <v>196</v>
      </c>
      <c r="D178" s="74">
        <v>10.0</v>
      </c>
      <c r="E178" s="74" t="s">
        <v>81</v>
      </c>
      <c r="F178" s="13">
        <v>128.0</v>
      </c>
      <c r="G178" s="16">
        <v>116.0</v>
      </c>
      <c r="H178" s="17">
        <v>183.0</v>
      </c>
      <c r="I178" s="201">
        <f t="shared" si="1"/>
        <v>0.4296875</v>
      </c>
      <c r="J178" s="201">
        <f t="shared" si="2"/>
        <v>0.5775862069</v>
      </c>
      <c r="K178" s="25"/>
      <c r="L178" s="27">
        <v>177.0</v>
      </c>
      <c r="M178" s="3"/>
    </row>
    <row r="179">
      <c r="A179" s="3"/>
      <c r="B179" s="9" t="s">
        <v>275</v>
      </c>
      <c r="C179" s="9" t="s">
        <v>80</v>
      </c>
      <c r="D179" s="9">
        <v>10.0</v>
      </c>
      <c r="E179" s="9" t="s">
        <v>15</v>
      </c>
      <c r="F179" s="13">
        <v>172.0</v>
      </c>
      <c r="G179" s="16">
        <v>211.0</v>
      </c>
      <c r="H179" s="17">
        <v>184.0</v>
      </c>
      <c r="I179" s="201">
        <f t="shared" si="1"/>
        <v>0.06976744186</v>
      </c>
      <c r="J179" s="201">
        <f t="shared" si="2"/>
        <v>-0.1279620853</v>
      </c>
      <c r="K179" s="25"/>
      <c r="L179" s="27">
        <v>178.0</v>
      </c>
      <c r="M179" s="3"/>
    </row>
    <row r="180">
      <c r="A180" s="3"/>
      <c r="B180" s="28" t="s">
        <v>294</v>
      </c>
      <c r="C180" s="28" t="s">
        <v>109</v>
      </c>
      <c r="D180" s="28">
        <v>14.0</v>
      </c>
      <c r="E180" s="28" t="s">
        <v>24</v>
      </c>
      <c r="F180" s="13">
        <v>218.0</v>
      </c>
      <c r="G180" s="16">
        <v>223.0</v>
      </c>
      <c r="H180" s="17">
        <v>189.0</v>
      </c>
      <c r="I180" s="201">
        <f t="shared" si="1"/>
        <v>-0.1330275229</v>
      </c>
      <c r="J180" s="201">
        <f t="shared" si="2"/>
        <v>-0.1524663677</v>
      </c>
      <c r="K180" s="25"/>
      <c r="L180" s="27">
        <v>179.0</v>
      </c>
      <c r="M180" s="3"/>
    </row>
    <row r="181">
      <c r="A181" s="3"/>
      <c r="B181" s="28" t="s">
        <v>299</v>
      </c>
      <c r="C181" s="28" t="s">
        <v>154</v>
      </c>
      <c r="D181" s="28">
        <v>11.0</v>
      </c>
      <c r="E181" s="28" t="s">
        <v>24</v>
      </c>
      <c r="F181" s="13">
        <v>274.0</v>
      </c>
      <c r="G181" s="16">
        <v>214.0</v>
      </c>
      <c r="H181" s="17">
        <v>190.0</v>
      </c>
      <c r="I181" s="201">
        <f t="shared" si="1"/>
        <v>-0.3065693431</v>
      </c>
      <c r="J181" s="201">
        <f t="shared" si="2"/>
        <v>-0.1121495327</v>
      </c>
      <c r="K181" s="25"/>
      <c r="L181" s="27">
        <v>180.0</v>
      </c>
      <c r="M181" s="3"/>
    </row>
    <row r="182">
      <c r="A182" s="3"/>
      <c r="B182" s="9" t="s">
        <v>316</v>
      </c>
      <c r="C182" s="9" t="s">
        <v>51</v>
      </c>
      <c r="D182" s="9">
        <v>7.0</v>
      </c>
      <c r="E182" s="9" t="s">
        <v>15</v>
      </c>
      <c r="F182" s="13">
        <v>271.0</v>
      </c>
      <c r="G182" s="16">
        <v>213.0</v>
      </c>
      <c r="H182" s="17">
        <v>191.0</v>
      </c>
      <c r="I182" s="201">
        <f t="shared" si="1"/>
        <v>-0.295202952</v>
      </c>
      <c r="J182" s="201">
        <f t="shared" si="2"/>
        <v>-0.103286385</v>
      </c>
      <c r="K182" s="207">
        <v>16.0</v>
      </c>
      <c r="L182" s="27">
        <v>181.0</v>
      </c>
      <c r="M182" s="3"/>
    </row>
    <row r="183">
      <c r="A183" s="3"/>
      <c r="B183" s="74" t="s">
        <v>304</v>
      </c>
      <c r="C183" s="74" t="s">
        <v>109</v>
      </c>
      <c r="D183" s="74">
        <v>14.0</v>
      </c>
      <c r="E183" s="74" t="s">
        <v>81</v>
      </c>
      <c r="F183" s="13">
        <v>157.0</v>
      </c>
      <c r="G183" s="16">
        <v>144.0</v>
      </c>
      <c r="H183" s="17">
        <v>192.0</v>
      </c>
      <c r="I183" s="201">
        <f t="shared" si="1"/>
        <v>0.2229299363</v>
      </c>
      <c r="J183" s="201">
        <f t="shared" si="2"/>
        <v>0.3333333333</v>
      </c>
      <c r="K183" s="25"/>
      <c r="L183" s="27">
        <v>182.0</v>
      </c>
      <c r="M183" s="3"/>
    </row>
    <row r="184">
      <c r="A184" s="3"/>
      <c r="B184" s="74" t="s">
        <v>191</v>
      </c>
      <c r="C184" s="74" t="s">
        <v>76</v>
      </c>
      <c r="D184" s="74">
        <v>9.0</v>
      </c>
      <c r="E184" s="74" t="s">
        <v>81</v>
      </c>
      <c r="F184" s="13">
        <v>146.0</v>
      </c>
      <c r="G184" s="16">
        <v>129.0</v>
      </c>
      <c r="H184" s="17">
        <v>193.0</v>
      </c>
      <c r="I184" s="201">
        <f t="shared" si="1"/>
        <v>0.3219178082</v>
      </c>
      <c r="J184" s="201">
        <f t="shared" si="2"/>
        <v>0.496124031</v>
      </c>
      <c r="K184" s="25"/>
      <c r="L184" s="27">
        <v>183.0</v>
      </c>
      <c r="M184" s="3"/>
    </row>
    <row r="185">
      <c r="A185" s="3"/>
      <c r="B185" s="9" t="s">
        <v>285</v>
      </c>
      <c r="C185" s="9" t="s">
        <v>92</v>
      </c>
      <c r="D185" s="9">
        <v>13.0</v>
      </c>
      <c r="E185" s="9" t="s">
        <v>15</v>
      </c>
      <c r="F185" s="13">
        <v>180.0</v>
      </c>
      <c r="G185" s="16">
        <v>184.0</v>
      </c>
      <c r="H185" s="17">
        <v>194.0</v>
      </c>
      <c r="I185" s="201">
        <f t="shared" si="1"/>
        <v>0.07777777778</v>
      </c>
      <c r="J185" s="201">
        <f t="shared" si="2"/>
        <v>0.05434782609</v>
      </c>
      <c r="K185" s="25"/>
      <c r="L185" s="27">
        <v>184.0</v>
      </c>
      <c r="M185" s="3"/>
    </row>
    <row r="186">
      <c r="A186" s="3"/>
      <c r="B186" s="74" t="s">
        <v>251</v>
      </c>
      <c r="C186" s="74" t="s">
        <v>150</v>
      </c>
      <c r="D186" s="74">
        <v>11.0</v>
      </c>
      <c r="E186" s="74" t="s">
        <v>81</v>
      </c>
      <c r="F186" s="13">
        <v>162.0</v>
      </c>
      <c r="G186" s="16">
        <v>145.0</v>
      </c>
      <c r="H186" s="17">
        <v>195.0</v>
      </c>
      <c r="I186" s="201">
        <f t="shared" si="1"/>
        <v>0.2037037037</v>
      </c>
      <c r="J186" s="201">
        <f t="shared" si="2"/>
        <v>0.3448275862</v>
      </c>
      <c r="K186" s="25"/>
      <c r="L186" s="27">
        <v>185.0</v>
      </c>
      <c r="M186" s="3"/>
    </row>
    <row r="187">
      <c r="A187" s="3"/>
      <c r="B187" s="9" t="s">
        <v>300</v>
      </c>
      <c r="C187" s="9" t="s">
        <v>80</v>
      </c>
      <c r="D187" s="9">
        <v>10.0</v>
      </c>
      <c r="E187" s="9" t="s">
        <v>15</v>
      </c>
      <c r="F187" s="13">
        <v>217.0</v>
      </c>
      <c r="G187" s="16">
        <v>170.0</v>
      </c>
      <c r="H187" s="17">
        <v>196.0</v>
      </c>
      <c r="I187" s="201">
        <f t="shared" si="1"/>
        <v>-0.09677419355</v>
      </c>
      <c r="J187" s="201">
        <f t="shared" si="2"/>
        <v>0.1529411765</v>
      </c>
      <c r="K187" s="25"/>
      <c r="L187" s="27">
        <v>186.0</v>
      </c>
      <c r="M187" s="3"/>
    </row>
    <row r="188">
      <c r="A188" s="3"/>
      <c r="B188" s="74" t="s">
        <v>271</v>
      </c>
      <c r="C188" s="74" t="s">
        <v>20</v>
      </c>
      <c r="D188" s="74">
        <v>6.0</v>
      </c>
      <c r="E188" s="74" t="s">
        <v>81</v>
      </c>
      <c r="F188" s="13">
        <v>209.0</v>
      </c>
      <c r="G188" s="16">
        <v>162.0</v>
      </c>
      <c r="H188" s="17">
        <v>197.0</v>
      </c>
      <c r="I188" s="201">
        <f t="shared" si="1"/>
        <v>-0.05741626794</v>
      </c>
      <c r="J188" s="201">
        <f t="shared" si="2"/>
        <v>0.2160493827</v>
      </c>
      <c r="K188" s="25"/>
      <c r="L188" s="27">
        <v>187.0</v>
      </c>
      <c r="M188" s="3"/>
    </row>
    <row r="189">
      <c r="A189" s="3"/>
      <c r="B189" s="74" t="s">
        <v>306</v>
      </c>
      <c r="C189" s="74" t="s">
        <v>128</v>
      </c>
      <c r="D189" s="74">
        <v>14.0</v>
      </c>
      <c r="E189" s="74" t="s">
        <v>81</v>
      </c>
      <c r="F189" s="13">
        <v>193.0</v>
      </c>
      <c r="G189" s="16">
        <v>168.0</v>
      </c>
      <c r="H189" s="17">
        <v>199.0</v>
      </c>
      <c r="I189" s="201">
        <f t="shared" si="1"/>
        <v>0.0310880829</v>
      </c>
      <c r="J189" s="201">
        <f t="shared" si="2"/>
        <v>0.1845238095</v>
      </c>
      <c r="K189" s="25"/>
      <c r="L189" s="27">
        <v>188.0</v>
      </c>
      <c r="M189" s="3"/>
    </row>
    <row r="190">
      <c r="A190" s="3"/>
      <c r="B190" s="28" t="s">
        <v>247</v>
      </c>
      <c r="C190" s="28" t="s">
        <v>154</v>
      </c>
      <c r="D190" s="28">
        <v>11.0</v>
      </c>
      <c r="E190" s="28" t="s">
        <v>24</v>
      </c>
      <c r="F190" s="13">
        <v>216.0</v>
      </c>
      <c r="G190" s="16">
        <v>183.0</v>
      </c>
      <c r="H190" s="17">
        <v>200.0</v>
      </c>
      <c r="I190" s="201">
        <f t="shared" si="1"/>
        <v>-0.07407407407</v>
      </c>
      <c r="J190" s="201">
        <f t="shared" si="2"/>
        <v>0.09289617486</v>
      </c>
      <c r="K190" s="25"/>
      <c r="L190" s="27">
        <v>189.0</v>
      </c>
      <c r="M190" s="3"/>
    </row>
    <row r="191">
      <c r="A191" s="3"/>
      <c r="B191" s="28" t="s">
        <v>307</v>
      </c>
      <c r="C191" s="28" t="s">
        <v>83</v>
      </c>
      <c r="D191" s="28">
        <v>9.0</v>
      </c>
      <c r="E191" s="28" t="s">
        <v>24</v>
      </c>
      <c r="F191" s="13">
        <v>240.0</v>
      </c>
      <c r="G191" s="16">
        <v>193.0</v>
      </c>
      <c r="H191" s="17">
        <v>201.0</v>
      </c>
      <c r="I191" s="201">
        <f t="shared" si="1"/>
        <v>-0.1625</v>
      </c>
      <c r="J191" s="201">
        <f t="shared" si="2"/>
        <v>0.0414507772</v>
      </c>
      <c r="K191" s="25"/>
      <c r="L191" s="27">
        <v>190.0</v>
      </c>
      <c r="M191" s="3"/>
    </row>
    <row r="192">
      <c r="A192" s="3"/>
      <c r="B192" s="28" t="s">
        <v>321</v>
      </c>
      <c r="C192" s="28" t="s">
        <v>83</v>
      </c>
      <c r="D192" s="28">
        <v>9.0</v>
      </c>
      <c r="E192" s="28" t="s">
        <v>24</v>
      </c>
      <c r="F192" s="13">
        <v>237.0</v>
      </c>
      <c r="G192" s="16">
        <v>207.0</v>
      </c>
      <c r="H192" s="17">
        <v>202.0</v>
      </c>
      <c r="I192" s="201">
        <f t="shared" si="1"/>
        <v>-0.1476793249</v>
      </c>
      <c r="J192" s="201">
        <f t="shared" si="2"/>
        <v>-0.02415458937</v>
      </c>
      <c r="K192" s="25"/>
      <c r="L192" s="27">
        <v>191.0</v>
      </c>
      <c r="M192" s="3"/>
    </row>
    <row r="193">
      <c r="A193" s="3"/>
      <c r="B193" s="9" t="s">
        <v>230</v>
      </c>
      <c r="C193" s="9" t="s">
        <v>26</v>
      </c>
      <c r="D193" s="9">
        <v>13.0</v>
      </c>
      <c r="E193" s="9" t="s">
        <v>15</v>
      </c>
      <c r="F193" s="13">
        <v>184.0</v>
      </c>
      <c r="G193" s="16">
        <v>209.0</v>
      </c>
      <c r="H193" s="17">
        <v>204.0</v>
      </c>
      <c r="I193" s="201">
        <f t="shared" si="1"/>
        <v>0.1086956522</v>
      </c>
      <c r="J193" s="201">
        <f t="shared" si="2"/>
        <v>-0.02392344498</v>
      </c>
      <c r="K193" s="25"/>
      <c r="L193" s="27">
        <v>192.0</v>
      </c>
      <c r="M193" s="3"/>
    </row>
    <row r="194">
      <c r="A194" s="3"/>
      <c r="B194" s="9" t="s">
        <v>197</v>
      </c>
      <c r="C194" s="9" t="s">
        <v>152</v>
      </c>
      <c r="D194" s="9">
        <v>6.0</v>
      </c>
      <c r="E194" s="9" t="s">
        <v>15</v>
      </c>
      <c r="F194" s="13">
        <v>163.0</v>
      </c>
      <c r="G194" s="16">
        <v>216.0</v>
      </c>
      <c r="H194" s="17">
        <v>205.0</v>
      </c>
      <c r="I194" s="201">
        <f t="shared" si="1"/>
        <v>0.2576687117</v>
      </c>
      <c r="J194" s="201">
        <f t="shared" si="2"/>
        <v>-0.05092592593</v>
      </c>
      <c r="K194" s="25"/>
      <c r="L194" s="27">
        <v>193.0</v>
      </c>
      <c r="M194" s="3"/>
    </row>
    <row r="195">
      <c r="A195" s="3"/>
      <c r="B195" s="28" t="s">
        <v>296</v>
      </c>
      <c r="C195" s="28" t="s">
        <v>92</v>
      </c>
      <c r="D195" s="28">
        <v>13.0</v>
      </c>
      <c r="E195" s="28" t="s">
        <v>24</v>
      </c>
      <c r="F195" s="13">
        <v>223.0</v>
      </c>
      <c r="G195" s="16">
        <v>204.0</v>
      </c>
      <c r="H195" s="17">
        <v>206.0</v>
      </c>
      <c r="I195" s="201">
        <f t="shared" si="1"/>
        <v>-0.07623318386</v>
      </c>
      <c r="J195" s="201">
        <f t="shared" si="2"/>
        <v>0.009803921569</v>
      </c>
      <c r="K195" s="25"/>
      <c r="L195" s="27">
        <v>194.0</v>
      </c>
      <c r="M195" s="3"/>
    </row>
    <row r="196">
      <c r="A196" s="3"/>
      <c r="B196" s="28" t="s">
        <v>283</v>
      </c>
      <c r="C196" s="28" t="s">
        <v>128</v>
      </c>
      <c r="D196" s="28">
        <v>14.0</v>
      </c>
      <c r="E196" s="28" t="s">
        <v>24</v>
      </c>
      <c r="F196" s="13">
        <v>252.0</v>
      </c>
      <c r="G196" s="16">
        <v>190.0</v>
      </c>
      <c r="H196" s="17">
        <v>207.0</v>
      </c>
      <c r="I196" s="201">
        <f t="shared" si="1"/>
        <v>-0.1785714286</v>
      </c>
      <c r="J196" s="201">
        <f t="shared" si="2"/>
        <v>0.08947368421</v>
      </c>
      <c r="K196" s="25"/>
      <c r="L196" s="27">
        <v>195.0</v>
      </c>
      <c r="M196" s="3"/>
    </row>
    <row r="197">
      <c r="A197" s="3"/>
      <c r="B197" s="9" t="s">
        <v>278</v>
      </c>
      <c r="C197" s="9" t="s">
        <v>137</v>
      </c>
      <c r="D197" s="9">
        <v>14.0</v>
      </c>
      <c r="E197" s="9" t="s">
        <v>15</v>
      </c>
      <c r="F197" s="16">
        <v>258.0</v>
      </c>
      <c r="G197" s="16">
        <v>215.0</v>
      </c>
      <c r="H197" s="17">
        <v>209.0</v>
      </c>
      <c r="I197" s="201">
        <f t="shared" si="1"/>
        <v>-0.1899224806</v>
      </c>
      <c r="J197" s="201">
        <f t="shared" si="2"/>
        <v>-0.02790697674</v>
      </c>
      <c r="K197" s="25"/>
      <c r="L197" s="27">
        <v>196.0</v>
      </c>
      <c r="M197" s="3"/>
    </row>
    <row r="198">
      <c r="A198" s="3"/>
      <c r="B198" s="195" t="s">
        <v>293</v>
      </c>
      <c r="C198" s="195" t="s">
        <v>124</v>
      </c>
      <c r="D198" s="195">
        <v>9.0</v>
      </c>
      <c r="E198" s="195" t="s">
        <v>24</v>
      </c>
      <c r="F198" s="193">
        <v>267.0</v>
      </c>
      <c r="G198" s="193">
        <v>210.0</v>
      </c>
      <c r="H198" s="194">
        <v>210.0</v>
      </c>
      <c r="I198" s="201">
        <f t="shared" si="1"/>
        <v>-0.2134831461</v>
      </c>
      <c r="J198" s="201">
        <f t="shared" si="2"/>
        <v>0</v>
      </c>
      <c r="K198" s="25"/>
      <c r="L198" s="27">
        <v>197.0</v>
      </c>
      <c r="M198" s="3"/>
    </row>
    <row r="199">
      <c r="A199" s="3"/>
      <c r="B199" s="197" t="s">
        <v>308</v>
      </c>
      <c r="C199" s="197" t="s">
        <v>152</v>
      </c>
      <c r="D199" s="197">
        <v>6.0</v>
      </c>
      <c r="E199" s="197" t="s">
        <v>81</v>
      </c>
      <c r="F199" s="193">
        <v>248.0</v>
      </c>
      <c r="G199" s="193">
        <v>194.0</v>
      </c>
      <c r="H199" s="194">
        <v>211.0</v>
      </c>
      <c r="I199" s="201">
        <f t="shared" si="1"/>
        <v>-0.1491935484</v>
      </c>
      <c r="J199" s="201">
        <f t="shared" si="2"/>
        <v>0.08762886598</v>
      </c>
      <c r="K199" s="25"/>
      <c r="L199" s="27">
        <v>198.0</v>
      </c>
      <c r="M199" s="3"/>
    </row>
    <row r="200">
      <c r="A200" s="3"/>
      <c r="B200" s="196" t="s">
        <v>255</v>
      </c>
      <c r="C200" s="196" t="s">
        <v>152</v>
      </c>
      <c r="D200" s="196">
        <v>6.0</v>
      </c>
      <c r="E200" s="196" t="s">
        <v>15</v>
      </c>
      <c r="F200" s="193">
        <v>237.0</v>
      </c>
      <c r="G200" s="193">
        <v>217.0</v>
      </c>
      <c r="H200" s="194">
        <v>212.0</v>
      </c>
      <c r="I200" s="201">
        <f t="shared" si="1"/>
        <v>-0.1054852321</v>
      </c>
      <c r="J200" s="201">
        <f t="shared" si="2"/>
        <v>-0.02304147465</v>
      </c>
      <c r="K200" s="25"/>
      <c r="L200" s="27">
        <v>199.0</v>
      </c>
      <c r="M200" s="3"/>
    </row>
    <row r="201">
      <c r="A201" s="3"/>
      <c r="B201" s="190"/>
      <c r="C201" s="190"/>
      <c r="D201" s="190"/>
      <c r="E201" s="190"/>
      <c r="F201" s="190"/>
      <c r="G201" s="190"/>
      <c r="H201" s="190"/>
      <c r="I201" s="190"/>
      <c r="J201" s="190"/>
      <c r="K201" s="190"/>
      <c r="L201" s="190"/>
      <c r="M201" s="3"/>
    </row>
    <row r="202">
      <c r="A202" s="3"/>
      <c r="B202" s="190"/>
      <c r="C202" s="190"/>
      <c r="D202" s="190"/>
      <c r="E202" s="190"/>
      <c r="F202" s="190"/>
      <c r="G202" s="190"/>
      <c r="H202" s="190"/>
      <c r="I202" s="190"/>
      <c r="J202" s="190"/>
      <c r="K202" s="190"/>
      <c r="L202" s="190"/>
      <c r="M202" s="3"/>
    </row>
    <row r="203">
      <c r="A203" s="3"/>
      <c r="B203" s="190"/>
      <c r="C203" s="190"/>
      <c r="D203" s="190"/>
      <c r="E203" s="190"/>
      <c r="F203" s="190"/>
      <c r="G203" s="190"/>
      <c r="H203" s="190"/>
      <c r="I203" s="190"/>
      <c r="J203" s="190"/>
      <c r="K203" s="190"/>
      <c r="L203" s="190"/>
      <c r="M203" s="3"/>
    </row>
    <row r="204">
      <c r="A204" s="3"/>
      <c r="B204" s="190"/>
      <c r="C204" s="190"/>
      <c r="D204" s="190"/>
      <c r="E204" s="190"/>
      <c r="F204" s="190"/>
      <c r="G204" s="190"/>
      <c r="H204" s="190"/>
      <c r="I204" s="190"/>
      <c r="J204" s="190"/>
      <c r="K204" s="190"/>
      <c r="L204" s="190"/>
      <c r="M204" s="3"/>
    </row>
    <row r="205">
      <c r="A205" s="3"/>
      <c r="B205" s="190"/>
      <c r="C205" s="190"/>
      <c r="D205" s="190"/>
      <c r="E205" s="190"/>
      <c r="F205" s="190"/>
      <c r="G205" s="190"/>
      <c r="H205" s="190"/>
      <c r="I205" s="190"/>
      <c r="J205" s="190"/>
      <c r="K205" s="190"/>
      <c r="L205" s="190"/>
      <c r="M205" s="3"/>
    </row>
    <row r="206">
      <c r="A206" s="3"/>
      <c r="B206" s="190"/>
      <c r="C206" s="190"/>
      <c r="D206" s="190"/>
      <c r="E206" s="190"/>
      <c r="F206" s="190"/>
      <c r="G206" s="190"/>
      <c r="H206" s="190"/>
      <c r="I206" s="190"/>
      <c r="J206" s="190"/>
      <c r="K206" s="190"/>
      <c r="L206" s="190"/>
      <c r="M206" s="3"/>
    </row>
    <row r="207">
      <c r="A207" s="3"/>
      <c r="B207" s="190"/>
      <c r="C207" s="190"/>
      <c r="D207" s="190"/>
      <c r="E207" s="190"/>
      <c r="F207" s="190"/>
      <c r="G207" s="190"/>
      <c r="H207" s="190"/>
      <c r="I207" s="190"/>
      <c r="J207" s="190"/>
      <c r="K207" s="190"/>
      <c r="L207" s="190"/>
      <c r="M207" s="3"/>
    </row>
    <row r="208">
      <c r="A208" s="3"/>
      <c r="B208" s="190"/>
      <c r="C208" s="190"/>
      <c r="D208" s="190"/>
      <c r="E208" s="190"/>
      <c r="F208" s="190"/>
      <c r="G208" s="190"/>
      <c r="H208" s="190"/>
      <c r="I208" s="190"/>
      <c r="J208" s="190"/>
      <c r="K208" s="190"/>
      <c r="L208" s="190"/>
      <c r="M208" s="3"/>
    </row>
    <row r="209">
      <c r="A209" s="3"/>
      <c r="B209" s="190"/>
      <c r="C209" s="190"/>
      <c r="D209" s="190"/>
      <c r="E209" s="190"/>
      <c r="F209" s="190"/>
      <c r="G209" s="190"/>
      <c r="H209" s="190"/>
      <c r="I209" s="190"/>
      <c r="J209" s="190"/>
      <c r="K209" s="190"/>
      <c r="L209" s="190"/>
      <c r="M209" s="3"/>
    </row>
    <row r="210">
      <c r="A210" s="3"/>
      <c r="B210" s="190"/>
      <c r="C210" s="190"/>
      <c r="D210" s="190"/>
      <c r="E210" s="190"/>
      <c r="F210" s="190"/>
      <c r="G210" s="190"/>
      <c r="H210" s="190"/>
      <c r="I210" s="190"/>
      <c r="J210" s="190"/>
      <c r="K210" s="190"/>
      <c r="L210" s="190"/>
      <c r="M210" s="3"/>
    </row>
    <row r="211">
      <c r="A211" s="3"/>
      <c r="B211" s="190"/>
      <c r="C211" s="190"/>
      <c r="D211" s="190"/>
      <c r="E211" s="190"/>
      <c r="F211" s="190"/>
      <c r="G211" s="190"/>
      <c r="H211" s="190"/>
      <c r="I211" s="190"/>
      <c r="J211" s="190"/>
      <c r="K211" s="190"/>
      <c r="L211" s="190"/>
      <c r="M211" s="3"/>
    </row>
    <row r="212">
      <c r="A212" s="3"/>
      <c r="B212" s="190"/>
      <c r="C212" s="190"/>
      <c r="D212" s="190"/>
      <c r="E212" s="190"/>
      <c r="F212" s="190"/>
      <c r="G212" s="190"/>
      <c r="H212" s="190"/>
      <c r="I212" s="190"/>
      <c r="J212" s="190"/>
      <c r="K212" s="190"/>
      <c r="L212" s="190"/>
      <c r="M212" s="3"/>
    </row>
    <row r="213">
      <c r="A213" s="3"/>
      <c r="B213" s="190"/>
      <c r="C213" s="190"/>
      <c r="D213" s="190"/>
      <c r="E213" s="190"/>
      <c r="F213" s="190"/>
      <c r="G213" s="190"/>
      <c r="H213" s="190"/>
      <c r="I213" s="190"/>
      <c r="J213" s="190"/>
      <c r="K213" s="190"/>
      <c r="L213" s="190"/>
      <c r="M213" s="3"/>
    </row>
    <row r="214">
      <c r="A214" s="3"/>
      <c r="B214" s="190"/>
      <c r="C214" s="190"/>
      <c r="D214" s="190"/>
      <c r="E214" s="190"/>
      <c r="F214" s="190"/>
      <c r="G214" s="190"/>
      <c r="H214" s="190"/>
      <c r="I214" s="190"/>
      <c r="J214" s="190"/>
      <c r="K214" s="190"/>
      <c r="L214" s="190"/>
      <c r="M214" s="3"/>
    </row>
    <row r="215">
      <c r="A215" s="3"/>
      <c r="B215" s="190"/>
      <c r="C215" s="190"/>
      <c r="D215" s="190"/>
      <c r="E215" s="190"/>
      <c r="F215" s="190"/>
      <c r="G215" s="190"/>
      <c r="H215" s="190"/>
      <c r="I215" s="190"/>
      <c r="J215" s="190"/>
      <c r="K215" s="190"/>
      <c r="L215" s="190"/>
      <c r="M215" s="3"/>
    </row>
    <row r="216">
      <c r="A216" s="3"/>
      <c r="B216" s="190"/>
      <c r="C216" s="190"/>
      <c r="D216" s="190"/>
      <c r="E216" s="190"/>
      <c r="F216" s="190"/>
      <c r="G216" s="190"/>
      <c r="H216" s="190"/>
      <c r="I216" s="190"/>
      <c r="J216" s="190"/>
      <c r="K216" s="190"/>
      <c r="L216" s="190"/>
      <c r="M216" s="3"/>
    </row>
    <row r="217">
      <c r="A217" s="3"/>
      <c r="B217" s="190"/>
      <c r="C217" s="190"/>
      <c r="D217" s="190"/>
      <c r="E217" s="190"/>
      <c r="F217" s="190"/>
      <c r="G217" s="190"/>
      <c r="H217" s="190"/>
      <c r="I217" s="190"/>
      <c r="J217" s="190"/>
      <c r="K217" s="190"/>
      <c r="L217" s="190"/>
      <c r="M217" s="3"/>
    </row>
    <row r="218">
      <c r="A218" s="3"/>
      <c r="B218" s="190"/>
      <c r="C218" s="190"/>
      <c r="D218" s="190"/>
      <c r="E218" s="190"/>
      <c r="F218" s="190"/>
      <c r="G218" s="190"/>
      <c r="H218" s="190"/>
      <c r="I218" s="190"/>
      <c r="J218" s="190"/>
      <c r="K218" s="190"/>
      <c r="L218" s="190"/>
      <c r="M218" s="3"/>
    </row>
    <row r="219">
      <c r="A219" s="3"/>
      <c r="B219" s="190"/>
      <c r="C219" s="190"/>
      <c r="D219" s="190"/>
      <c r="E219" s="190"/>
      <c r="F219" s="190"/>
      <c r="G219" s="190"/>
      <c r="H219" s="190"/>
      <c r="I219" s="190"/>
      <c r="J219" s="190"/>
      <c r="K219" s="190"/>
      <c r="L219" s="190"/>
      <c r="M219" s="3"/>
    </row>
    <row r="220">
      <c r="A220" s="3"/>
      <c r="B220" s="190"/>
      <c r="C220" s="190"/>
      <c r="D220" s="190"/>
      <c r="E220" s="190"/>
      <c r="F220" s="190"/>
      <c r="G220" s="190"/>
      <c r="H220" s="190"/>
      <c r="I220" s="190"/>
      <c r="J220" s="190"/>
      <c r="K220" s="190"/>
      <c r="L220" s="190"/>
      <c r="M220" s="3"/>
    </row>
    <row r="221">
      <c r="A221" s="3"/>
      <c r="B221" s="190"/>
      <c r="C221" s="190"/>
      <c r="D221" s="190"/>
      <c r="E221" s="190"/>
      <c r="F221" s="190"/>
      <c r="G221" s="190"/>
      <c r="H221" s="190"/>
      <c r="I221" s="190"/>
      <c r="J221" s="190"/>
      <c r="K221" s="190"/>
      <c r="L221" s="190"/>
      <c r="M221" s="3"/>
    </row>
    <row r="222">
      <c r="A222" s="3"/>
      <c r="B222" s="190"/>
      <c r="C222" s="190"/>
      <c r="D222" s="190"/>
      <c r="E222" s="190"/>
      <c r="F222" s="190"/>
      <c r="G222" s="190"/>
      <c r="H222" s="190"/>
      <c r="I222" s="190"/>
      <c r="J222" s="190"/>
      <c r="K222" s="190"/>
      <c r="L222" s="190"/>
      <c r="M222" s="3"/>
    </row>
    <row r="223">
      <c r="A223" s="3"/>
      <c r="B223" s="190"/>
      <c r="C223" s="190"/>
      <c r="D223" s="190"/>
      <c r="E223" s="190"/>
      <c r="F223" s="190"/>
      <c r="G223" s="190"/>
      <c r="H223" s="190"/>
      <c r="I223" s="190"/>
      <c r="J223" s="190"/>
      <c r="K223" s="190"/>
      <c r="L223" s="190"/>
      <c r="M223" s="3"/>
    </row>
    <row r="224">
      <c r="A224" s="3"/>
      <c r="B224" s="190"/>
      <c r="C224" s="190"/>
      <c r="D224" s="190"/>
      <c r="E224" s="190"/>
      <c r="F224" s="190"/>
      <c r="G224" s="190"/>
      <c r="H224" s="190"/>
      <c r="I224" s="190"/>
      <c r="J224" s="190"/>
      <c r="K224" s="190"/>
      <c r="L224" s="190"/>
      <c r="M224" s="3"/>
    </row>
    <row r="225">
      <c r="A225" s="3"/>
      <c r="B225" s="190"/>
      <c r="C225" s="190"/>
      <c r="D225" s="190"/>
      <c r="E225" s="190"/>
      <c r="F225" s="190"/>
      <c r="G225" s="190"/>
      <c r="H225" s="190"/>
      <c r="I225" s="190"/>
      <c r="J225" s="190"/>
      <c r="K225" s="190"/>
      <c r="L225" s="190"/>
      <c r="M225" s="3"/>
    </row>
    <row r="226">
      <c r="A226" s="3"/>
      <c r="B226" s="190"/>
      <c r="C226" s="190"/>
      <c r="D226" s="190"/>
      <c r="E226" s="190"/>
      <c r="F226" s="190"/>
      <c r="G226" s="190"/>
      <c r="H226" s="190"/>
      <c r="I226" s="190"/>
      <c r="J226" s="190"/>
      <c r="K226" s="190"/>
      <c r="L226" s="190"/>
      <c r="M226" s="3"/>
    </row>
    <row r="227">
      <c r="A227" s="3"/>
      <c r="B227" s="190"/>
      <c r="C227" s="190"/>
      <c r="D227" s="190"/>
      <c r="E227" s="190"/>
      <c r="F227" s="190"/>
      <c r="G227" s="190"/>
      <c r="H227" s="190"/>
      <c r="I227" s="190"/>
      <c r="J227" s="190"/>
      <c r="K227" s="190"/>
      <c r="L227" s="190"/>
      <c r="M227" s="3"/>
    </row>
    <row r="228">
      <c r="A228" s="3"/>
      <c r="B228" s="190"/>
      <c r="C228" s="190"/>
      <c r="D228" s="190"/>
      <c r="E228" s="190"/>
      <c r="F228" s="190"/>
      <c r="G228" s="190"/>
      <c r="H228" s="190"/>
      <c r="I228" s="190"/>
      <c r="J228" s="190"/>
      <c r="K228" s="190"/>
      <c r="L228" s="190"/>
      <c r="M228" s="3"/>
    </row>
    <row r="229">
      <c r="A229" s="3"/>
      <c r="B229" s="190"/>
      <c r="C229" s="190"/>
      <c r="D229" s="190"/>
      <c r="E229" s="190"/>
      <c r="F229" s="190"/>
      <c r="G229" s="190"/>
      <c r="H229" s="190"/>
      <c r="I229" s="190"/>
      <c r="J229" s="190"/>
      <c r="K229" s="190"/>
      <c r="L229" s="190"/>
      <c r="M229" s="3"/>
    </row>
    <row r="230">
      <c r="A230" s="3"/>
      <c r="B230" s="190"/>
      <c r="C230" s="190"/>
      <c r="D230" s="190"/>
      <c r="E230" s="190"/>
      <c r="F230" s="190"/>
      <c r="G230" s="190"/>
      <c r="H230" s="190"/>
      <c r="I230" s="190"/>
      <c r="J230" s="190"/>
      <c r="K230" s="190"/>
      <c r="L230" s="190"/>
      <c r="M230" s="3"/>
    </row>
    <row r="231">
      <c r="A231" s="3"/>
      <c r="B231" s="190"/>
      <c r="C231" s="190"/>
      <c r="D231" s="190"/>
      <c r="E231" s="190"/>
      <c r="F231" s="190"/>
      <c r="G231" s="190"/>
      <c r="H231" s="190"/>
      <c r="I231" s="190"/>
      <c r="J231" s="190"/>
      <c r="K231" s="190"/>
      <c r="L231" s="190"/>
      <c r="M231" s="3"/>
    </row>
    <row r="232">
      <c r="A232" s="3"/>
      <c r="B232" s="190"/>
      <c r="C232" s="190"/>
      <c r="D232" s="190"/>
      <c r="E232" s="190"/>
      <c r="F232" s="190"/>
      <c r="G232" s="190"/>
      <c r="H232" s="190"/>
      <c r="I232" s="190"/>
      <c r="J232" s="190"/>
      <c r="K232" s="190"/>
      <c r="L232" s="190"/>
      <c r="M232" s="3"/>
    </row>
    <row r="233">
      <c r="A233" s="3"/>
      <c r="B233" s="190"/>
      <c r="C233" s="190"/>
      <c r="D233" s="190"/>
      <c r="E233" s="190"/>
      <c r="F233" s="190"/>
      <c r="G233" s="190"/>
      <c r="H233" s="190"/>
      <c r="I233" s="190"/>
      <c r="J233" s="190"/>
      <c r="K233" s="190"/>
      <c r="L233" s="190"/>
      <c r="M233" s="3"/>
    </row>
    <row r="234">
      <c r="A234" s="3"/>
      <c r="B234" s="190"/>
      <c r="C234" s="190"/>
      <c r="D234" s="190"/>
      <c r="E234" s="190"/>
      <c r="F234" s="190"/>
      <c r="G234" s="190"/>
      <c r="H234" s="190"/>
      <c r="I234" s="190"/>
      <c r="J234" s="190"/>
      <c r="K234" s="190"/>
      <c r="L234" s="190"/>
      <c r="M234" s="3"/>
    </row>
    <row r="235">
      <c r="A235" s="3"/>
      <c r="B235" s="190"/>
      <c r="C235" s="190"/>
      <c r="D235" s="190"/>
      <c r="E235" s="190"/>
      <c r="F235" s="190"/>
      <c r="G235" s="190"/>
      <c r="H235" s="190"/>
      <c r="I235" s="190"/>
      <c r="J235" s="190"/>
      <c r="K235" s="190"/>
      <c r="L235" s="190"/>
      <c r="M235" s="3"/>
    </row>
    <row r="236">
      <c r="A236" s="3"/>
      <c r="B236" s="190"/>
      <c r="C236" s="190"/>
      <c r="D236" s="190"/>
      <c r="E236" s="190"/>
      <c r="F236" s="190"/>
      <c r="G236" s="190"/>
      <c r="H236" s="190"/>
      <c r="I236" s="190"/>
      <c r="J236" s="190"/>
      <c r="K236" s="190"/>
      <c r="L236" s="190"/>
      <c r="M236" s="3"/>
    </row>
    <row r="237">
      <c r="A237" s="3"/>
      <c r="B237" s="190"/>
      <c r="C237" s="190"/>
      <c r="D237" s="190"/>
      <c r="E237" s="190"/>
      <c r="F237" s="190"/>
      <c r="G237" s="190"/>
      <c r="H237" s="190"/>
      <c r="I237" s="190"/>
      <c r="J237" s="190"/>
      <c r="K237" s="190"/>
      <c r="L237" s="190"/>
      <c r="M237" s="3"/>
    </row>
    <row r="238">
      <c r="A238" s="3"/>
      <c r="B238" s="190"/>
      <c r="C238" s="190"/>
      <c r="D238" s="190"/>
      <c r="E238" s="190"/>
      <c r="F238" s="190"/>
      <c r="G238" s="190"/>
      <c r="H238" s="190"/>
      <c r="I238" s="190"/>
      <c r="J238" s="190"/>
      <c r="K238" s="190"/>
      <c r="L238" s="190"/>
      <c r="M238" s="3"/>
    </row>
    <row r="239">
      <c r="A239" s="3"/>
      <c r="B239" s="190"/>
      <c r="C239" s="190"/>
      <c r="D239" s="190"/>
      <c r="E239" s="190"/>
      <c r="F239" s="190"/>
      <c r="G239" s="190"/>
      <c r="H239" s="190"/>
      <c r="I239" s="190"/>
      <c r="J239" s="190"/>
      <c r="K239" s="190"/>
      <c r="L239" s="190"/>
      <c r="M239" s="3"/>
    </row>
    <row r="240">
      <c r="A240" s="3"/>
      <c r="B240" s="190"/>
      <c r="C240" s="190"/>
      <c r="D240" s="190"/>
      <c r="E240" s="190"/>
      <c r="F240" s="190"/>
      <c r="G240" s="190"/>
      <c r="H240" s="190"/>
      <c r="I240" s="190"/>
      <c r="J240" s="190"/>
      <c r="K240" s="190"/>
      <c r="L240" s="190"/>
      <c r="M240" s="3"/>
    </row>
    <row r="241">
      <c r="A241" s="3"/>
      <c r="B241" s="190"/>
      <c r="C241" s="190"/>
      <c r="D241" s="190"/>
      <c r="E241" s="190"/>
      <c r="F241" s="190"/>
      <c r="G241" s="190"/>
      <c r="H241" s="190"/>
      <c r="I241" s="190"/>
      <c r="J241" s="190"/>
      <c r="K241" s="190"/>
      <c r="L241" s="190"/>
      <c r="M241" s="3"/>
    </row>
    <row r="242">
      <c r="A242" s="3"/>
      <c r="B242" s="190"/>
      <c r="C242" s="190"/>
      <c r="D242" s="190"/>
      <c r="E242" s="190"/>
      <c r="F242" s="190"/>
      <c r="G242" s="190"/>
      <c r="H242" s="190"/>
      <c r="I242" s="190"/>
      <c r="J242" s="190"/>
      <c r="K242" s="190"/>
      <c r="L242" s="190"/>
      <c r="M242" s="3"/>
    </row>
    <row r="243">
      <c r="A243" s="3"/>
      <c r="B243" s="190"/>
      <c r="C243" s="190"/>
      <c r="D243" s="190"/>
      <c r="E243" s="190"/>
      <c r="F243" s="190"/>
      <c r="G243" s="190"/>
      <c r="H243" s="190"/>
      <c r="I243" s="190"/>
      <c r="J243" s="190"/>
      <c r="K243" s="190"/>
      <c r="L243" s="190"/>
      <c r="M243" s="3"/>
    </row>
    <row r="244">
      <c r="A244" s="3"/>
      <c r="B244" s="190"/>
      <c r="C244" s="190"/>
      <c r="D244" s="190"/>
      <c r="E244" s="190"/>
      <c r="F244" s="190"/>
      <c r="G244" s="190"/>
      <c r="H244" s="190"/>
      <c r="I244" s="190"/>
      <c r="J244" s="190"/>
      <c r="K244" s="190"/>
      <c r="L244" s="190"/>
      <c r="M244" s="3"/>
    </row>
    <row r="245">
      <c r="A245" s="3"/>
      <c r="B245" s="190"/>
      <c r="C245" s="190"/>
      <c r="D245" s="190"/>
      <c r="E245" s="190"/>
      <c r="F245" s="190"/>
      <c r="G245" s="190"/>
      <c r="H245" s="190"/>
      <c r="I245" s="190"/>
      <c r="J245" s="190"/>
      <c r="K245" s="190"/>
      <c r="L245" s="190"/>
      <c r="M245" s="3"/>
    </row>
    <row r="246">
      <c r="A246" s="3"/>
      <c r="B246" s="190"/>
      <c r="C246" s="190"/>
      <c r="D246" s="190"/>
      <c r="E246" s="190"/>
      <c r="F246" s="190"/>
      <c r="G246" s="190"/>
      <c r="H246" s="190"/>
      <c r="I246" s="190"/>
      <c r="J246" s="190"/>
      <c r="K246" s="190"/>
      <c r="L246" s="190"/>
      <c r="M246" s="3"/>
    </row>
    <row r="247">
      <c r="A247" s="3"/>
      <c r="B247" s="190"/>
      <c r="C247" s="190"/>
      <c r="D247" s="190"/>
      <c r="E247" s="190"/>
      <c r="F247" s="190"/>
      <c r="G247" s="190"/>
      <c r="H247" s="190"/>
      <c r="I247" s="190"/>
      <c r="J247" s="190"/>
      <c r="K247" s="190"/>
      <c r="L247" s="190"/>
      <c r="M247" s="3"/>
    </row>
    <row r="248">
      <c r="A248" s="3"/>
      <c r="B248" s="190"/>
      <c r="C248" s="190"/>
      <c r="D248" s="190"/>
      <c r="E248" s="190"/>
      <c r="F248" s="190"/>
      <c r="G248" s="190"/>
      <c r="H248" s="190"/>
      <c r="I248" s="190"/>
      <c r="J248" s="190"/>
      <c r="K248" s="190"/>
      <c r="L248" s="190"/>
      <c r="M248" s="3"/>
    </row>
    <row r="249">
      <c r="A249" s="3"/>
      <c r="B249" s="190"/>
      <c r="C249" s="190"/>
      <c r="D249" s="190"/>
      <c r="E249" s="190"/>
      <c r="F249" s="190"/>
      <c r="G249" s="190"/>
      <c r="H249" s="190"/>
      <c r="I249" s="190"/>
      <c r="J249" s="190"/>
      <c r="K249" s="190"/>
      <c r="L249" s="190"/>
      <c r="M249" s="3"/>
    </row>
    <row r="250">
      <c r="A250" s="3"/>
      <c r="B250" s="190"/>
      <c r="C250" s="190"/>
      <c r="D250" s="190"/>
      <c r="E250" s="190"/>
      <c r="F250" s="190"/>
      <c r="G250" s="190"/>
      <c r="H250" s="190"/>
      <c r="I250" s="190"/>
      <c r="J250" s="190"/>
      <c r="K250" s="190"/>
      <c r="L250" s="190"/>
      <c r="M250" s="3"/>
    </row>
    <row r="251">
      <c r="A251" s="3"/>
      <c r="B251" s="190"/>
      <c r="C251" s="190"/>
      <c r="D251" s="190"/>
      <c r="E251" s="190"/>
      <c r="F251" s="190"/>
      <c r="G251" s="190"/>
      <c r="H251" s="190"/>
      <c r="I251" s="190"/>
      <c r="J251" s="190"/>
      <c r="K251" s="190"/>
      <c r="L251" s="190"/>
      <c r="M251" s="3"/>
    </row>
    <row r="252">
      <c r="A252" s="3"/>
      <c r="B252" s="190"/>
      <c r="C252" s="190"/>
      <c r="D252" s="190"/>
      <c r="E252" s="190"/>
      <c r="F252" s="190"/>
      <c r="G252" s="190"/>
      <c r="H252" s="190"/>
      <c r="I252" s="190"/>
      <c r="J252" s="190"/>
      <c r="K252" s="190"/>
      <c r="L252" s="190"/>
      <c r="M252" s="3"/>
    </row>
    <row r="253">
      <c r="A253" s="3"/>
      <c r="B253" s="190"/>
      <c r="C253" s="190"/>
      <c r="D253" s="190"/>
      <c r="E253" s="190"/>
      <c r="F253" s="190"/>
      <c r="G253" s="190"/>
      <c r="H253" s="190"/>
      <c r="I253" s="190"/>
      <c r="J253" s="190"/>
      <c r="K253" s="190"/>
      <c r="L253" s="190"/>
      <c r="M253" s="3"/>
    </row>
    <row r="254">
      <c r="A254" s="3"/>
      <c r="B254" s="190"/>
      <c r="C254" s="190"/>
      <c r="D254" s="190"/>
      <c r="E254" s="190"/>
      <c r="F254" s="190"/>
      <c r="G254" s="190"/>
      <c r="H254" s="190"/>
      <c r="I254" s="190"/>
      <c r="J254" s="190"/>
      <c r="K254" s="190"/>
      <c r="L254" s="190"/>
      <c r="M254" s="3"/>
    </row>
    <row r="255">
      <c r="A255" s="3"/>
      <c r="B255" s="190"/>
      <c r="C255" s="190"/>
      <c r="D255" s="190"/>
      <c r="E255" s="190"/>
      <c r="F255" s="190"/>
      <c r="G255" s="190"/>
      <c r="H255" s="190"/>
      <c r="I255" s="190"/>
      <c r="J255" s="190"/>
      <c r="K255" s="190"/>
      <c r="L255" s="190"/>
      <c r="M255" s="3"/>
    </row>
    <row r="256">
      <c r="A256" s="3"/>
      <c r="B256" s="190"/>
      <c r="C256" s="190"/>
      <c r="D256" s="190"/>
      <c r="E256" s="190"/>
      <c r="F256" s="190"/>
      <c r="G256" s="190"/>
      <c r="H256" s="190"/>
      <c r="I256" s="190"/>
      <c r="J256" s="190"/>
      <c r="K256" s="190"/>
      <c r="L256" s="190"/>
      <c r="M256" s="3"/>
    </row>
    <row r="257">
      <c r="A257" s="3"/>
      <c r="B257" s="190"/>
      <c r="C257" s="190"/>
      <c r="D257" s="190"/>
      <c r="E257" s="190"/>
      <c r="F257" s="190"/>
      <c r="G257" s="190"/>
      <c r="H257" s="190"/>
      <c r="I257" s="190"/>
      <c r="J257" s="190"/>
      <c r="K257" s="190"/>
      <c r="L257" s="190"/>
      <c r="M257" s="3"/>
    </row>
    <row r="258">
      <c r="A258" s="3"/>
      <c r="B258" s="190"/>
      <c r="C258" s="190"/>
      <c r="D258" s="190"/>
      <c r="E258" s="190"/>
      <c r="F258" s="190"/>
      <c r="G258" s="190"/>
      <c r="H258" s="190"/>
      <c r="I258" s="190"/>
      <c r="J258" s="190"/>
      <c r="K258" s="190"/>
      <c r="L258" s="190"/>
      <c r="M258" s="3"/>
    </row>
    <row r="259">
      <c r="A259" s="3"/>
      <c r="B259" s="190"/>
      <c r="C259" s="190"/>
      <c r="D259" s="190"/>
      <c r="E259" s="190"/>
      <c r="F259" s="190"/>
      <c r="G259" s="190"/>
      <c r="H259" s="190"/>
      <c r="I259" s="190"/>
      <c r="J259" s="190"/>
      <c r="K259" s="190"/>
      <c r="L259" s="190"/>
      <c r="M259" s="3"/>
    </row>
    <row r="260">
      <c r="A260" s="3"/>
      <c r="B260" s="190"/>
      <c r="C260" s="190"/>
      <c r="D260" s="190"/>
      <c r="E260" s="190"/>
      <c r="F260" s="190"/>
      <c r="G260" s="190"/>
      <c r="H260" s="190"/>
      <c r="I260" s="190"/>
      <c r="J260" s="190"/>
      <c r="K260" s="190"/>
      <c r="L260" s="190"/>
      <c r="M260" s="3"/>
    </row>
    <row r="261">
      <c r="A261" s="3"/>
      <c r="B261" s="190"/>
      <c r="C261" s="190"/>
      <c r="D261" s="190"/>
      <c r="E261" s="190"/>
      <c r="F261" s="190"/>
      <c r="G261" s="190"/>
      <c r="H261" s="190"/>
      <c r="I261" s="190"/>
      <c r="J261" s="190"/>
      <c r="K261" s="190"/>
      <c r="L261" s="190"/>
      <c r="M261" s="3"/>
    </row>
    <row r="262">
      <c r="A262" s="3"/>
      <c r="B262" s="190"/>
      <c r="C262" s="190"/>
      <c r="D262" s="190"/>
      <c r="E262" s="190"/>
      <c r="F262" s="190"/>
      <c r="G262" s="190"/>
      <c r="H262" s="190"/>
      <c r="I262" s="190"/>
      <c r="J262" s="190"/>
      <c r="K262" s="190"/>
      <c r="L262" s="190"/>
      <c r="M262" s="3"/>
    </row>
    <row r="263">
      <c r="A263" s="3"/>
      <c r="B263" s="190"/>
      <c r="C263" s="190"/>
      <c r="D263" s="190"/>
      <c r="E263" s="190"/>
      <c r="F263" s="190"/>
      <c r="G263" s="190"/>
      <c r="H263" s="190"/>
      <c r="I263" s="190"/>
      <c r="J263" s="190"/>
      <c r="K263" s="190"/>
      <c r="L263" s="190"/>
      <c r="M263" s="3"/>
    </row>
    <row r="264">
      <c r="A264" s="3"/>
      <c r="B264" s="190"/>
      <c r="C264" s="190"/>
      <c r="D264" s="190"/>
      <c r="E264" s="190"/>
      <c r="F264" s="190"/>
      <c r="G264" s="190"/>
      <c r="H264" s="190"/>
      <c r="I264" s="190"/>
      <c r="J264" s="190"/>
      <c r="K264" s="190"/>
      <c r="L264" s="190"/>
      <c r="M264" s="3"/>
    </row>
    <row r="265">
      <c r="A265" s="3"/>
      <c r="B265" s="190"/>
      <c r="C265" s="190"/>
      <c r="D265" s="190"/>
      <c r="E265" s="190"/>
      <c r="F265" s="190"/>
      <c r="G265" s="190"/>
      <c r="H265" s="190"/>
      <c r="I265" s="190"/>
      <c r="J265" s="190"/>
      <c r="K265" s="190"/>
      <c r="L265" s="190"/>
      <c r="M265" s="3"/>
    </row>
    <row r="266">
      <c r="A266" s="3"/>
      <c r="B266" s="190"/>
      <c r="C266" s="190"/>
      <c r="D266" s="190"/>
      <c r="E266" s="190"/>
      <c r="F266" s="190"/>
      <c r="G266" s="190"/>
      <c r="H266" s="190"/>
      <c r="I266" s="190"/>
      <c r="J266" s="190"/>
      <c r="K266" s="190"/>
      <c r="L266" s="190"/>
      <c r="M266" s="3"/>
    </row>
    <row r="267">
      <c r="A267" s="3"/>
      <c r="B267" s="190"/>
      <c r="C267" s="190"/>
      <c r="D267" s="190"/>
      <c r="E267" s="190"/>
      <c r="F267" s="190"/>
      <c r="G267" s="190"/>
      <c r="H267" s="190"/>
      <c r="I267" s="190"/>
      <c r="J267" s="190"/>
      <c r="K267" s="190"/>
      <c r="L267" s="190"/>
      <c r="M267" s="3"/>
    </row>
    <row r="268">
      <c r="A268" s="3"/>
      <c r="B268" s="190"/>
      <c r="C268" s="190"/>
      <c r="D268" s="190"/>
      <c r="E268" s="190"/>
      <c r="F268" s="190"/>
      <c r="G268" s="190"/>
      <c r="H268" s="190"/>
      <c r="I268" s="190"/>
      <c r="J268" s="190"/>
      <c r="K268" s="190"/>
      <c r="L268" s="190"/>
      <c r="M268" s="3"/>
    </row>
    <row r="269">
      <c r="A269" s="3"/>
      <c r="B269" s="190"/>
      <c r="C269" s="190"/>
      <c r="D269" s="190"/>
      <c r="E269" s="190"/>
      <c r="F269" s="190"/>
      <c r="G269" s="190"/>
      <c r="H269" s="190"/>
      <c r="I269" s="190"/>
      <c r="J269" s="190"/>
      <c r="K269" s="190"/>
      <c r="L269" s="190"/>
      <c r="M269" s="3"/>
    </row>
    <row r="270">
      <c r="A270" s="3"/>
      <c r="B270" s="190"/>
      <c r="C270" s="190"/>
      <c r="D270" s="190"/>
      <c r="E270" s="190"/>
      <c r="F270" s="190"/>
      <c r="G270" s="190"/>
      <c r="H270" s="190"/>
      <c r="I270" s="190"/>
      <c r="J270" s="190"/>
      <c r="K270" s="190"/>
      <c r="L270" s="190"/>
      <c r="M270" s="3"/>
    </row>
    <row r="271">
      <c r="A271" s="3"/>
      <c r="B271" s="190"/>
      <c r="C271" s="190"/>
      <c r="D271" s="190"/>
      <c r="E271" s="190"/>
      <c r="F271" s="190"/>
      <c r="G271" s="190"/>
      <c r="H271" s="190"/>
      <c r="I271" s="190"/>
      <c r="J271" s="190"/>
      <c r="K271" s="190"/>
      <c r="L271" s="190"/>
      <c r="M271" s="3"/>
    </row>
    <row r="272">
      <c r="A272" s="3"/>
      <c r="B272" s="190"/>
      <c r="C272" s="190"/>
      <c r="D272" s="190"/>
      <c r="E272" s="190"/>
      <c r="F272" s="190"/>
      <c r="G272" s="190"/>
      <c r="H272" s="190"/>
      <c r="I272" s="190"/>
      <c r="J272" s="190"/>
      <c r="K272" s="190"/>
      <c r="L272" s="190"/>
      <c r="M272" s="3"/>
    </row>
    <row r="273">
      <c r="A273" s="3"/>
      <c r="B273" s="190"/>
      <c r="C273" s="190"/>
      <c r="D273" s="190"/>
      <c r="E273" s="190"/>
      <c r="F273" s="190"/>
      <c r="G273" s="190"/>
      <c r="H273" s="190"/>
      <c r="I273" s="190"/>
      <c r="J273" s="190"/>
      <c r="K273" s="190"/>
      <c r="L273" s="190"/>
      <c r="M273" s="3"/>
    </row>
    <row r="274">
      <c r="A274" s="3"/>
      <c r="B274" s="190"/>
      <c r="C274" s="190"/>
      <c r="D274" s="190"/>
      <c r="E274" s="190"/>
      <c r="F274" s="190"/>
      <c r="G274" s="190"/>
      <c r="H274" s="190"/>
      <c r="I274" s="190"/>
      <c r="J274" s="190"/>
      <c r="K274" s="190"/>
      <c r="L274" s="190"/>
      <c r="M274" s="3"/>
    </row>
    <row r="275">
      <c r="A275" s="3"/>
      <c r="B275" s="190"/>
      <c r="C275" s="190"/>
      <c r="D275" s="190"/>
      <c r="E275" s="190"/>
      <c r="F275" s="190"/>
      <c r="G275" s="190"/>
      <c r="H275" s="190"/>
      <c r="I275" s="190"/>
      <c r="J275" s="190"/>
      <c r="K275" s="190"/>
      <c r="L275" s="190"/>
      <c r="M275" s="3"/>
    </row>
    <row r="276">
      <c r="A276" s="3"/>
      <c r="B276" s="190"/>
      <c r="C276" s="190"/>
      <c r="D276" s="190"/>
      <c r="E276" s="190"/>
      <c r="F276" s="190"/>
      <c r="G276" s="190"/>
      <c r="H276" s="190"/>
      <c r="I276" s="190"/>
      <c r="J276" s="190"/>
      <c r="K276" s="190"/>
      <c r="L276" s="190"/>
      <c r="M276" s="3"/>
    </row>
    <row r="277">
      <c r="A277" s="3"/>
      <c r="B277" s="190"/>
      <c r="C277" s="190"/>
      <c r="D277" s="190"/>
      <c r="E277" s="190"/>
      <c r="F277" s="190"/>
      <c r="G277" s="190"/>
      <c r="H277" s="190"/>
      <c r="I277" s="190"/>
      <c r="J277" s="190"/>
      <c r="K277" s="190"/>
      <c r="L277" s="190"/>
      <c r="M277" s="3"/>
    </row>
    <row r="278">
      <c r="A278" s="3"/>
      <c r="B278" s="190"/>
      <c r="C278" s="190"/>
      <c r="D278" s="190"/>
      <c r="E278" s="190"/>
      <c r="F278" s="190"/>
      <c r="G278" s="190"/>
      <c r="H278" s="190"/>
      <c r="I278" s="190"/>
      <c r="J278" s="190"/>
      <c r="K278" s="190"/>
      <c r="L278" s="190"/>
      <c r="M278" s="3"/>
    </row>
    <row r="279">
      <c r="A279" s="3"/>
      <c r="B279" s="190"/>
      <c r="C279" s="190"/>
      <c r="D279" s="190"/>
      <c r="E279" s="190"/>
      <c r="F279" s="190"/>
      <c r="G279" s="190"/>
      <c r="H279" s="190"/>
      <c r="I279" s="190"/>
      <c r="J279" s="190"/>
      <c r="K279" s="190"/>
      <c r="L279" s="190"/>
      <c r="M279" s="3"/>
    </row>
    <row r="280">
      <c r="A280" s="3"/>
      <c r="B280" s="190"/>
      <c r="C280" s="190"/>
      <c r="D280" s="190"/>
      <c r="E280" s="190"/>
      <c r="F280" s="190"/>
      <c r="G280" s="190"/>
      <c r="H280" s="190"/>
      <c r="I280" s="190"/>
      <c r="J280" s="190"/>
      <c r="K280" s="190"/>
      <c r="L280" s="190"/>
      <c r="M280" s="3"/>
    </row>
    <row r="281">
      <c r="A281" s="3"/>
      <c r="B281" s="190"/>
      <c r="C281" s="190"/>
      <c r="D281" s="190"/>
      <c r="E281" s="190"/>
      <c r="F281" s="190"/>
      <c r="G281" s="190"/>
      <c r="H281" s="190"/>
      <c r="I281" s="190"/>
      <c r="J281" s="190"/>
      <c r="K281" s="190"/>
      <c r="L281" s="190"/>
      <c r="M281" s="3"/>
    </row>
    <row r="282">
      <c r="A282" s="3"/>
      <c r="B282" s="190"/>
      <c r="C282" s="190"/>
      <c r="D282" s="190"/>
      <c r="E282" s="190"/>
      <c r="F282" s="190"/>
      <c r="G282" s="190"/>
      <c r="H282" s="190"/>
      <c r="I282" s="190"/>
      <c r="J282" s="190"/>
      <c r="K282" s="190"/>
      <c r="L282" s="190"/>
      <c r="M282" s="3"/>
    </row>
    <row r="283">
      <c r="A283" s="3"/>
      <c r="B283" s="190"/>
      <c r="C283" s="190"/>
      <c r="D283" s="190"/>
      <c r="E283" s="190"/>
      <c r="F283" s="190"/>
      <c r="G283" s="190"/>
      <c r="H283" s="190"/>
      <c r="I283" s="190"/>
      <c r="J283" s="190"/>
      <c r="K283" s="190"/>
      <c r="L283" s="190"/>
      <c r="M283" s="3"/>
    </row>
    <row r="284">
      <c r="A284" s="3"/>
      <c r="B284" s="190"/>
      <c r="C284" s="190"/>
      <c r="D284" s="190"/>
      <c r="E284" s="190"/>
      <c r="F284" s="190"/>
      <c r="G284" s="190"/>
      <c r="H284" s="190"/>
      <c r="I284" s="190"/>
      <c r="J284" s="190"/>
      <c r="K284" s="190"/>
      <c r="L284" s="190"/>
      <c r="M284" s="3"/>
    </row>
    <row r="285">
      <c r="A285" s="3"/>
      <c r="B285" s="190"/>
      <c r="C285" s="190"/>
      <c r="D285" s="190"/>
      <c r="E285" s="190"/>
      <c r="F285" s="190"/>
      <c r="G285" s="190"/>
      <c r="H285" s="190"/>
      <c r="I285" s="190"/>
      <c r="J285" s="190"/>
      <c r="K285" s="190"/>
      <c r="L285" s="190"/>
      <c r="M285" s="3"/>
    </row>
    <row r="286">
      <c r="A286" s="3"/>
      <c r="B286" s="190"/>
      <c r="C286" s="190"/>
      <c r="D286" s="190"/>
      <c r="E286" s="190"/>
      <c r="F286" s="190"/>
      <c r="G286" s="190"/>
      <c r="H286" s="190"/>
      <c r="I286" s="190"/>
      <c r="J286" s="190"/>
      <c r="K286" s="190"/>
      <c r="L286" s="190"/>
      <c r="M286" s="3"/>
    </row>
    <row r="287">
      <c r="A287" s="3"/>
      <c r="B287" s="190"/>
      <c r="C287" s="190"/>
      <c r="D287" s="190"/>
      <c r="E287" s="190"/>
      <c r="F287" s="190"/>
      <c r="G287" s="190"/>
      <c r="H287" s="190"/>
      <c r="I287" s="190"/>
      <c r="J287" s="190"/>
      <c r="K287" s="190"/>
      <c r="L287" s="190"/>
      <c r="M287" s="3"/>
    </row>
    <row r="288">
      <c r="A288" s="3"/>
      <c r="B288" s="190"/>
      <c r="C288" s="190"/>
      <c r="D288" s="190"/>
      <c r="E288" s="190"/>
      <c r="F288" s="190"/>
      <c r="G288" s="190"/>
      <c r="H288" s="190"/>
      <c r="I288" s="190"/>
      <c r="J288" s="190"/>
      <c r="K288" s="190"/>
      <c r="L288" s="190"/>
      <c r="M288" s="3"/>
    </row>
    <row r="289">
      <c r="A289" s="3"/>
      <c r="B289" s="190"/>
      <c r="C289" s="190"/>
      <c r="D289" s="190"/>
      <c r="E289" s="190"/>
      <c r="F289" s="190"/>
      <c r="G289" s="190"/>
      <c r="H289" s="190"/>
      <c r="I289" s="190"/>
      <c r="J289" s="190"/>
      <c r="K289" s="190"/>
      <c r="L289" s="190"/>
      <c r="M289" s="3"/>
    </row>
    <row r="290">
      <c r="A290" s="3"/>
      <c r="B290" s="190"/>
      <c r="C290" s="190"/>
      <c r="D290" s="190"/>
      <c r="E290" s="190"/>
      <c r="F290" s="190"/>
      <c r="G290" s="190"/>
      <c r="H290" s="190"/>
      <c r="I290" s="190"/>
      <c r="J290" s="190"/>
      <c r="K290" s="190"/>
      <c r="L290" s="190"/>
      <c r="M290" s="3"/>
    </row>
    <row r="291">
      <c r="A291" s="3"/>
      <c r="B291" s="190"/>
      <c r="C291" s="190"/>
      <c r="D291" s="190"/>
      <c r="E291" s="190"/>
      <c r="F291" s="190"/>
      <c r="G291" s="190"/>
      <c r="H291" s="190"/>
      <c r="I291" s="190"/>
      <c r="J291" s="190"/>
      <c r="K291" s="190"/>
      <c r="L291" s="190"/>
      <c r="M291" s="3"/>
    </row>
    <row r="292">
      <c r="A292" s="3"/>
      <c r="B292" s="190"/>
      <c r="C292" s="190"/>
      <c r="D292" s="190"/>
      <c r="E292" s="190"/>
      <c r="F292" s="190"/>
      <c r="G292" s="190"/>
      <c r="H292" s="190"/>
      <c r="I292" s="190"/>
      <c r="J292" s="190"/>
      <c r="K292" s="190"/>
      <c r="L292" s="190"/>
      <c r="M292" s="3"/>
    </row>
    <row r="293">
      <c r="A293" s="3"/>
      <c r="B293" s="190"/>
      <c r="C293" s="190"/>
      <c r="D293" s="190"/>
      <c r="E293" s="190"/>
      <c r="F293" s="190"/>
      <c r="G293" s="190"/>
      <c r="H293" s="190"/>
      <c r="I293" s="190"/>
      <c r="J293" s="190"/>
      <c r="K293" s="190"/>
      <c r="L293" s="190"/>
      <c r="M293" s="3"/>
    </row>
    <row r="294">
      <c r="A294" s="3"/>
      <c r="B294" s="190"/>
      <c r="C294" s="190"/>
      <c r="D294" s="190"/>
      <c r="E294" s="190"/>
      <c r="F294" s="190"/>
      <c r="G294" s="190"/>
      <c r="H294" s="190"/>
      <c r="I294" s="190"/>
      <c r="J294" s="190"/>
      <c r="K294" s="190"/>
      <c r="L294" s="190"/>
      <c r="M294" s="3"/>
    </row>
    <row r="295">
      <c r="A295" s="3"/>
      <c r="B295" s="190"/>
      <c r="C295" s="190"/>
      <c r="D295" s="190"/>
      <c r="E295" s="190"/>
      <c r="F295" s="190"/>
      <c r="G295" s="190"/>
      <c r="H295" s="190"/>
      <c r="I295" s="190"/>
      <c r="J295" s="190"/>
      <c r="K295" s="190"/>
      <c r="L295" s="190"/>
      <c r="M295" s="3"/>
    </row>
    <row r="296">
      <c r="A296" s="3"/>
      <c r="B296" s="190"/>
      <c r="C296" s="190"/>
      <c r="D296" s="190"/>
      <c r="E296" s="190"/>
      <c r="F296" s="190"/>
      <c r="G296" s="190"/>
      <c r="H296" s="190"/>
      <c r="I296" s="190"/>
      <c r="J296" s="190"/>
      <c r="K296" s="190"/>
      <c r="L296" s="190"/>
      <c r="M296" s="3"/>
    </row>
    <row r="297">
      <c r="A297" s="3"/>
      <c r="B297" s="190"/>
      <c r="C297" s="190"/>
      <c r="D297" s="190"/>
      <c r="E297" s="190"/>
      <c r="F297" s="190"/>
      <c r="G297" s="190"/>
      <c r="H297" s="190"/>
      <c r="I297" s="190"/>
      <c r="J297" s="190"/>
      <c r="K297" s="190"/>
      <c r="L297" s="190"/>
      <c r="M297" s="3"/>
    </row>
    <row r="298">
      <c r="A298" s="3"/>
      <c r="B298" s="190"/>
      <c r="C298" s="190"/>
      <c r="D298" s="190"/>
      <c r="E298" s="190"/>
      <c r="F298" s="190"/>
      <c r="G298" s="190"/>
      <c r="H298" s="190"/>
      <c r="I298" s="190"/>
      <c r="J298" s="190"/>
      <c r="K298" s="190"/>
      <c r="L298" s="190"/>
      <c r="M298" s="3"/>
    </row>
    <row r="299">
      <c r="A299" s="3"/>
      <c r="B299" s="190"/>
      <c r="C299" s="190"/>
      <c r="D299" s="190"/>
      <c r="E299" s="190"/>
      <c r="F299" s="190"/>
      <c r="G299" s="190"/>
      <c r="H299" s="190"/>
      <c r="I299" s="190"/>
      <c r="J299" s="190"/>
      <c r="K299" s="190"/>
      <c r="L299" s="190"/>
      <c r="M299" s="3"/>
    </row>
    <row r="300">
      <c r="A300" s="3"/>
      <c r="B300" s="190"/>
      <c r="C300" s="190"/>
      <c r="D300" s="190"/>
      <c r="E300" s="190"/>
      <c r="F300" s="190"/>
      <c r="G300" s="190"/>
      <c r="H300" s="190"/>
      <c r="I300" s="190"/>
      <c r="J300" s="190"/>
      <c r="K300" s="190"/>
      <c r="L300" s="190"/>
      <c r="M300" s="3"/>
    </row>
    <row r="301">
      <c r="A301" s="3"/>
      <c r="B301" s="190"/>
      <c r="C301" s="190"/>
      <c r="D301" s="190"/>
      <c r="E301" s="190"/>
      <c r="F301" s="190"/>
      <c r="G301" s="190"/>
      <c r="H301" s="190"/>
      <c r="I301" s="190"/>
      <c r="J301" s="190"/>
      <c r="K301" s="190"/>
      <c r="L301" s="190"/>
      <c r="M301" s="3"/>
    </row>
    <row r="302">
      <c r="A302" s="3"/>
      <c r="B302" s="190"/>
      <c r="C302" s="190"/>
      <c r="D302" s="190"/>
      <c r="E302" s="190"/>
      <c r="F302" s="190"/>
      <c r="G302" s="190"/>
      <c r="H302" s="190"/>
      <c r="I302" s="190"/>
      <c r="J302" s="190"/>
      <c r="K302" s="190"/>
      <c r="L302" s="190"/>
      <c r="M302" s="3"/>
    </row>
    <row r="303">
      <c r="A303" s="3"/>
      <c r="B303" s="190"/>
      <c r="C303" s="190"/>
      <c r="D303" s="190"/>
      <c r="E303" s="190"/>
      <c r="F303" s="190"/>
      <c r="G303" s="190"/>
      <c r="H303" s="190"/>
      <c r="I303" s="190"/>
      <c r="J303" s="190"/>
      <c r="K303" s="190"/>
      <c r="L303" s="190"/>
      <c r="M303" s="3"/>
    </row>
    <row r="304">
      <c r="A304" s="3"/>
      <c r="B304" s="190"/>
      <c r="C304" s="190"/>
      <c r="D304" s="190"/>
      <c r="E304" s="190"/>
      <c r="F304" s="190"/>
      <c r="G304" s="190"/>
      <c r="H304" s="190"/>
      <c r="I304" s="190"/>
      <c r="J304" s="190"/>
      <c r="K304" s="190"/>
      <c r="L304" s="190"/>
      <c r="M304" s="3"/>
    </row>
    <row r="305">
      <c r="A305" s="3"/>
      <c r="B305" s="190"/>
      <c r="C305" s="190"/>
      <c r="D305" s="190"/>
      <c r="E305" s="190"/>
      <c r="F305" s="190"/>
      <c r="G305" s="190"/>
      <c r="H305" s="190"/>
      <c r="I305" s="190"/>
      <c r="J305" s="190"/>
      <c r="K305" s="190"/>
      <c r="L305" s="190"/>
      <c r="M305" s="3"/>
    </row>
    <row r="306">
      <c r="A306" s="3"/>
      <c r="B306" s="190"/>
      <c r="C306" s="190"/>
      <c r="D306" s="190"/>
      <c r="E306" s="190"/>
      <c r="F306" s="190"/>
      <c r="G306" s="190"/>
      <c r="H306" s="190"/>
      <c r="I306" s="190"/>
      <c r="J306" s="190"/>
      <c r="K306" s="190"/>
      <c r="L306" s="190"/>
      <c r="M306" s="3"/>
    </row>
    <row r="307">
      <c r="A307" s="3"/>
      <c r="B307" s="190"/>
      <c r="C307" s="190"/>
      <c r="D307" s="190"/>
      <c r="E307" s="190"/>
      <c r="F307" s="190"/>
      <c r="G307" s="190"/>
      <c r="H307" s="190"/>
      <c r="I307" s="190"/>
      <c r="J307" s="190"/>
      <c r="K307" s="190"/>
      <c r="L307" s="190"/>
      <c r="M307" s="3"/>
    </row>
    <row r="308">
      <c r="A308" s="3"/>
      <c r="B308" s="190"/>
      <c r="C308" s="190"/>
      <c r="D308" s="190"/>
      <c r="E308" s="190"/>
      <c r="F308" s="190"/>
      <c r="G308" s="190"/>
      <c r="H308" s="190"/>
      <c r="I308" s="190"/>
      <c r="J308" s="190"/>
      <c r="K308" s="190"/>
      <c r="L308" s="190"/>
      <c r="M308" s="3"/>
    </row>
    <row r="309">
      <c r="A309" s="3"/>
      <c r="B309" s="190"/>
      <c r="C309" s="190"/>
      <c r="D309" s="190"/>
      <c r="E309" s="190"/>
      <c r="F309" s="190"/>
      <c r="G309" s="190"/>
      <c r="H309" s="190"/>
      <c r="I309" s="190"/>
      <c r="J309" s="190"/>
      <c r="K309" s="190"/>
      <c r="L309" s="190"/>
      <c r="M309" s="3"/>
    </row>
    <row r="310">
      <c r="A310" s="3"/>
      <c r="B310" s="190"/>
      <c r="C310" s="190"/>
      <c r="D310" s="190"/>
      <c r="E310" s="190"/>
      <c r="F310" s="190"/>
      <c r="G310" s="190"/>
      <c r="H310" s="190"/>
      <c r="I310" s="190"/>
      <c r="J310" s="190"/>
      <c r="K310" s="190"/>
      <c r="L310" s="190"/>
      <c r="M310" s="3"/>
    </row>
    <row r="311">
      <c r="A311" s="3"/>
      <c r="B311" s="190"/>
      <c r="C311" s="190"/>
      <c r="D311" s="190"/>
      <c r="E311" s="190"/>
      <c r="F311" s="190"/>
      <c r="G311" s="190"/>
      <c r="H311" s="190"/>
      <c r="I311" s="190"/>
      <c r="J311" s="190"/>
      <c r="K311" s="190"/>
      <c r="L311" s="190"/>
      <c r="M311" s="3"/>
    </row>
    <row r="312">
      <c r="A312" s="3"/>
      <c r="B312" s="190"/>
      <c r="C312" s="190"/>
      <c r="D312" s="190"/>
      <c r="E312" s="190"/>
      <c r="F312" s="190"/>
      <c r="G312" s="190"/>
      <c r="H312" s="190"/>
      <c r="I312" s="190"/>
      <c r="J312" s="190"/>
      <c r="K312" s="190"/>
      <c r="L312" s="190"/>
      <c r="M312" s="3"/>
    </row>
    <row r="313">
      <c r="A313" s="3"/>
      <c r="B313" s="190"/>
      <c r="C313" s="190"/>
      <c r="D313" s="190"/>
      <c r="E313" s="190"/>
      <c r="F313" s="190"/>
      <c r="G313" s="190"/>
      <c r="H313" s="190"/>
      <c r="I313" s="190"/>
      <c r="J313" s="190"/>
      <c r="K313" s="190"/>
      <c r="L313" s="190"/>
      <c r="M313" s="3"/>
    </row>
    <row r="314">
      <c r="A314" s="3"/>
      <c r="B314" s="190"/>
      <c r="C314" s="190"/>
      <c r="D314" s="190"/>
      <c r="E314" s="190"/>
      <c r="F314" s="190"/>
      <c r="G314" s="190"/>
      <c r="H314" s="190"/>
      <c r="I314" s="190"/>
      <c r="J314" s="190"/>
      <c r="K314" s="190"/>
      <c r="L314" s="190"/>
      <c r="M314" s="3"/>
    </row>
    <row r="315">
      <c r="A315" s="3"/>
      <c r="B315" s="190"/>
      <c r="C315" s="190"/>
      <c r="D315" s="190"/>
      <c r="E315" s="190"/>
      <c r="F315" s="190"/>
      <c r="G315" s="190"/>
      <c r="H315" s="190"/>
      <c r="I315" s="190"/>
      <c r="J315" s="190"/>
      <c r="K315" s="190"/>
      <c r="L315" s="190"/>
      <c r="M315" s="3"/>
    </row>
    <row r="316">
      <c r="A316" s="3"/>
      <c r="B316" s="190"/>
      <c r="C316" s="190"/>
      <c r="D316" s="190"/>
      <c r="E316" s="190"/>
      <c r="F316" s="190"/>
      <c r="G316" s="190"/>
      <c r="H316" s="190"/>
      <c r="I316" s="190"/>
      <c r="J316" s="190"/>
      <c r="K316" s="190"/>
      <c r="L316" s="190"/>
      <c r="M316" s="3"/>
    </row>
    <row r="317">
      <c r="A317" s="3"/>
      <c r="B317" s="190"/>
      <c r="C317" s="190"/>
      <c r="D317" s="190"/>
      <c r="E317" s="190"/>
      <c r="F317" s="190"/>
      <c r="G317" s="190"/>
      <c r="H317" s="190"/>
      <c r="I317" s="190"/>
      <c r="J317" s="190"/>
      <c r="K317" s="190"/>
      <c r="L317" s="190"/>
      <c r="M317" s="3"/>
    </row>
    <row r="318">
      <c r="A318" s="3"/>
      <c r="B318" s="190"/>
      <c r="C318" s="190"/>
      <c r="D318" s="190"/>
      <c r="E318" s="190"/>
      <c r="F318" s="190"/>
      <c r="G318" s="190"/>
      <c r="H318" s="190"/>
      <c r="I318" s="190"/>
      <c r="J318" s="190"/>
      <c r="K318" s="190"/>
      <c r="L318" s="190"/>
      <c r="M318" s="3"/>
    </row>
    <row r="319">
      <c r="A319" s="3"/>
      <c r="B319" s="190"/>
      <c r="C319" s="190"/>
      <c r="D319" s="190"/>
      <c r="E319" s="190"/>
      <c r="F319" s="190"/>
      <c r="G319" s="190"/>
      <c r="H319" s="190"/>
      <c r="I319" s="190"/>
      <c r="J319" s="190"/>
      <c r="K319" s="190"/>
      <c r="L319" s="190"/>
      <c r="M319" s="3"/>
    </row>
    <row r="320">
      <c r="A320" s="3"/>
      <c r="B320" s="190"/>
      <c r="C320" s="190"/>
      <c r="D320" s="190"/>
      <c r="E320" s="190"/>
      <c r="F320" s="190"/>
      <c r="G320" s="190"/>
      <c r="H320" s="190"/>
      <c r="I320" s="190"/>
      <c r="J320" s="190"/>
      <c r="K320" s="190"/>
      <c r="L320" s="190"/>
      <c r="M320" s="3"/>
    </row>
    <row r="321">
      <c r="A321" s="3"/>
      <c r="B321" s="190"/>
      <c r="C321" s="190"/>
      <c r="D321" s="190"/>
      <c r="E321" s="190"/>
      <c r="F321" s="190"/>
      <c r="G321" s="190"/>
      <c r="H321" s="190"/>
      <c r="I321" s="190"/>
      <c r="J321" s="190"/>
      <c r="K321" s="190"/>
      <c r="L321" s="190"/>
      <c r="M321" s="3"/>
    </row>
    <row r="322">
      <c r="A322" s="3"/>
      <c r="B322" s="190"/>
      <c r="C322" s="190"/>
      <c r="D322" s="190"/>
      <c r="E322" s="190"/>
      <c r="F322" s="190"/>
      <c r="G322" s="190"/>
      <c r="H322" s="190"/>
      <c r="I322" s="190"/>
      <c r="J322" s="190"/>
      <c r="K322" s="190"/>
      <c r="L322" s="190"/>
      <c r="M322" s="3"/>
    </row>
    <row r="323">
      <c r="A323" s="3"/>
      <c r="B323" s="190"/>
      <c r="C323" s="190"/>
      <c r="D323" s="190"/>
      <c r="E323" s="190"/>
      <c r="F323" s="190"/>
      <c r="G323" s="190"/>
      <c r="H323" s="190"/>
      <c r="I323" s="190"/>
      <c r="J323" s="190"/>
      <c r="K323" s="190"/>
      <c r="L323" s="190"/>
      <c r="M323" s="3"/>
    </row>
    <row r="324">
      <c r="A324" s="3"/>
      <c r="B324" s="190"/>
      <c r="C324" s="190"/>
      <c r="D324" s="190"/>
      <c r="E324" s="190"/>
      <c r="F324" s="190"/>
      <c r="G324" s="190"/>
      <c r="H324" s="190"/>
      <c r="I324" s="190"/>
      <c r="J324" s="190"/>
      <c r="K324" s="190"/>
      <c r="L324" s="190"/>
      <c r="M324" s="3"/>
    </row>
    <row r="325">
      <c r="A325" s="3"/>
      <c r="B325" s="190"/>
      <c r="C325" s="190"/>
      <c r="D325" s="190"/>
      <c r="E325" s="190"/>
      <c r="F325" s="190"/>
      <c r="G325" s="190"/>
      <c r="H325" s="190"/>
      <c r="I325" s="190"/>
      <c r="J325" s="190"/>
      <c r="K325" s="190"/>
      <c r="L325" s="190"/>
      <c r="M325" s="3"/>
    </row>
    <row r="326">
      <c r="A326" s="3"/>
      <c r="B326" s="190"/>
      <c r="C326" s="190"/>
      <c r="D326" s="190"/>
      <c r="E326" s="190"/>
      <c r="F326" s="190"/>
      <c r="G326" s="190"/>
      <c r="H326" s="190"/>
      <c r="I326" s="190"/>
      <c r="J326" s="190"/>
      <c r="K326" s="190"/>
      <c r="L326" s="190"/>
      <c r="M326" s="3"/>
    </row>
    <row r="327">
      <c r="A327" s="3"/>
      <c r="B327" s="190"/>
      <c r="C327" s="190"/>
      <c r="D327" s="190"/>
      <c r="E327" s="190"/>
      <c r="F327" s="190"/>
      <c r="G327" s="190"/>
      <c r="H327" s="190"/>
      <c r="I327" s="190"/>
      <c r="J327" s="190"/>
      <c r="K327" s="190"/>
      <c r="L327" s="190"/>
      <c r="M327" s="3"/>
    </row>
    <row r="328">
      <c r="A328" s="3"/>
      <c r="B328" s="190"/>
      <c r="C328" s="190"/>
      <c r="D328" s="190"/>
      <c r="E328" s="190"/>
      <c r="F328" s="190"/>
      <c r="G328" s="190"/>
      <c r="H328" s="190"/>
      <c r="I328" s="190"/>
      <c r="J328" s="190"/>
      <c r="K328" s="190"/>
      <c r="L328" s="190"/>
      <c r="M328" s="3"/>
    </row>
    <row r="329">
      <c r="A329" s="3"/>
      <c r="B329" s="190"/>
      <c r="C329" s="190"/>
      <c r="D329" s="190"/>
      <c r="E329" s="190"/>
      <c r="F329" s="190"/>
      <c r="G329" s="190"/>
      <c r="H329" s="190"/>
      <c r="I329" s="190"/>
      <c r="J329" s="190"/>
      <c r="K329" s="190"/>
      <c r="L329" s="190"/>
      <c r="M329" s="3"/>
    </row>
    <row r="330">
      <c r="A330" s="3"/>
      <c r="B330" s="190"/>
      <c r="C330" s="190"/>
      <c r="D330" s="190"/>
      <c r="E330" s="190"/>
      <c r="F330" s="190"/>
      <c r="G330" s="190"/>
      <c r="H330" s="190"/>
      <c r="I330" s="190"/>
      <c r="J330" s="190"/>
      <c r="K330" s="190"/>
      <c r="L330" s="190"/>
      <c r="M330" s="3"/>
    </row>
    <row r="331">
      <c r="A331" s="3"/>
      <c r="B331" s="190"/>
      <c r="C331" s="190"/>
      <c r="D331" s="190"/>
      <c r="E331" s="190"/>
      <c r="F331" s="190"/>
      <c r="G331" s="190"/>
      <c r="H331" s="190"/>
      <c r="I331" s="190"/>
      <c r="J331" s="190"/>
      <c r="K331" s="190"/>
      <c r="L331" s="190"/>
      <c r="M331" s="3"/>
    </row>
    <row r="332">
      <c r="A332" s="3"/>
      <c r="B332" s="190"/>
      <c r="C332" s="190"/>
      <c r="D332" s="190"/>
      <c r="E332" s="190"/>
      <c r="F332" s="190"/>
      <c r="G332" s="190"/>
      <c r="H332" s="190"/>
      <c r="I332" s="190"/>
      <c r="J332" s="190"/>
      <c r="K332" s="190"/>
      <c r="L332" s="190"/>
      <c r="M332" s="3"/>
    </row>
    <row r="333">
      <c r="A333" s="3"/>
      <c r="B333" s="190"/>
      <c r="C333" s="190"/>
      <c r="D333" s="190"/>
      <c r="E333" s="190"/>
      <c r="F333" s="190"/>
      <c r="G333" s="190"/>
      <c r="H333" s="190"/>
      <c r="I333" s="190"/>
      <c r="J333" s="190"/>
      <c r="K333" s="190"/>
      <c r="L333" s="190"/>
      <c r="M333" s="3"/>
    </row>
    <row r="334">
      <c r="A334" s="3"/>
      <c r="B334" s="190"/>
      <c r="C334" s="190"/>
      <c r="D334" s="190"/>
      <c r="E334" s="190"/>
      <c r="F334" s="190"/>
      <c r="G334" s="190"/>
      <c r="H334" s="190"/>
      <c r="I334" s="190"/>
      <c r="J334" s="190"/>
      <c r="K334" s="190"/>
      <c r="L334" s="190"/>
      <c r="M334" s="3"/>
    </row>
    <row r="335">
      <c r="A335" s="3"/>
      <c r="B335" s="190"/>
      <c r="C335" s="190"/>
      <c r="D335" s="190"/>
      <c r="E335" s="190"/>
      <c r="F335" s="190"/>
      <c r="G335" s="190"/>
      <c r="H335" s="190"/>
      <c r="I335" s="190"/>
      <c r="J335" s="190"/>
      <c r="K335" s="190"/>
      <c r="L335" s="190"/>
      <c r="M335" s="3"/>
    </row>
    <row r="336">
      <c r="A336" s="3"/>
      <c r="B336" s="190"/>
      <c r="C336" s="190"/>
      <c r="D336" s="190"/>
      <c r="E336" s="190"/>
      <c r="F336" s="190"/>
      <c r="G336" s="190"/>
      <c r="H336" s="190"/>
      <c r="I336" s="190"/>
      <c r="J336" s="190"/>
      <c r="K336" s="190"/>
      <c r="L336" s="190"/>
      <c r="M336" s="3"/>
    </row>
    <row r="337">
      <c r="A337" s="3"/>
      <c r="B337" s="190"/>
      <c r="C337" s="190"/>
      <c r="D337" s="190"/>
      <c r="E337" s="190"/>
      <c r="F337" s="190"/>
      <c r="G337" s="190"/>
      <c r="H337" s="190"/>
      <c r="I337" s="190"/>
      <c r="J337" s="190"/>
      <c r="K337" s="190"/>
      <c r="L337" s="190"/>
      <c r="M337" s="3"/>
    </row>
    <row r="338">
      <c r="A338" s="3"/>
      <c r="B338" s="190"/>
      <c r="C338" s="190"/>
      <c r="D338" s="190"/>
      <c r="E338" s="190"/>
      <c r="F338" s="190"/>
      <c r="G338" s="190"/>
      <c r="H338" s="190"/>
      <c r="I338" s="190"/>
      <c r="J338" s="190"/>
      <c r="K338" s="190"/>
      <c r="L338" s="190"/>
      <c r="M338" s="3"/>
    </row>
    <row r="339">
      <c r="A339" s="3"/>
      <c r="B339" s="190"/>
      <c r="C339" s="190"/>
      <c r="D339" s="190"/>
      <c r="E339" s="190"/>
      <c r="F339" s="190"/>
      <c r="G339" s="190"/>
      <c r="H339" s="190"/>
      <c r="I339" s="190"/>
      <c r="J339" s="190"/>
      <c r="K339" s="190"/>
      <c r="L339" s="190"/>
      <c r="M339" s="3"/>
    </row>
    <row r="340">
      <c r="A340" s="3"/>
      <c r="B340" s="190"/>
      <c r="C340" s="190"/>
      <c r="D340" s="190"/>
      <c r="E340" s="190"/>
      <c r="F340" s="190"/>
      <c r="G340" s="190"/>
      <c r="H340" s="190"/>
      <c r="I340" s="190"/>
      <c r="J340" s="190"/>
      <c r="K340" s="190"/>
      <c r="L340" s="190"/>
      <c r="M340" s="3"/>
    </row>
    <row r="341">
      <c r="A341" s="3"/>
      <c r="B341" s="190"/>
      <c r="C341" s="190"/>
      <c r="D341" s="190"/>
      <c r="E341" s="190"/>
      <c r="F341" s="190"/>
      <c r="G341" s="190"/>
      <c r="H341" s="190"/>
      <c r="I341" s="190"/>
      <c r="J341" s="190"/>
      <c r="K341" s="190"/>
      <c r="L341" s="190"/>
      <c r="M341" s="3"/>
    </row>
    <row r="342">
      <c r="A342" s="3"/>
      <c r="B342" s="190"/>
      <c r="C342" s="190"/>
      <c r="D342" s="190"/>
      <c r="E342" s="190"/>
      <c r="F342" s="190"/>
      <c r="G342" s="190"/>
      <c r="H342" s="190"/>
      <c r="I342" s="190"/>
      <c r="J342" s="190"/>
      <c r="K342" s="190"/>
      <c r="L342" s="190"/>
      <c r="M342" s="3"/>
    </row>
    <row r="343">
      <c r="A343" s="3"/>
      <c r="B343" s="190"/>
      <c r="C343" s="190"/>
      <c r="D343" s="190"/>
      <c r="E343" s="190"/>
      <c r="F343" s="190"/>
      <c r="G343" s="190"/>
      <c r="H343" s="190"/>
      <c r="I343" s="190"/>
      <c r="J343" s="190"/>
      <c r="K343" s="190"/>
      <c r="L343" s="190"/>
      <c r="M343" s="3"/>
    </row>
    <row r="344">
      <c r="A344" s="3"/>
      <c r="B344" s="190"/>
      <c r="C344" s="190"/>
      <c r="D344" s="190"/>
      <c r="E344" s="190"/>
      <c r="F344" s="190"/>
      <c r="G344" s="190"/>
      <c r="H344" s="190"/>
      <c r="I344" s="190"/>
      <c r="J344" s="190"/>
      <c r="K344" s="190"/>
      <c r="L344" s="190"/>
      <c r="M344" s="3"/>
    </row>
    <row r="345">
      <c r="A345" s="3"/>
      <c r="B345" s="190"/>
      <c r="C345" s="190"/>
      <c r="D345" s="190"/>
      <c r="E345" s="190"/>
      <c r="F345" s="190"/>
      <c r="G345" s="190"/>
      <c r="H345" s="190"/>
      <c r="I345" s="190"/>
      <c r="J345" s="190"/>
      <c r="K345" s="190"/>
      <c r="L345" s="190"/>
      <c r="M345" s="3"/>
    </row>
    <row r="346">
      <c r="A346" s="3"/>
      <c r="B346" s="190"/>
      <c r="C346" s="190"/>
      <c r="D346" s="190"/>
      <c r="E346" s="190"/>
      <c r="F346" s="190"/>
      <c r="G346" s="190"/>
      <c r="H346" s="190"/>
      <c r="I346" s="190"/>
      <c r="J346" s="190"/>
      <c r="K346" s="190"/>
      <c r="L346" s="190"/>
      <c r="M346" s="3"/>
    </row>
    <row r="347">
      <c r="A347" s="3"/>
      <c r="B347" s="190"/>
      <c r="C347" s="190"/>
      <c r="D347" s="190"/>
      <c r="E347" s="190"/>
      <c r="F347" s="190"/>
      <c r="G347" s="190"/>
      <c r="H347" s="190"/>
      <c r="I347" s="190"/>
      <c r="J347" s="190"/>
      <c r="K347" s="190"/>
      <c r="L347" s="190"/>
      <c r="M347" s="3"/>
    </row>
    <row r="348">
      <c r="A348" s="3"/>
      <c r="B348" s="190"/>
      <c r="C348" s="190"/>
      <c r="D348" s="190"/>
      <c r="E348" s="190"/>
      <c r="F348" s="190"/>
      <c r="G348" s="190"/>
      <c r="H348" s="190"/>
      <c r="I348" s="190"/>
      <c r="J348" s="190"/>
      <c r="K348" s="190"/>
      <c r="L348" s="190"/>
      <c r="M348" s="3"/>
    </row>
    <row r="349">
      <c r="A349" s="3"/>
      <c r="B349" s="190"/>
      <c r="C349" s="190"/>
      <c r="D349" s="190"/>
      <c r="E349" s="190"/>
      <c r="F349" s="190"/>
      <c r="G349" s="190"/>
      <c r="H349" s="190"/>
      <c r="I349" s="190"/>
      <c r="J349" s="190"/>
      <c r="K349" s="190"/>
      <c r="L349" s="190"/>
      <c r="M349" s="3"/>
    </row>
    <row r="350">
      <c r="A350" s="3"/>
      <c r="B350" s="190"/>
      <c r="C350" s="190"/>
      <c r="D350" s="190"/>
      <c r="E350" s="190"/>
      <c r="F350" s="190"/>
      <c r="G350" s="190"/>
      <c r="H350" s="190"/>
      <c r="I350" s="190"/>
      <c r="J350" s="190"/>
      <c r="K350" s="190"/>
      <c r="L350" s="190"/>
      <c r="M350" s="3"/>
    </row>
    <row r="351">
      <c r="A351" s="3"/>
      <c r="B351" s="190"/>
      <c r="C351" s="190"/>
      <c r="D351" s="190"/>
      <c r="E351" s="190"/>
      <c r="F351" s="190"/>
      <c r="G351" s="190"/>
      <c r="H351" s="190"/>
      <c r="I351" s="190"/>
      <c r="J351" s="190"/>
      <c r="K351" s="190"/>
      <c r="L351" s="190"/>
      <c r="M351" s="3"/>
    </row>
    <row r="352">
      <c r="A352" s="3"/>
      <c r="B352" s="190"/>
      <c r="C352" s="190"/>
      <c r="D352" s="190"/>
      <c r="E352" s="190"/>
      <c r="F352" s="190"/>
      <c r="G352" s="190"/>
      <c r="H352" s="190"/>
      <c r="I352" s="190"/>
      <c r="J352" s="190"/>
      <c r="K352" s="190"/>
      <c r="L352" s="190"/>
      <c r="M352" s="3"/>
    </row>
    <row r="353">
      <c r="A353" s="3"/>
      <c r="B353" s="190"/>
      <c r="C353" s="190"/>
      <c r="D353" s="190"/>
      <c r="E353" s="190"/>
      <c r="F353" s="190"/>
      <c r="G353" s="190"/>
      <c r="H353" s="190"/>
      <c r="I353" s="190"/>
      <c r="J353" s="190"/>
      <c r="K353" s="190"/>
      <c r="L353" s="190"/>
      <c r="M353" s="3"/>
    </row>
    <row r="354">
      <c r="A354" s="3"/>
      <c r="B354" s="190"/>
      <c r="C354" s="190"/>
      <c r="D354" s="190"/>
      <c r="E354" s="190"/>
      <c r="F354" s="190"/>
      <c r="G354" s="190"/>
      <c r="H354" s="190"/>
      <c r="I354" s="190"/>
      <c r="J354" s="190"/>
      <c r="K354" s="190"/>
      <c r="L354" s="190"/>
      <c r="M354" s="3"/>
    </row>
    <row r="355">
      <c r="A355" s="3"/>
      <c r="B355" s="190"/>
      <c r="C355" s="190"/>
      <c r="D355" s="190"/>
      <c r="E355" s="190"/>
      <c r="F355" s="190"/>
      <c r="G355" s="190"/>
      <c r="H355" s="190"/>
      <c r="I355" s="190"/>
      <c r="J355" s="190"/>
      <c r="K355" s="190"/>
      <c r="L355" s="190"/>
      <c r="M355" s="3"/>
    </row>
    <row r="356">
      <c r="A356" s="3"/>
      <c r="B356" s="190"/>
      <c r="C356" s="190"/>
      <c r="D356" s="190"/>
      <c r="E356" s="190"/>
      <c r="F356" s="190"/>
      <c r="G356" s="190"/>
      <c r="H356" s="190"/>
      <c r="I356" s="190"/>
      <c r="J356" s="190"/>
      <c r="K356" s="190"/>
      <c r="L356" s="190"/>
      <c r="M356" s="3"/>
    </row>
    <row r="357">
      <c r="A357" s="3"/>
      <c r="B357" s="190"/>
      <c r="C357" s="190"/>
      <c r="D357" s="190"/>
      <c r="E357" s="190"/>
      <c r="F357" s="190"/>
      <c r="G357" s="190"/>
      <c r="H357" s="190"/>
      <c r="I357" s="190"/>
      <c r="J357" s="190"/>
      <c r="K357" s="190"/>
      <c r="L357" s="190"/>
      <c r="M357" s="3"/>
    </row>
    <row r="358">
      <c r="A358" s="3"/>
      <c r="B358" s="190"/>
      <c r="C358" s="190"/>
      <c r="D358" s="190"/>
      <c r="E358" s="190"/>
      <c r="F358" s="190"/>
      <c r="G358" s="190"/>
      <c r="H358" s="190"/>
      <c r="I358" s="190"/>
      <c r="J358" s="190"/>
      <c r="K358" s="190"/>
      <c r="L358" s="190"/>
      <c r="M358" s="3"/>
    </row>
    <row r="359">
      <c r="A359" s="3"/>
      <c r="B359" s="190"/>
      <c r="C359" s="190"/>
      <c r="D359" s="190"/>
      <c r="E359" s="190"/>
      <c r="F359" s="190"/>
      <c r="G359" s="190"/>
      <c r="H359" s="190"/>
      <c r="I359" s="190"/>
      <c r="J359" s="190"/>
      <c r="K359" s="190"/>
      <c r="L359" s="190"/>
      <c r="M359" s="3"/>
    </row>
    <row r="360">
      <c r="A360" s="3"/>
      <c r="B360" s="190"/>
      <c r="C360" s="190"/>
      <c r="D360" s="190"/>
      <c r="E360" s="190"/>
      <c r="F360" s="190"/>
      <c r="G360" s="190"/>
      <c r="H360" s="190"/>
      <c r="I360" s="190"/>
      <c r="J360" s="190"/>
      <c r="K360" s="190"/>
      <c r="L360" s="190"/>
      <c r="M360" s="3"/>
    </row>
    <row r="361">
      <c r="A361" s="3"/>
      <c r="B361" s="190"/>
      <c r="C361" s="190"/>
      <c r="D361" s="190"/>
      <c r="E361" s="190"/>
      <c r="F361" s="190"/>
      <c r="G361" s="190"/>
      <c r="H361" s="190"/>
      <c r="I361" s="190"/>
      <c r="J361" s="190"/>
      <c r="K361" s="190"/>
      <c r="L361" s="190"/>
      <c r="M361" s="3"/>
    </row>
    <row r="362">
      <c r="A362" s="3"/>
      <c r="B362" s="190"/>
      <c r="C362" s="190"/>
      <c r="D362" s="190"/>
      <c r="E362" s="190"/>
      <c r="F362" s="190"/>
      <c r="G362" s="190"/>
      <c r="H362" s="190"/>
      <c r="I362" s="190"/>
      <c r="J362" s="190"/>
      <c r="K362" s="190"/>
      <c r="L362" s="190"/>
      <c r="M362" s="3"/>
    </row>
    <row r="363">
      <c r="A363" s="3"/>
      <c r="B363" s="190"/>
      <c r="C363" s="190"/>
      <c r="D363" s="190"/>
      <c r="E363" s="190"/>
      <c r="F363" s="190"/>
      <c r="G363" s="190"/>
      <c r="H363" s="190"/>
      <c r="I363" s="190"/>
      <c r="J363" s="190"/>
      <c r="K363" s="190"/>
      <c r="L363" s="190"/>
      <c r="M363" s="3"/>
    </row>
    <row r="364">
      <c r="A364" s="3"/>
      <c r="B364" s="190"/>
      <c r="C364" s="190"/>
      <c r="D364" s="190"/>
      <c r="E364" s="190"/>
      <c r="F364" s="190"/>
      <c r="G364" s="190"/>
      <c r="H364" s="190"/>
      <c r="I364" s="190"/>
      <c r="J364" s="190"/>
      <c r="K364" s="190"/>
      <c r="L364" s="190"/>
      <c r="M364" s="3"/>
    </row>
    <row r="365">
      <c r="A365" s="3"/>
      <c r="B365" s="190"/>
      <c r="C365" s="190"/>
      <c r="D365" s="190"/>
      <c r="E365" s="190"/>
      <c r="F365" s="190"/>
      <c r="G365" s="190"/>
      <c r="H365" s="190"/>
      <c r="I365" s="190"/>
      <c r="J365" s="190"/>
      <c r="K365" s="190"/>
      <c r="L365" s="190"/>
      <c r="M365" s="3"/>
    </row>
    <row r="366">
      <c r="A366" s="3"/>
      <c r="B366" s="190"/>
      <c r="C366" s="190"/>
      <c r="D366" s="190"/>
      <c r="E366" s="190"/>
      <c r="F366" s="190"/>
      <c r="G366" s="190"/>
      <c r="H366" s="190"/>
      <c r="I366" s="190"/>
      <c r="J366" s="190"/>
      <c r="K366" s="190"/>
      <c r="L366" s="190"/>
      <c r="M366" s="3"/>
    </row>
    <row r="367">
      <c r="A367" s="3"/>
      <c r="B367" s="190"/>
      <c r="C367" s="190"/>
      <c r="D367" s="190"/>
      <c r="E367" s="190"/>
      <c r="F367" s="190"/>
      <c r="G367" s="190"/>
      <c r="H367" s="190"/>
      <c r="I367" s="190"/>
      <c r="J367" s="190"/>
      <c r="K367" s="190"/>
      <c r="L367" s="190"/>
      <c r="M367" s="3"/>
    </row>
    <row r="368">
      <c r="A368" s="3"/>
      <c r="B368" s="190"/>
      <c r="C368" s="190"/>
      <c r="D368" s="190"/>
      <c r="E368" s="190"/>
      <c r="F368" s="190"/>
      <c r="G368" s="190"/>
      <c r="H368" s="190"/>
      <c r="I368" s="190"/>
      <c r="J368" s="190"/>
      <c r="K368" s="190"/>
      <c r="L368" s="190"/>
      <c r="M368" s="3"/>
    </row>
    <row r="369">
      <c r="A369" s="3"/>
      <c r="B369" s="190"/>
      <c r="C369" s="190"/>
      <c r="D369" s="190"/>
      <c r="E369" s="190"/>
      <c r="F369" s="190"/>
      <c r="G369" s="190"/>
      <c r="H369" s="190"/>
      <c r="I369" s="190"/>
      <c r="J369" s="190"/>
      <c r="K369" s="190"/>
      <c r="L369" s="190"/>
      <c r="M369" s="3"/>
    </row>
    <row r="370">
      <c r="A370" s="3"/>
      <c r="B370" s="190"/>
      <c r="C370" s="190"/>
      <c r="D370" s="190"/>
      <c r="E370" s="190"/>
      <c r="F370" s="190"/>
      <c r="G370" s="190"/>
      <c r="H370" s="190"/>
      <c r="I370" s="190"/>
      <c r="J370" s="190"/>
      <c r="K370" s="190"/>
      <c r="L370" s="190"/>
      <c r="M370" s="3"/>
    </row>
    <row r="371">
      <c r="A371" s="3"/>
      <c r="B371" s="190"/>
      <c r="C371" s="190"/>
      <c r="D371" s="190"/>
      <c r="E371" s="190"/>
      <c r="F371" s="190"/>
      <c r="G371" s="190"/>
      <c r="H371" s="190"/>
      <c r="I371" s="190"/>
      <c r="J371" s="190"/>
      <c r="K371" s="190"/>
      <c r="L371" s="190"/>
      <c r="M371" s="3"/>
    </row>
    <row r="372">
      <c r="A372" s="3"/>
      <c r="B372" s="190"/>
      <c r="C372" s="190"/>
      <c r="D372" s="190"/>
      <c r="E372" s="190"/>
      <c r="F372" s="190"/>
      <c r="G372" s="190"/>
      <c r="H372" s="190"/>
      <c r="I372" s="190"/>
      <c r="J372" s="190"/>
      <c r="K372" s="190"/>
      <c r="L372" s="190"/>
      <c r="M372" s="3"/>
    </row>
    <row r="373">
      <c r="A373" s="3"/>
      <c r="B373" s="190"/>
      <c r="C373" s="190"/>
      <c r="D373" s="190"/>
      <c r="E373" s="190"/>
      <c r="F373" s="190"/>
      <c r="G373" s="190"/>
      <c r="H373" s="190"/>
      <c r="I373" s="190"/>
      <c r="J373" s="190"/>
      <c r="K373" s="190"/>
      <c r="L373" s="190"/>
      <c r="M373" s="3"/>
    </row>
    <row r="374">
      <c r="A374" s="3"/>
      <c r="B374" s="190"/>
      <c r="C374" s="190"/>
      <c r="D374" s="190"/>
      <c r="E374" s="190"/>
      <c r="F374" s="190"/>
      <c r="G374" s="190"/>
      <c r="H374" s="190"/>
      <c r="I374" s="190"/>
      <c r="J374" s="190"/>
      <c r="K374" s="190"/>
      <c r="L374" s="190"/>
      <c r="M374" s="3"/>
    </row>
    <row r="375">
      <c r="A375" s="3"/>
      <c r="B375" s="190"/>
      <c r="C375" s="190"/>
      <c r="D375" s="190"/>
      <c r="E375" s="190"/>
      <c r="F375" s="190"/>
      <c r="G375" s="190"/>
      <c r="H375" s="190"/>
      <c r="I375" s="190"/>
      <c r="J375" s="190"/>
      <c r="K375" s="190"/>
      <c r="L375" s="190"/>
      <c r="M375" s="3"/>
    </row>
    <row r="376">
      <c r="A376" s="3"/>
      <c r="B376" s="190"/>
      <c r="C376" s="190"/>
      <c r="D376" s="190"/>
      <c r="E376" s="190"/>
      <c r="F376" s="190"/>
      <c r="G376" s="190"/>
      <c r="H376" s="190"/>
      <c r="I376" s="190"/>
      <c r="J376" s="190"/>
      <c r="K376" s="190"/>
      <c r="L376" s="190"/>
      <c r="M376" s="3"/>
    </row>
    <row r="377">
      <c r="A377" s="3"/>
      <c r="B377" s="190"/>
      <c r="C377" s="190"/>
      <c r="D377" s="190"/>
      <c r="E377" s="190"/>
      <c r="F377" s="190"/>
      <c r="G377" s="190"/>
      <c r="H377" s="190"/>
      <c r="I377" s="190"/>
      <c r="J377" s="190"/>
      <c r="K377" s="190"/>
      <c r="L377" s="190"/>
      <c r="M377" s="3"/>
    </row>
    <row r="378">
      <c r="A378" s="3"/>
      <c r="B378" s="190"/>
      <c r="C378" s="190"/>
      <c r="D378" s="190"/>
      <c r="E378" s="190"/>
      <c r="F378" s="190"/>
      <c r="G378" s="190"/>
      <c r="H378" s="190"/>
      <c r="I378" s="190"/>
      <c r="J378" s="190"/>
      <c r="K378" s="190"/>
      <c r="L378" s="190"/>
      <c r="M378" s="3"/>
    </row>
    <row r="379">
      <c r="A379" s="3"/>
      <c r="B379" s="190"/>
      <c r="C379" s="190"/>
      <c r="D379" s="190"/>
      <c r="E379" s="190"/>
      <c r="F379" s="190"/>
      <c r="G379" s="190"/>
      <c r="H379" s="190"/>
      <c r="I379" s="190"/>
      <c r="J379" s="190"/>
      <c r="K379" s="190"/>
      <c r="L379" s="190"/>
      <c r="M379" s="3"/>
    </row>
    <row r="380">
      <c r="A380" s="3"/>
      <c r="B380" s="190"/>
      <c r="C380" s="190"/>
      <c r="D380" s="190"/>
      <c r="E380" s="190"/>
      <c r="F380" s="190"/>
      <c r="G380" s="190"/>
      <c r="H380" s="190"/>
      <c r="I380" s="190"/>
      <c r="J380" s="190"/>
      <c r="K380" s="190"/>
      <c r="L380" s="190"/>
      <c r="M380" s="3"/>
    </row>
    <row r="381">
      <c r="A381" s="3"/>
      <c r="B381" s="190"/>
      <c r="C381" s="190"/>
      <c r="D381" s="190"/>
      <c r="E381" s="190"/>
      <c r="F381" s="190"/>
      <c r="G381" s="190"/>
      <c r="H381" s="190"/>
      <c r="I381" s="190"/>
      <c r="J381" s="190"/>
      <c r="K381" s="190"/>
      <c r="L381" s="190"/>
      <c r="M381" s="3"/>
    </row>
    <row r="382">
      <c r="A382" s="3"/>
      <c r="B382" s="190"/>
      <c r="C382" s="190"/>
      <c r="D382" s="190"/>
      <c r="E382" s="190"/>
      <c r="F382" s="190"/>
      <c r="G382" s="190"/>
      <c r="H382" s="190"/>
      <c r="I382" s="190"/>
      <c r="J382" s="190"/>
      <c r="K382" s="190"/>
      <c r="L382" s="190"/>
      <c r="M382" s="3"/>
    </row>
    <row r="383">
      <c r="A383" s="3"/>
      <c r="B383" s="190"/>
      <c r="C383" s="190"/>
      <c r="D383" s="190"/>
      <c r="E383" s="190"/>
      <c r="F383" s="190"/>
      <c r="G383" s="190"/>
      <c r="H383" s="190"/>
      <c r="I383" s="190"/>
      <c r="J383" s="190"/>
      <c r="K383" s="190"/>
      <c r="L383" s="190"/>
      <c r="M383" s="3"/>
    </row>
    <row r="384">
      <c r="A384" s="3"/>
      <c r="B384" s="190"/>
      <c r="C384" s="190"/>
      <c r="D384" s="190"/>
      <c r="E384" s="190"/>
      <c r="F384" s="190"/>
      <c r="G384" s="190"/>
      <c r="H384" s="190"/>
      <c r="I384" s="190"/>
      <c r="J384" s="190"/>
      <c r="K384" s="190"/>
      <c r="L384" s="190"/>
      <c r="M384" s="3"/>
    </row>
    <row r="385">
      <c r="A385" s="3"/>
      <c r="B385" s="190"/>
      <c r="C385" s="190"/>
      <c r="D385" s="190"/>
      <c r="E385" s="190"/>
      <c r="F385" s="190"/>
      <c r="G385" s="190"/>
      <c r="H385" s="190"/>
      <c r="I385" s="190"/>
      <c r="J385" s="190"/>
      <c r="K385" s="190"/>
      <c r="L385" s="190"/>
      <c r="M385" s="3"/>
    </row>
    <row r="386">
      <c r="A386" s="3"/>
      <c r="B386" s="190"/>
      <c r="C386" s="190"/>
      <c r="D386" s="190"/>
      <c r="E386" s="190"/>
      <c r="F386" s="190"/>
      <c r="G386" s="190"/>
      <c r="H386" s="190"/>
      <c r="I386" s="190"/>
      <c r="J386" s="190"/>
      <c r="K386" s="190"/>
      <c r="L386" s="190"/>
      <c r="M386" s="3"/>
    </row>
    <row r="387">
      <c r="A387" s="3"/>
      <c r="B387" s="190"/>
      <c r="C387" s="190"/>
      <c r="D387" s="190"/>
      <c r="E387" s="190"/>
      <c r="F387" s="190"/>
      <c r="G387" s="190"/>
      <c r="H387" s="190"/>
      <c r="I387" s="190"/>
      <c r="J387" s="190"/>
      <c r="K387" s="190"/>
      <c r="L387" s="190"/>
      <c r="M387" s="3"/>
    </row>
    <row r="388">
      <c r="A388" s="3"/>
      <c r="B388" s="190"/>
      <c r="C388" s="190"/>
      <c r="D388" s="190"/>
      <c r="E388" s="190"/>
      <c r="F388" s="190"/>
      <c r="G388" s="190"/>
      <c r="H388" s="190"/>
      <c r="I388" s="190"/>
      <c r="J388" s="190"/>
      <c r="K388" s="190"/>
      <c r="L388" s="190"/>
      <c r="M388" s="3"/>
    </row>
    <row r="389">
      <c r="A389" s="3"/>
      <c r="B389" s="190"/>
      <c r="C389" s="190"/>
      <c r="D389" s="190"/>
      <c r="E389" s="190"/>
      <c r="F389" s="190"/>
      <c r="G389" s="190"/>
      <c r="H389" s="190"/>
      <c r="I389" s="190"/>
      <c r="J389" s="190"/>
      <c r="K389" s="190"/>
      <c r="L389" s="190"/>
      <c r="M389" s="3"/>
    </row>
    <row r="390">
      <c r="A390" s="3"/>
      <c r="B390" s="190"/>
      <c r="C390" s="190"/>
      <c r="D390" s="190"/>
      <c r="E390" s="190"/>
      <c r="F390" s="190"/>
      <c r="G390" s="190"/>
      <c r="H390" s="190"/>
      <c r="I390" s="190"/>
      <c r="J390" s="190"/>
      <c r="K390" s="190"/>
      <c r="L390" s="190"/>
      <c r="M390" s="3"/>
    </row>
    <row r="391">
      <c r="A391" s="3"/>
      <c r="B391" s="190"/>
      <c r="C391" s="190"/>
      <c r="D391" s="190"/>
      <c r="E391" s="190"/>
      <c r="F391" s="190"/>
      <c r="G391" s="190"/>
      <c r="H391" s="190"/>
      <c r="I391" s="190"/>
      <c r="J391" s="190"/>
      <c r="K391" s="190"/>
      <c r="L391" s="190"/>
      <c r="M391" s="3"/>
    </row>
    <row r="392">
      <c r="A392" s="3"/>
      <c r="B392" s="190"/>
      <c r="C392" s="190"/>
      <c r="D392" s="190"/>
      <c r="E392" s="190"/>
      <c r="F392" s="190"/>
      <c r="G392" s="190"/>
      <c r="H392" s="190"/>
      <c r="I392" s="190"/>
      <c r="J392" s="190"/>
      <c r="K392" s="190"/>
      <c r="L392" s="190"/>
      <c r="M392" s="3"/>
    </row>
    <row r="393">
      <c r="A393" s="3"/>
      <c r="B393" s="190"/>
      <c r="C393" s="190"/>
      <c r="D393" s="190"/>
      <c r="E393" s="190"/>
      <c r="F393" s="190"/>
      <c r="G393" s="190"/>
      <c r="H393" s="190"/>
      <c r="I393" s="190"/>
      <c r="J393" s="190"/>
      <c r="K393" s="190"/>
      <c r="L393" s="190"/>
      <c r="M393" s="3"/>
    </row>
    <row r="394">
      <c r="A394" s="3"/>
      <c r="B394" s="190"/>
      <c r="C394" s="190"/>
      <c r="D394" s="190"/>
      <c r="E394" s="190"/>
      <c r="F394" s="190"/>
      <c r="G394" s="190"/>
      <c r="H394" s="190"/>
      <c r="I394" s="190"/>
      <c r="J394" s="190"/>
      <c r="K394" s="190"/>
      <c r="L394" s="190"/>
      <c r="M394" s="3"/>
    </row>
    <row r="395">
      <c r="A395" s="3"/>
      <c r="B395" s="190"/>
      <c r="C395" s="190"/>
      <c r="D395" s="190"/>
      <c r="E395" s="190"/>
      <c r="F395" s="190"/>
      <c r="G395" s="190"/>
      <c r="H395" s="190"/>
      <c r="I395" s="190"/>
      <c r="J395" s="190"/>
      <c r="K395" s="190"/>
      <c r="L395" s="190"/>
      <c r="M395" s="3"/>
    </row>
    <row r="396">
      <c r="A396" s="3"/>
      <c r="B396" s="190"/>
      <c r="C396" s="190"/>
      <c r="D396" s="190"/>
      <c r="E396" s="190"/>
      <c r="F396" s="190"/>
      <c r="G396" s="190"/>
      <c r="H396" s="190"/>
      <c r="I396" s="190"/>
      <c r="J396" s="190"/>
      <c r="K396" s="190"/>
      <c r="L396" s="190"/>
      <c r="M396" s="3"/>
    </row>
    <row r="397">
      <c r="A397" s="3"/>
      <c r="B397" s="190"/>
      <c r="C397" s="190"/>
      <c r="D397" s="190"/>
      <c r="E397" s="190"/>
      <c r="F397" s="190"/>
      <c r="G397" s="190"/>
      <c r="H397" s="190"/>
      <c r="I397" s="190"/>
      <c r="J397" s="190"/>
      <c r="K397" s="190"/>
      <c r="L397" s="190"/>
      <c r="M397" s="3"/>
    </row>
    <row r="398">
      <c r="A398" s="3"/>
      <c r="B398" s="190"/>
      <c r="C398" s="190"/>
      <c r="D398" s="190"/>
      <c r="E398" s="190"/>
      <c r="F398" s="190"/>
      <c r="G398" s="190"/>
      <c r="H398" s="190"/>
      <c r="I398" s="190"/>
      <c r="J398" s="190"/>
      <c r="K398" s="190"/>
      <c r="L398" s="190"/>
      <c r="M398" s="3"/>
    </row>
    <row r="399">
      <c r="A399" s="3"/>
      <c r="B399" s="190"/>
      <c r="C399" s="190"/>
      <c r="D399" s="190"/>
      <c r="E399" s="190"/>
      <c r="F399" s="190"/>
      <c r="G399" s="190"/>
      <c r="H399" s="190"/>
      <c r="I399" s="190"/>
      <c r="J399" s="190"/>
      <c r="K399" s="190"/>
      <c r="L399" s="190"/>
      <c r="M399" s="3"/>
    </row>
    <row r="400">
      <c r="A400" s="3"/>
      <c r="B400" s="190"/>
      <c r="C400" s="190"/>
      <c r="D400" s="190"/>
      <c r="E400" s="190"/>
      <c r="F400" s="190"/>
      <c r="G400" s="190"/>
      <c r="H400" s="190"/>
      <c r="I400" s="190"/>
      <c r="J400" s="190"/>
      <c r="K400" s="190"/>
      <c r="L400" s="190"/>
      <c r="M400" s="3"/>
    </row>
    <row r="401">
      <c r="A401" s="3"/>
      <c r="B401" s="190"/>
      <c r="C401" s="190"/>
      <c r="D401" s="190"/>
      <c r="E401" s="190"/>
      <c r="F401" s="190"/>
      <c r="G401" s="190"/>
      <c r="H401" s="190"/>
      <c r="I401" s="190"/>
      <c r="J401" s="190"/>
      <c r="K401" s="190"/>
      <c r="L401" s="190"/>
      <c r="M401" s="3"/>
    </row>
    <row r="402">
      <c r="A402" s="3"/>
      <c r="B402" s="190"/>
      <c r="C402" s="190"/>
      <c r="D402" s="190"/>
      <c r="E402" s="190"/>
      <c r="F402" s="190"/>
      <c r="G402" s="190"/>
      <c r="H402" s="190"/>
      <c r="I402" s="190"/>
      <c r="J402" s="190"/>
      <c r="K402" s="190"/>
      <c r="L402" s="190"/>
      <c r="M402" s="3"/>
    </row>
    <row r="403">
      <c r="A403" s="3"/>
      <c r="B403" s="190"/>
      <c r="C403" s="190"/>
      <c r="D403" s="190"/>
      <c r="E403" s="190"/>
      <c r="F403" s="190"/>
      <c r="G403" s="190"/>
      <c r="H403" s="190"/>
      <c r="I403" s="190"/>
      <c r="J403" s="190"/>
      <c r="K403" s="190"/>
      <c r="L403" s="190"/>
      <c r="M403" s="3"/>
    </row>
    <row r="404">
      <c r="A404" s="3"/>
      <c r="B404" s="190"/>
      <c r="C404" s="190"/>
      <c r="D404" s="190"/>
      <c r="E404" s="190"/>
      <c r="F404" s="190"/>
      <c r="G404" s="190"/>
      <c r="H404" s="190"/>
      <c r="I404" s="190"/>
      <c r="J404" s="190"/>
      <c r="K404" s="190"/>
      <c r="L404" s="190"/>
      <c r="M404" s="3"/>
    </row>
    <row r="405">
      <c r="A405" s="3"/>
      <c r="B405" s="190"/>
      <c r="C405" s="190"/>
      <c r="D405" s="190"/>
      <c r="E405" s="190"/>
      <c r="F405" s="190"/>
      <c r="G405" s="190"/>
      <c r="H405" s="190"/>
      <c r="I405" s="190"/>
      <c r="J405" s="190"/>
      <c r="K405" s="190"/>
      <c r="L405" s="190"/>
      <c r="M405" s="3"/>
    </row>
    <row r="406">
      <c r="A406" s="3"/>
      <c r="B406" s="190"/>
      <c r="C406" s="190"/>
      <c r="D406" s="190"/>
      <c r="E406" s="190"/>
      <c r="F406" s="190"/>
      <c r="G406" s="190"/>
      <c r="H406" s="190"/>
      <c r="I406" s="190"/>
      <c r="J406" s="190"/>
      <c r="K406" s="190"/>
      <c r="L406" s="190"/>
      <c r="M406" s="3"/>
    </row>
    <row r="407">
      <c r="A407" s="3"/>
      <c r="B407" s="190"/>
      <c r="C407" s="190"/>
      <c r="D407" s="190"/>
      <c r="E407" s="190"/>
      <c r="F407" s="190"/>
      <c r="G407" s="190"/>
      <c r="H407" s="190"/>
      <c r="I407" s="190"/>
      <c r="J407" s="190"/>
      <c r="K407" s="190"/>
      <c r="L407" s="190"/>
      <c r="M407" s="3"/>
    </row>
    <row r="408">
      <c r="A408" s="3"/>
      <c r="B408" s="190"/>
      <c r="C408" s="190"/>
      <c r="D408" s="190"/>
      <c r="E408" s="190"/>
      <c r="F408" s="190"/>
      <c r="G408" s="190"/>
      <c r="H408" s="190"/>
      <c r="I408" s="190"/>
      <c r="J408" s="190"/>
      <c r="K408" s="190"/>
      <c r="L408" s="190"/>
      <c r="M408" s="3"/>
    </row>
    <row r="409">
      <c r="A409" s="3"/>
      <c r="B409" s="190"/>
      <c r="C409" s="190"/>
      <c r="D409" s="190"/>
      <c r="E409" s="190"/>
      <c r="F409" s="190"/>
      <c r="G409" s="190"/>
      <c r="H409" s="190"/>
      <c r="I409" s="190"/>
      <c r="J409" s="190"/>
      <c r="K409" s="190"/>
      <c r="L409" s="190"/>
      <c r="M409" s="3"/>
    </row>
    <row r="410">
      <c r="A410" s="3"/>
      <c r="B410" s="190"/>
      <c r="C410" s="190"/>
      <c r="D410" s="190"/>
      <c r="E410" s="190"/>
      <c r="F410" s="190"/>
      <c r="G410" s="190"/>
      <c r="H410" s="190"/>
      <c r="I410" s="190"/>
      <c r="J410" s="190"/>
      <c r="K410" s="190"/>
      <c r="L410" s="190"/>
      <c r="M410" s="3"/>
    </row>
    <row r="411">
      <c r="A411" s="3"/>
      <c r="B411" s="190"/>
      <c r="C411" s="190"/>
      <c r="D411" s="190"/>
      <c r="E411" s="190"/>
      <c r="F411" s="190"/>
      <c r="G411" s="190"/>
      <c r="H411" s="190"/>
      <c r="I411" s="190"/>
      <c r="J411" s="190"/>
      <c r="K411" s="190"/>
      <c r="L411" s="190"/>
      <c r="M411" s="3"/>
    </row>
    <row r="412">
      <c r="A412" s="3"/>
      <c r="B412" s="190"/>
      <c r="C412" s="190"/>
      <c r="D412" s="190"/>
      <c r="E412" s="190"/>
      <c r="F412" s="190"/>
      <c r="G412" s="190"/>
      <c r="H412" s="190"/>
      <c r="I412" s="190"/>
      <c r="J412" s="190"/>
      <c r="K412" s="190"/>
      <c r="L412" s="190"/>
      <c r="M412" s="3"/>
    </row>
    <row r="413">
      <c r="A413" s="3"/>
      <c r="B413" s="190"/>
      <c r="C413" s="190"/>
      <c r="D413" s="190"/>
      <c r="E413" s="190"/>
      <c r="F413" s="190"/>
      <c r="G413" s="190"/>
      <c r="H413" s="190"/>
      <c r="I413" s="190"/>
      <c r="J413" s="190"/>
      <c r="K413" s="190"/>
      <c r="L413" s="190"/>
      <c r="M413" s="3"/>
    </row>
    <row r="414">
      <c r="A414" s="3"/>
      <c r="B414" s="190"/>
      <c r="C414" s="190"/>
      <c r="D414" s="190"/>
      <c r="E414" s="190"/>
      <c r="F414" s="190"/>
      <c r="G414" s="190"/>
      <c r="H414" s="190"/>
      <c r="I414" s="190"/>
      <c r="J414" s="190"/>
      <c r="K414" s="190"/>
      <c r="L414" s="190"/>
      <c r="M414" s="3"/>
    </row>
    <row r="415">
      <c r="A415" s="3"/>
      <c r="B415" s="190"/>
      <c r="C415" s="190"/>
      <c r="D415" s="190"/>
      <c r="E415" s="190"/>
      <c r="F415" s="190"/>
      <c r="G415" s="190"/>
      <c r="H415" s="190"/>
      <c r="I415" s="190"/>
      <c r="J415" s="190"/>
      <c r="K415" s="190"/>
      <c r="L415" s="190"/>
      <c r="M415" s="3"/>
    </row>
    <row r="416">
      <c r="A416" s="3"/>
      <c r="B416" s="190"/>
      <c r="C416" s="190"/>
      <c r="D416" s="190"/>
      <c r="E416" s="190"/>
      <c r="F416" s="190"/>
      <c r="G416" s="190"/>
      <c r="H416" s="190"/>
      <c r="I416" s="190"/>
      <c r="J416" s="190"/>
      <c r="K416" s="190"/>
      <c r="L416" s="190"/>
      <c r="M416" s="3"/>
    </row>
    <row r="417">
      <c r="A417" s="3"/>
      <c r="B417" s="190"/>
      <c r="C417" s="190"/>
      <c r="D417" s="190"/>
      <c r="E417" s="190"/>
      <c r="F417" s="190"/>
      <c r="G417" s="190"/>
      <c r="H417" s="190"/>
      <c r="I417" s="190"/>
      <c r="J417" s="190"/>
      <c r="K417" s="190"/>
      <c r="L417" s="190"/>
      <c r="M417" s="3"/>
    </row>
    <row r="418">
      <c r="A418" s="3"/>
      <c r="B418" s="190"/>
      <c r="C418" s="190"/>
      <c r="D418" s="190"/>
      <c r="E418" s="190"/>
      <c r="F418" s="190"/>
      <c r="G418" s="190"/>
      <c r="H418" s="190"/>
      <c r="I418" s="190"/>
      <c r="J418" s="190"/>
      <c r="K418" s="190"/>
      <c r="L418" s="190"/>
      <c r="M418" s="3"/>
    </row>
    <row r="419">
      <c r="A419" s="3"/>
      <c r="B419" s="190"/>
      <c r="C419" s="190"/>
      <c r="D419" s="190"/>
      <c r="E419" s="190"/>
      <c r="F419" s="190"/>
      <c r="G419" s="190"/>
      <c r="H419" s="190"/>
      <c r="I419" s="190"/>
      <c r="J419" s="190"/>
      <c r="K419" s="190"/>
      <c r="L419" s="190"/>
      <c r="M419" s="3"/>
    </row>
    <row r="420">
      <c r="A420" s="3"/>
      <c r="B420" s="190"/>
      <c r="C420" s="190"/>
      <c r="D420" s="190"/>
      <c r="E420" s="190"/>
      <c r="F420" s="190"/>
      <c r="G420" s="190"/>
      <c r="H420" s="190"/>
      <c r="I420" s="190"/>
      <c r="J420" s="190"/>
      <c r="K420" s="190"/>
      <c r="L420" s="190"/>
      <c r="M420" s="3"/>
    </row>
    <row r="421">
      <c r="A421" s="3"/>
      <c r="B421" s="190"/>
      <c r="C421" s="190"/>
      <c r="D421" s="190"/>
      <c r="E421" s="190"/>
      <c r="F421" s="190"/>
      <c r="G421" s="190"/>
      <c r="H421" s="190"/>
      <c r="I421" s="190"/>
      <c r="J421" s="190"/>
      <c r="K421" s="190"/>
      <c r="L421" s="190"/>
      <c r="M421" s="3"/>
    </row>
    <row r="422">
      <c r="A422" s="3"/>
      <c r="B422" s="190"/>
      <c r="C422" s="190"/>
      <c r="D422" s="190"/>
      <c r="E422" s="190"/>
      <c r="F422" s="190"/>
      <c r="G422" s="190"/>
      <c r="H422" s="190"/>
      <c r="I422" s="190"/>
      <c r="J422" s="190"/>
      <c r="K422" s="190"/>
      <c r="L422" s="190"/>
      <c r="M422" s="3"/>
    </row>
    <row r="423">
      <c r="A423" s="3"/>
      <c r="B423" s="190"/>
      <c r="C423" s="190"/>
      <c r="D423" s="190"/>
      <c r="E423" s="190"/>
      <c r="F423" s="190"/>
      <c r="G423" s="190"/>
      <c r="H423" s="190"/>
      <c r="I423" s="190"/>
      <c r="J423" s="190"/>
      <c r="K423" s="190"/>
      <c r="L423" s="190"/>
      <c r="M423" s="3"/>
    </row>
    <row r="424">
      <c r="A424" s="3"/>
      <c r="B424" s="190"/>
      <c r="C424" s="190"/>
      <c r="D424" s="190"/>
      <c r="E424" s="190"/>
      <c r="F424" s="190"/>
      <c r="G424" s="190"/>
      <c r="H424" s="190"/>
      <c r="I424" s="190"/>
      <c r="J424" s="190"/>
      <c r="K424" s="190"/>
      <c r="L424" s="190"/>
      <c r="M424" s="3"/>
    </row>
    <row r="425">
      <c r="A425" s="3"/>
      <c r="B425" s="190"/>
      <c r="C425" s="190"/>
      <c r="D425" s="190"/>
      <c r="E425" s="190"/>
      <c r="F425" s="190"/>
      <c r="G425" s="190"/>
      <c r="H425" s="190"/>
      <c r="I425" s="190"/>
      <c r="J425" s="190"/>
      <c r="K425" s="190"/>
      <c r="L425" s="190"/>
      <c r="M425" s="3"/>
    </row>
    <row r="426">
      <c r="A426" s="3"/>
      <c r="B426" s="190"/>
      <c r="C426" s="190"/>
      <c r="D426" s="190"/>
      <c r="E426" s="190"/>
      <c r="F426" s="190"/>
      <c r="G426" s="190"/>
      <c r="H426" s="190"/>
      <c r="I426" s="190"/>
      <c r="J426" s="190"/>
      <c r="K426" s="190"/>
      <c r="L426" s="190"/>
      <c r="M426" s="3"/>
    </row>
    <row r="427">
      <c r="A427" s="3"/>
      <c r="B427" s="190"/>
      <c r="C427" s="190"/>
      <c r="D427" s="190"/>
      <c r="E427" s="190"/>
      <c r="F427" s="190"/>
      <c r="G427" s="190"/>
      <c r="H427" s="190"/>
      <c r="I427" s="190"/>
      <c r="J427" s="190"/>
      <c r="K427" s="190"/>
      <c r="L427" s="190"/>
      <c r="M427" s="3"/>
    </row>
    <row r="428">
      <c r="A428" s="3"/>
      <c r="B428" s="190"/>
      <c r="C428" s="190"/>
      <c r="D428" s="190"/>
      <c r="E428" s="190"/>
      <c r="F428" s="190"/>
      <c r="G428" s="190"/>
      <c r="H428" s="190"/>
      <c r="I428" s="190"/>
      <c r="J428" s="190"/>
      <c r="K428" s="190"/>
      <c r="L428" s="190"/>
      <c r="M428" s="3"/>
    </row>
    <row r="429">
      <c r="A429" s="3"/>
      <c r="B429" s="190"/>
      <c r="C429" s="190"/>
      <c r="D429" s="190"/>
      <c r="E429" s="190"/>
      <c r="F429" s="190"/>
      <c r="G429" s="190"/>
      <c r="H429" s="190"/>
      <c r="I429" s="190"/>
      <c r="J429" s="190"/>
      <c r="K429" s="190"/>
      <c r="L429" s="190"/>
      <c r="M429" s="3"/>
    </row>
    <row r="430">
      <c r="A430" s="3"/>
      <c r="B430" s="190"/>
      <c r="C430" s="190"/>
      <c r="D430" s="190"/>
      <c r="E430" s="190"/>
      <c r="F430" s="190"/>
      <c r="G430" s="190"/>
      <c r="H430" s="190"/>
      <c r="I430" s="190"/>
      <c r="J430" s="190"/>
      <c r="K430" s="190"/>
      <c r="L430" s="190"/>
      <c r="M430" s="3"/>
    </row>
    <row r="431">
      <c r="A431" s="3"/>
      <c r="B431" s="190"/>
      <c r="C431" s="190"/>
      <c r="D431" s="190"/>
      <c r="E431" s="190"/>
      <c r="F431" s="190"/>
      <c r="G431" s="190"/>
      <c r="H431" s="190"/>
      <c r="I431" s="190"/>
      <c r="J431" s="190"/>
      <c r="K431" s="190"/>
      <c r="L431" s="190"/>
      <c r="M431" s="3"/>
    </row>
    <row r="432">
      <c r="A432" s="3"/>
      <c r="B432" s="190"/>
      <c r="C432" s="190"/>
      <c r="D432" s="190"/>
      <c r="E432" s="190"/>
      <c r="F432" s="190"/>
      <c r="G432" s="190"/>
      <c r="H432" s="190"/>
      <c r="I432" s="190"/>
      <c r="J432" s="190"/>
      <c r="K432" s="190"/>
      <c r="L432" s="190"/>
      <c r="M432" s="3"/>
    </row>
    <row r="433">
      <c r="A433" s="3"/>
      <c r="B433" s="190"/>
      <c r="C433" s="190"/>
      <c r="D433" s="190"/>
      <c r="E433" s="190"/>
      <c r="F433" s="190"/>
      <c r="G433" s="190"/>
      <c r="H433" s="190"/>
      <c r="I433" s="190"/>
      <c r="J433" s="190"/>
      <c r="K433" s="190"/>
      <c r="L433" s="190"/>
      <c r="M433" s="3"/>
    </row>
    <row r="434">
      <c r="A434" s="3"/>
      <c r="B434" s="190"/>
      <c r="C434" s="190"/>
      <c r="D434" s="190"/>
      <c r="E434" s="190"/>
      <c r="F434" s="190"/>
      <c r="G434" s="190"/>
      <c r="H434" s="190"/>
      <c r="I434" s="190"/>
      <c r="J434" s="190"/>
      <c r="K434" s="190"/>
      <c r="L434" s="190"/>
      <c r="M434" s="3"/>
    </row>
    <row r="435">
      <c r="A435" s="3"/>
      <c r="B435" s="190"/>
      <c r="C435" s="190"/>
      <c r="D435" s="190"/>
      <c r="E435" s="190"/>
      <c r="F435" s="190"/>
      <c r="G435" s="190"/>
      <c r="H435" s="190"/>
      <c r="I435" s="190"/>
      <c r="J435" s="190"/>
      <c r="K435" s="190"/>
      <c r="L435" s="190"/>
      <c r="M435" s="3"/>
    </row>
    <row r="436">
      <c r="A436" s="3"/>
      <c r="B436" s="190"/>
      <c r="C436" s="190"/>
      <c r="D436" s="190"/>
      <c r="E436" s="190"/>
      <c r="F436" s="190"/>
      <c r="G436" s="190"/>
      <c r="H436" s="190"/>
      <c r="I436" s="190"/>
      <c r="J436" s="190"/>
      <c r="K436" s="190"/>
      <c r="L436" s="190"/>
      <c r="M436" s="3"/>
    </row>
    <row r="437">
      <c r="A437" s="3"/>
      <c r="B437" s="190"/>
      <c r="C437" s="190"/>
      <c r="D437" s="190"/>
      <c r="E437" s="190"/>
      <c r="F437" s="190"/>
      <c r="G437" s="190"/>
      <c r="H437" s="190"/>
      <c r="I437" s="190"/>
      <c r="J437" s="190"/>
      <c r="K437" s="190"/>
      <c r="L437" s="190"/>
      <c r="M437" s="3"/>
    </row>
    <row r="438">
      <c r="A438" s="3"/>
      <c r="B438" s="190"/>
      <c r="C438" s="190"/>
      <c r="D438" s="190"/>
      <c r="E438" s="190"/>
      <c r="F438" s="190"/>
      <c r="G438" s="190"/>
      <c r="H438" s="190"/>
      <c r="I438" s="190"/>
      <c r="J438" s="190"/>
      <c r="K438" s="190"/>
      <c r="L438" s="190"/>
      <c r="M438" s="3"/>
    </row>
    <row r="439">
      <c r="A439" s="3"/>
      <c r="B439" s="190"/>
      <c r="C439" s="190"/>
      <c r="D439" s="190"/>
      <c r="E439" s="190"/>
      <c r="F439" s="190"/>
      <c r="G439" s="190"/>
      <c r="H439" s="190"/>
      <c r="I439" s="190"/>
      <c r="J439" s="190"/>
      <c r="K439" s="190"/>
      <c r="L439" s="190"/>
      <c r="M439" s="3"/>
    </row>
    <row r="440">
      <c r="A440" s="3"/>
      <c r="B440" s="190"/>
      <c r="C440" s="190"/>
      <c r="D440" s="190"/>
      <c r="E440" s="190"/>
      <c r="F440" s="190"/>
      <c r="G440" s="190"/>
      <c r="H440" s="190"/>
      <c r="I440" s="190"/>
      <c r="J440" s="190"/>
      <c r="K440" s="190"/>
      <c r="L440" s="190"/>
      <c r="M440" s="3"/>
    </row>
    <row r="441">
      <c r="A441" s="3"/>
      <c r="B441" s="190"/>
      <c r="C441" s="190"/>
      <c r="D441" s="190"/>
      <c r="E441" s="190"/>
      <c r="F441" s="190"/>
      <c r="G441" s="190"/>
      <c r="H441" s="190"/>
      <c r="I441" s="190"/>
      <c r="J441" s="190"/>
      <c r="K441" s="190"/>
      <c r="L441" s="190"/>
      <c r="M441" s="3"/>
    </row>
    <row r="442">
      <c r="A442" s="3"/>
      <c r="B442" s="190"/>
      <c r="C442" s="190"/>
      <c r="D442" s="190"/>
      <c r="E442" s="190"/>
      <c r="F442" s="190"/>
      <c r="G442" s="190"/>
      <c r="H442" s="190"/>
      <c r="I442" s="190"/>
      <c r="J442" s="190"/>
      <c r="K442" s="190"/>
      <c r="L442" s="190"/>
      <c r="M442" s="3"/>
    </row>
    <row r="443">
      <c r="A443" s="3"/>
      <c r="B443" s="190"/>
      <c r="C443" s="190"/>
      <c r="D443" s="190"/>
      <c r="E443" s="190"/>
      <c r="F443" s="190"/>
      <c r="G443" s="190"/>
      <c r="H443" s="190"/>
      <c r="I443" s="190"/>
      <c r="J443" s="190"/>
      <c r="K443" s="190"/>
      <c r="L443" s="190"/>
      <c r="M443" s="3"/>
    </row>
    <row r="444">
      <c r="A444" s="3"/>
      <c r="B444" s="190"/>
      <c r="C444" s="190"/>
      <c r="D444" s="190"/>
      <c r="E444" s="190"/>
      <c r="F444" s="190"/>
      <c r="G444" s="190"/>
      <c r="H444" s="190"/>
      <c r="I444" s="190"/>
      <c r="J444" s="190"/>
      <c r="K444" s="190"/>
      <c r="L444" s="190"/>
      <c r="M444" s="3"/>
    </row>
    <row r="445">
      <c r="A445" s="3"/>
      <c r="B445" s="190"/>
      <c r="C445" s="190"/>
      <c r="D445" s="190"/>
      <c r="E445" s="190"/>
      <c r="F445" s="190"/>
      <c r="G445" s="190"/>
      <c r="H445" s="190"/>
      <c r="I445" s="190"/>
      <c r="J445" s="190"/>
      <c r="K445" s="190"/>
      <c r="L445" s="190"/>
      <c r="M445" s="3"/>
    </row>
    <row r="446">
      <c r="A446" s="3"/>
      <c r="B446" s="190"/>
      <c r="C446" s="190"/>
      <c r="D446" s="190"/>
      <c r="E446" s="190"/>
      <c r="F446" s="190"/>
      <c r="G446" s="190"/>
      <c r="H446" s="190"/>
      <c r="I446" s="190"/>
      <c r="J446" s="190"/>
      <c r="K446" s="190"/>
      <c r="L446" s="190"/>
      <c r="M446" s="3"/>
    </row>
    <row r="447">
      <c r="A447" s="3"/>
      <c r="B447" s="190"/>
      <c r="C447" s="190"/>
      <c r="D447" s="190"/>
      <c r="E447" s="190"/>
      <c r="F447" s="190"/>
      <c r="G447" s="190"/>
      <c r="H447" s="190"/>
      <c r="I447" s="190"/>
      <c r="J447" s="190"/>
      <c r="K447" s="190"/>
      <c r="L447" s="190"/>
      <c r="M447" s="3"/>
    </row>
    <row r="448">
      <c r="A448" s="3"/>
      <c r="B448" s="190"/>
      <c r="C448" s="190"/>
      <c r="D448" s="190"/>
      <c r="E448" s="190"/>
      <c r="F448" s="190"/>
      <c r="G448" s="190"/>
      <c r="H448" s="190"/>
      <c r="I448" s="190"/>
      <c r="J448" s="190"/>
      <c r="K448" s="190"/>
      <c r="L448" s="190"/>
      <c r="M448" s="3"/>
    </row>
    <row r="449">
      <c r="A449" s="3"/>
      <c r="B449" s="190"/>
      <c r="C449" s="190"/>
      <c r="D449" s="190"/>
      <c r="E449" s="190"/>
      <c r="F449" s="190"/>
      <c r="G449" s="190"/>
      <c r="H449" s="190"/>
      <c r="I449" s="190"/>
      <c r="J449" s="190"/>
      <c r="K449" s="190"/>
      <c r="L449" s="190"/>
      <c r="M449" s="3"/>
    </row>
    <row r="450">
      <c r="A450" s="3"/>
      <c r="B450" s="190"/>
      <c r="C450" s="190"/>
      <c r="D450" s="190"/>
      <c r="E450" s="190"/>
      <c r="F450" s="190"/>
      <c r="G450" s="190"/>
      <c r="H450" s="190"/>
      <c r="I450" s="190"/>
      <c r="J450" s="190"/>
      <c r="K450" s="190"/>
      <c r="L450" s="190"/>
      <c r="M450" s="3"/>
    </row>
    <row r="451">
      <c r="A451" s="3"/>
      <c r="B451" s="190"/>
      <c r="C451" s="190"/>
      <c r="D451" s="190"/>
      <c r="E451" s="190"/>
      <c r="F451" s="190"/>
      <c r="G451" s="190"/>
      <c r="H451" s="190"/>
      <c r="I451" s="190"/>
      <c r="J451" s="190"/>
      <c r="K451" s="190"/>
      <c r="L451" s="190"/>
      <c r="M451" s="3"/>
    </row>
    <row r="452">
      <c r="A452" s="3"/>
      <c r="B452" s="190"/>
      <c r="C452" s="190"/>
      <c r="D452" s="190"/>
      <c r="E452" s="190"/>
      <c r="F452" s="190"/>
      <c r="G452" s="190"/>
      <c r="H452" s="190"/>
      <c r="I452" s="190"/>
      <c r="J452" s="190"/>
      <c r="K452" s="190"/>
      <c r="L452" s="190"/>
      <c r="M452" s="3"/>
    </row>
    <row r="453">
      <c r="A453" s="3"/>
      <c r="B453" s="190"/>
      <c r="C453" s="190"/>
      <c r="D453" s="190"/>
      <c r="E453" s="190"/>
      <c r="F453" s="190"/>
      <c r="G453" s="190"/>
      <c r="H453" s="190"/>
      <c r="I453" s="190"/>
      <c r="J453" s="190"/>
      <c r="K453" s="190"/>
      <c r="L453" s="190"/>
      <c r="M453" s="3"/>
    </row>
    <row r="454">
      <c r="A454" s="3"/>
      <c r="B454" s="190"/>
      <c r="C454" s="190"/>
      <c r="D454" s="190"/>
      <c r="E454" s="190"/>
      <c r="F454" s="190"/>
      <c r="G454" s="190"/>
      <c r="H454" s="190"/>
      <c r="I454" s="190"/>
      <c r="J454" s="190"/>
      <c r="K454" s="190"/>
      <c r="L454" s="190"/>
      <c r="M454" s="3"/>
    </row>
    <row r="455">
      <c r="A455" s="3"/>
      <c r="B455" s="190"/>
      <c r="C455" s="190"/>
      <c r="D455" s="190"/>
      <c r="E455" s="190"/>
      <c r="F455" s="190"/>
      <c r="G455" s="190"/>
      <c r="H455" s="190"/>
      <c r="I455" s="190"/>
      <c r="J455" s="190"/>
      <c r="K455" s="190"/>
      <c r="L455" s="190"/>
      <c r="M455" s="3"/>
    </row>
    <row r="456">
      <c r="A456" s="3"/>
      <c r="B456" s="190"/>
      <c r="C456" s="190"/>
      <c r="D456" s="190"/>
      <c r="E456" s="190"/>
      <c r="F456" s="190"/>
      <c r="G456" s="190"/>
      <c r="H456" s="190"/>
      <c r="I456" s="190"/>
      <c r="J456" s="190"/>
      <c r="K456" s="190"/>
      <c r="L456" s="190"/>
      <c r="M456" s="3"/>
    </row>
    <row r="457">
      <c r="A457" s="3"/>
      <c r="B457" s="190"/>
      <c r="C457" s="190"/>
      <c r="D457" s="190"/>
      <c r="E457" s="190"/>
      <c r="F457" s="190"/>
      <c r="G457" s="190"/>
      <c r="H457" s="190"/>
      <c r="I457" s="190"/>
      <c r="J457" s="190"/>
      <c r="K457" s="190"/>
      <c r="L457" s="190"/>
      <c r="M457" s="3"/>
    </row>
    <row r="458">
      <c r="A458" s="3"/>
      <c r="B458" s="190"/>
      <c r="C458" s="190"/>
      <c r="D458" s="190"/>
      <c r="E458" s="190"/>
      <c r="F458" s="190"/>
      <c r="G458" s="190"/>
      <c r="H458" s="190"/>
      <c r="I458" s="190"/>
      <c r="J458" s="190"/>
      <c r="K458" s="190"/>
      <c r="L458" s="190"/>
      <c r="M458" s="3"/>
    </row>
    <row r="459">
      <c r="A459" s="3"/>
      <c r="B459" s="190"/>
      <c r="C459" s="190"/>
      <c r="D459" s="190"/>
      <c r="E459" s="190"/>
      <c r="F459" s="190"/>
      <c r="G459" s="190"/>
      <c r="H459" s="190"/>
      <c r="I459" s="190"/>
      <c r="J459" s="190"/>
      <c r="K459" s="190"/>
      <c r="L459" s="190"/>
      <c r="M459" s="3"/>
    </row>
    <row r="460">
      <c r="A460" s="3"/>
      <c r="B460" s="190"/>
      <c r="C460" s="190"/>
      <c r="D460" s="190"/>
      <c r="E460" s="190"/>
      <c r="F460" s="190"/>
      <c r="G460" s="190"/>
      <c r="H460" s="190"/>
      <c r="I460" s="190"/>
      <c r="J460" s="190"/>
      <c r="K460" s="190"/>
      <c r="L460" s="190"/>
      <c r="M460" s="3"/>
    </row>
    <row r="461">
      <c r="A461" s="3"/>
      <c r="B461" s="190"/>
      <c r="C461" s="190"/>
      <c r="D461" s="190"/>
      <c r="E461" s="190"/>
      <c r="F461" s="190"/>
      <c r="G461" s="190"/>
      <c r="H461" s="190"/>
      <c r="I461" s="190"/>
      <c r="J461" s="190"/>
      <c r="K461" s="190"/>
      <c r="L461" s="190"/>
      <c r="M461" s="3"/>
    </row>
    <row r="462">
      <c r="A462" s="3"/>
      <c r="B462" s="190"/>
      <c r="C462" s="190"/>
      <c r="D462" s="190"/>
      <c r="E462" s="190"/>
      <c r="F462" s="190"/>
      <c r="G462" s="190"/>
      <c r="H462" s="190"/>
      <c r="I462" s="190"/>
      <c r="J462" s="190"/>
      <c r="K462" s="190"/>
      <c r="L462" s="190"/>
      <c r="M462" s="3"/>
    </row>
    <row r="463">
      <c r="A463" s="3"/>
      <c r="B463" s="190"/>
      <c r="C463" s="190"/>
      <c r="D463" s="190"/>
      <c r="E463" s="190"/>
      <c r="F463" s="190"/>
      <c r="G463" s="190"/>
      <c r="H463" s="190"/>
      <c r="I463" s="190"/>
      <c r="J463" s="190"/>
      <c r="K463" s="190"/>
      <c r="L463" s="190"/>
      <c r="M463" s="3"/>
    </row>
    <row r="464">
      <c r="A464" s="3"/>
      <c r="B464" s="190"/>
      <c r="C464" s="190"/>
      <c r="D464" s="190"/>
      <c r="E464" s="190"/>
      <c r="F464" s="190"/>
      <c r="G464" s="190"/>
      <c r="H464" s="190"/>
      <c r="I464" s="190"/>
      <c r="J464" s="190"/>
      <c r="K464" s="190"/>
      <c r="L464" s="190"/>
      <c r="M464" s="3"/>
    </row>
    <row r="465">
      <c r="A465" s="3"/>
      <c r="B465" s="190"/>
      <c r="C465" s="190"/>
      <c r="D465" s="190"/>
      <c r="E465" s="190"/>
      <c r="F465" s="190"/>
      <c r="G465" s="190"/>
      <c r="H465" s="190"/>
      <c r="I465" s="190"/>
      <c r="J465" s="190"/>
      <c r="K465" s="190"/>
      <c r="L465" s="190"/>
      <c r="M465" s="3"/>
    </row>
    <row r="466">
      <c r="A466" s="3"/>
      <c r="B466" s="190"/>
      <c r="C466" s="190"/>
      <c r="D466" s="190"/>
      <c r="E466" s="190"/>
      <c r="F466" s="190"/>
      <c r="G466" s="190"/>
      <c r="H466" s="190"/>
      <c r="I466" s="190"/>
      <c r="J466" s="190"/>
      <c r="K466" s="190"/>
      <c r="L466" s="190"/>
      <c r="M466" s="3"/>
    </row>
    <row r="467">
      <c r="A467" s="3"/>
      <c r="B467" s="190"/>
      <c r="C467" s="190"/>
      <c r="D467" s="190"/>
      <c r="E467" s="190"/>
      <c r="F467" s="190"/>
      <c r="G467" s="190"/>
      <c r="H467" s="190"/>
      <c r="I467" s="190"/>
      <c r="J467" s="190"/>
      <c r="K467" s="190"/>
      <c r="L467" s="190"/>
      <c r="M467" s="3"/>
    </row>
    <row r="468">
      <c r="A468" s="3"/>
      <c r="B468" s="190"/>
      <c r="C468" s="190"/>
      <c r="D468" s="190"/>
      <c r="E468" s="190"/>
      <c r="F468" s="190"/>
      <c r="G468" s="190"/>
      <c r="H468" s="190"/>
      <c r="I468" s="190"/>
      <c r="J468" s="190"/>
      <c r="K468" s="190"/>
      <c r="L468" s="190"/>
      <c r="M468" s="3"/>
    </row>
    <row r="469">
      <c r="A469" s="3"/>
      <c r="B469" s="190"/>
      <c r="C469" s="190"/>
      <c r="D469" s="190"/>
      <c r="E469" s="190"/>
      <c r="F469" s="190"/>
      <c r="G469" s="190"/>
      <c r="H469" s="190"/>
      <c r="I469" s="190"/>
      <c r="J469" s="190"/>
      <c r="K469" s="190"/>
      <c r="L469" s="190"/>
      <c r="M469" s="3"/>
    </row>
    <row r="470">
      <c r="A470" s="3"/>
      <c r="B470" s="190"/>
      <c r="C470" s="190"/>
      <c r="D470" s="190"/>
      <c r="E470" s="190"/>
      <c r="F470" s="190"/>
      <c r="G470" s="190"/>
      <c r="H470" s="190"/>
      <c r="I470" s="190"/>
      <c r="J470" s="190"/>
      <c r="K470" s="190"/>
      <c r="L470" s="190"/>
      <c r="M470" s="3"/>
    </row>
    <row r="471">
      <c r="A471" s="3"/>
      <c r="B471" s="190"/>
      <c r="C471" s="190"/>
      <c r="D471" s="190"/>
      <c r="E471" s="190"/>
      <c r="F471" s="190"/>
      <c r="G471" s="190"/>
      <c r="H471" s="190"/>
      <c r="I471" s="190"/>
      <c r="J471" s="190"/>
      <c r="K471" s="190"/>
      <c r="L471" s="190"/>
      <c r="M471" s="3"/>
    </row>
    <row r="472">
      <c r="A472" s="3"/>
      <c r="B472" s="190"/>
      <c r="C472" s="190"/>
      <c r="D472" s="190"/>
      <c r="E472" s="190"/>
      <c r="F472" s="190"/>
      <c r="G472" s="190"/>
      <c r="H472" s="190"/>
      <c r="I472" s="190"/>
      <c r="J472" s="190"/>
      <c r="K472" s="190"/>
      <c r="L472" s="190"/>
      <c r="M472" s="3"/>
    </row>
    <row r="473">
      <c r="A473" s="3"/>
      <c r="B473" s="190"/>
      <c r="C473" s="190"/>
      <c r="D473" s="190"/>
      <c r="E473" s="190"/>
      <c r="F473" s="190"/>
      <c r="G473" s="190"/>
      <c r="H473" s="190"/>
      <c r="I473" s="190"/>
      <c r="J473" s="190"/>
      <c r="K473" s="190"/>
      <c r="L473" s="190"/>
      <c r="M473" s="3"/>
    </row>
    <row r="474">
      <c r="A474" s="3"/>
      <c r="B474" s="190"/>
      <c r="C474" s="190"/>
      <c r="D474" s="190"/>
      <c r="E474" s="190"/>
      <c r="F474" s="190"/>
      <c r="G474" s="190"/>
      <c r="H474" s="190"/>
      <c r="I474" s="190"/>
      <c r="J474" s="190"/>
      <c r="K474" s="190"/>
      <c r="L474" s="190"/>
      <c r="M474" s="3"/>
    </row>
    <row r="475">
      <c r="A475" s="3"/>
      <c r="B475" s="190"/>
      <c r="C475" s="190"/>
      <c r="D475" s="190"/>
      <c r="E475" s="190"/>
      <c r="F475" s="190"/>
      <c r="G475" s="190"/>
      <c r="H475" s="190"/>
      <c r="I475" s="190"/>
      <c r="J475" s="190"/>
      <c r="K475" s="190"/>
      <c r="L475" s="190"/>
      <c r="M475" s="3"/>
    </row>
    <row r="476">
      <c r="A476" s="3"/>
      <c r="B476" s="190"/>
      <c r="C476" s="190"/>
      <c r="D476" s="190"/>
      <c r="E476" s="190"/>
      <c r="F476" s="190"/>
      <c r="G476" s="190"/>
      <c r="H476" s="190"/>
      <c r="I476" s="190"/>
      <c r="J476" s="190"/>
      <c r="K476" s="190"/>
      <c r="L476" s="190"/>
      <c r="M476" s="3"/>
    </row>
    <row r="477">
      <c r="A477" s="3"/>
      <c r="B477" s="190"/>
      <c r="C477" s="190"/>
      <c r="D477" s="190"/>
      <c r="E477" s="190"/>
      <c r="F477" s="190"/>
      <c r="G477" s="190"/>
      <c r="H477" s="190"/>
      <c r="I477" s="190"/>
      <c r="J477" s="190"/>
      <c r="K477" s="190"/>
      <c r="L477" s="190"/>
      <c r="M477" s="3"/>
    </row>
    <row r="478">
      <c r="A478" s="3"/>
      <c r="B478" s="190"/>
      <c r="C478" s="190"/>
      <c r="D478" s="190"/>
      <c r="E478" s="190"/>
      <c r="F478" s="190"/>
      <c r="G478" s="190"/>
      <c r="H478" s="190"/>
      <c r="I478" s="190"/>
      <c r="J478" s="190"/>
      <c r="K478" s="190"/>
      <c r="L478" s="190"/>
      <c r="M478" s="3"/>
    </row>
    <row r="479">
      <c r="A479" s="3"/>
      <c r="B479" s="190"/>
      <c r="C479" s="190"/>
      <c r="D479" s="190"/>
      <c r="E479" s="190"/>
      <c r="F479" s="190"/>
      <c r="G479" s="190"/>
      <c r="H479" s="190"/>
      <c r="I479" s="190"/>
      <c r="J479" s="190"/>
      <c r="K479" s="190"/>
      <c r="L479" s="190"/>
      <c r="M479" s="3"/>
    </row>
    <row r="480">
      <c r="A480" s="3"/>
      <c r="B480" s="190"/>
      <c r="C480" s="190"/>
      <c r="D480" s="190"/>
      <c r="E480" s="190"/>
      <c r="F480" s="190"/>
      <c r="G480" s="190"/>
      <c r="H480" s="190"/>
      <c r="I480" s="190"/>
      <c r="J480" s="190"/>
      <c r="K480" s="190"/>
      <c r="L480" s="190"/>
      <c r="M480" s="3"/>
    </row>
    <row r="481">
      <c r="A481" s="3"/>
      <c r="B481" s="190"/>
      <c r="C481" s="190"/>
      <c r="D481" s="190"/>
      <c r="E481" s="190"/>
      <c r="F481" s="190"/>
      <c r="G481" s="190"/>
      <c r="H481" s="190"/>
      <c r="I481" s="190"/>
      <c r="J481" s="190"/>
      <c r="K481" s="190"/>
      <c r="L481" s="190"/>
      <c r="M481" s="3"/>
    </row>
    <row r="482">
      <c r="A482" s="3"/>
      <c r="B482" s="190"/>
      <c r="C482" s="190"/>
      <c r="D482" s="190"/>
      <c r="E482" s="190"/>
      <c r="F482" s="190"/>
      <c r="G482" s="190"/>
      <c r="H482" s="190"/>
      <c r="I482" s="190"/>
      <c r="J482" s="190"/>
      <c r="K482" s="190"/>
      <c r="L482" s="190"/>
      <c r="M482" s="3"/>
    </row>
    <row r="483">
      <c r="A483" s="3"/>
      <c r="B483" s="190"/>
      <c r="C483" s="190"/>
      <c r="D483" s="190"/>
      <c r="E483" s="190"/>
      <c r="F483" s="190"/>
      <c r="G483" s="190"/>
      <c r="H483" s="190"/>
      <c r="I483" s="190"/>
      <c r="J483" s="190"/>
      <c r="K483" s="190"/>
      <c r="L483" s="190"/>
      <c r="M483" s="3"/>
    </row>
    <row r="484">
      <c r="A484" s="3"/>
      <c r="B484" s="190"/>
      <c r="C484" s="190"/>
      <c r="D484" s="190"/>
      <c r="E484" s="190"/>
      <c r="F484" s="190"/>
      <c r="G484" s="190"/>
      <c r="H484" s="190"/>
      <c r="I484" s="190"/>
      <c r="J484" s="190"/>
      <c r="K484" s="190"/>
      <c r="L484" s="190"/>
      <c r="M484" s="3"/>
    </row>
    <row r="485">
      <c r="A485" s="3"/>
      <c r="B485" s="190"/>
      <c r="C485" s="190"/>
      <c r="D485" s="190"/>
      <c r="E485" s="190"/>
      <c r="F485" s="190"/>
      <c r="G485" s="190"/>
      <c r="H485" s="190"/>
      <c r="I485" s="190"/>
      <c r="J485" s="190"/>
      <c r="K485" s="190"/>
      <c r="L485" s="190"/>
      <c r="M485" s="3"/>
    </row>
    <row r="486">
      <c r="A486" s="3"/>
      <c r="B486" s="190"/>
      <c r="C486" s="190"/>
      <c r="D486" s="190"/>
      <c r="E486" s="190"/>
      <c r="F486" s="190"/>
      <c r="G486" s="190"/>
      <c r="H486" s="190"/>
      <c r="I486" s="190"/>
      <c r="J486" s="190"/>
      <c r="K486" s="190"/>
      <c r="L486" s="190"/>
      <c r="M486" s="3"/>
    </row>
    <row r="487">
      <c r="A487" s="3"/>
      <c r="B487" s="190"/>
      <c r="C487" s="190"/>
      <c r="D487" s="190"/>
      <c r="E487" s="190"/>
      <c r="F487" s="190"/>
      <c r="G487" s="190"/>
      <c r="H487" s="190"/>
      <c r="I487" s="190"/>
      <c r="J487" s="190"/>
      <c r="K487" s="190"/>
      <c r="L487" s="190"/>
      <c r="M487" s="3"/>
    </row>
    <row r="488">
      <c r="A488" s="3"/>
      <c r="B488" s="190"/>
      <c r="C488" s="190"/>
      <c r="D488" s="190"/>
      <c r="E488" s="190"/>
      <c r="F488" s="190"/>
      <c r="G488" s="190"/>
      <c r="H488" s="190"/>
      <c r="I488" s="190"/>
      <c r="J488" s="190"/>
      <c r="K488" s="190"/>
      <c r="L488" s="190"/>
      <c r="M488" s="3"/>
    </row>
    <row r="489">
      <c r="A489" s="3"/>
      <c r="B489" s="190"/>
      <c r="C489" s="190"/>
      <c r="D489" s="190"/>
      <c r="E489" s="190"/>
      <c r="F489" s="190"/>
      <c r="G489" s="190"/>
      <c r="H489" s="190"/>
      <c r="I489" s="190"/>
      <c r="J489" s="190"/>
      <c r="K489" s="190"/>
      <c r="L489" s="190"/>
      <c r="M489" s="3"/>
    </row>
    <row r="490">
      <c r="A490" s="3"/>
      <c r="B490" s="190"/>
      <c r="C490" s="190"/>
      <c r="D490" s="190"/>
      <c r="E490" s="190"/>
      <c r="F490" s="190"/>
      <c r="G490" s="190"/>
      <c r="H490" s="190"/>
      <c r="I490" s="190"/>
      <c r="J490" s="190"/>
      <c r="K490" s="190"/>
      <c r="L490" s="190"/>
      <c r="M490" s="3"/>
    </row>
    <row r="491">
      <c r="A491" s="3"/>
      <c r="B491" s="190"/>
      <c r="C491" s="190"/>
      <c r="D491" s="190"/>
      <c r="E491" s="190"/>
      <c r="F491" s="190"/>
      <c r="G491" s="190"/>
      <c r="H491" s="190"/>
      <c r="I491" s="190"/>
      <c r="J491" s="190"/>
      <c r="K491" s="190"/>
      <c r="L491" s="190"/>
      <c r="M491" s="3"/>
    </row>
    <row r="492">
      <c r="A492" s="3"/>
      <c r="B492" s="190"/>
      <c r="C492" s="190"/>
      <c r="D492" s="190"/>
      <c r="E492" s="190"/>
      <c r="F492" s="190"/>
      <c r="G492" s="190"/>
      <c r="H492" s="190"/>
      <c r="I492" s="190"/>
      <c r="J492" s="190"/>
      <c r="K492" s="190"/>
      <c r="L492" s="190"/>
      <c r="M492" s="3"/>
    </row>
    <row r="493">
      <c r="A493" s="3"/>
      <c r="B493" s="190"/>
      <c r="C493" s="190"/>
      <c r="D493" s="190"/>
      <c r="E493" s="190"/>
      <c r="F493" s="190"/>
      <c r="G493" s="190"/>
      <c r="H493" s="190"/>
      <c r="I493" s="190"/>
      <c r="J493" s="190"/>
      <c r="K493" s="190"/>
      <c r="L493" s="190"/>
      <c r="M493" s="3"/>
    </row>
    <row r="494">
      <c r="A494" s="3"/>
      <c r="B494" s="190"/>
      <c r="C494" s="190"/>
      <c r="D494" s="190"/>
      <c r="E494" s="190"/>
      <c r="F494" s="190"/>
      <c r="G494" s="190"/>
      <c r="H494" s="190"/>
      <c r="I494" s="190"/>
      <c r="J494" s="190"/>
      <c r="K494" s="190"/>
      <c r="L494" s="190"/>
      <c r="M494" s="3"/>
    </row>
    <row r="495">
      <c r="A495" s="3"/>
      <c r="B495" s="190"/>
      <c r="C495" s="190"/>
      <c r="D495" s="190"/>
      <c r="E495" s="190"/>
      <c r="F495" s="190"/>
      <c r="G495" s="190"/>
      <c r="H495" s="190"/>
      <c r="I495" s="190"/>
      <c r="J495" s="190"/>
      <c r="K495" s="190"/>
      <c r="L495" s="190"/>
      <c r="M495" s="3"/>
    </row>
    <row r="496">
      <c r="A496" s="3"/>
      <c r="B496" s="190"/>
      <c r="C496" s="190"/>
      <c r="D496" s="190"/>
      <c r="E496" s="190"/>
      <c r="F496" s="190"/>
      <c r="G496" s="190"/>
      <c r="H496" s="190"/>
      <c r="I496" s="190"/>
      <c r="J496" s="190"/>
      <c r="K496" s="190"/>
      <c r="L496" s="190"/>
      <c r="M496" s="3"/>
    </row>
    <row r="497">
      <c r="A497" s="3"/>
      <c r="B497" s="190"/>
      <c r="C497" s="190"/>
      <c r="D497" s="190"/>
      <c r="E497" s="190"/>
      <c r="F497" s="190"/>
      <c r="G497" s="190"/>
      <c r="H497" s="190"/>
      <c r="I497" s="190"/>
      <c r="J497" s="190"/>
      <c r="K497" s="190"/>
      <c r="L497" s="190"/>
      <c r="M497" s="3"/>
    </row>
    <row r="498">
      <c r="A498" s="3"/>
      <c r="B498" s="190"/>
      <c r="C498" s="190"/>
      <c r="D498" s="190"/>
      <c r="E498" s="190"/>
      <c r="F498" s="190"/>
      <c r="G498" s="190"/>
      <c r="H498" s="190"/>
      <c r="I498" s="190"/>
      <c r="J498" s="190"/>
      <c r="K498" s="190"/>
      <c r="L498" s="190"/>
      <c r="M498" s="3"/>
    </row>
    <row r="499">
      <c r="A499" s="3"/>
      <c r="B499" s="190"/>
      <c r="C499" s="190"/>
      <c r="D499" s="190"/>
      <c r="E499" s="190"/>
      <c r="F499" s="190"/>
      <c r="G499" s="190"/>
      <c r="H499" s="190"/>
      <c r="I499" s="190"/>
      <c r="J499" s="190"/>
      <c r="K499" s="190"/>
      <c r="L499" s="190"/>
      <c r="M499" s="3"/>
    </row>
    <row r="500">
      <c r="A500" s="3"/>
      <c r="B500" s="190"/>
      <c r="C500" s="190"/>
      <c r="D500" s="190"/>
      <c r="E500" s="190"/>
      <c r="F500" s="190"/>
      <c r="G500" s="190"/>
      <c r="H500" s="190"/>
      <c r="I500" s="190"/>
      <c r="J500" s="190"/>
      <c r="K500" s="190"/>
      <c r="L500" s="190"/>
      <c r="M500" s="3"/>
    </row>
    <row r="501">
      <c r="A501" s="3"/>
      <c r="B501" s="190"/>
      <c r="C501" s="190"/>
      <c r="D501" s="190"/>
      <c r="E501" s="190"/>
      <c r="F501" s="190"/>
      <c r="G501" s="190"/>
      <c r="H501" s="190"/>
      <c r="I501" s="190"/>
      <c r="J501" s="190"/>
      <c r="K501" s="190"/>
      <c r="L501" s="190"/>
      <c r="M501" s="3"/>
    </row>
    <row r="502">
      <c r="A502" s="3"/>
      <c r="B502" s="190"/>
      <c r="C502" s="190"/>
      <c r="D502" s="190"/>
      <c r="E502" s="190"/>
      <c r="F502" s="190"/>
      <c r="G502" s="190"/>
      <c r="H502" s="190"/>
      <c r="I502" s="190"/>
      <c r="J502" s="190"/>
      <c r="K502" s="190"/>
      <c r="L502" s="190"/>
      <c r="M502" s="3"/>
    </row>
    <row r="503">
      <c r="A503" s="3"/>
      <c r="B503" s="190"/>
      <c r="C503" s="190"/>
      <c r="D503" s="190"/>
      <c r="E503" s="190"/>
      <c r="F503" s="190"/>
      <c r="G503" s="190"/>
      <c r="H503" s="190"/>
      <c r="I503" s="190"/>
      <c r="J503" s="190"/>
      <c r="K503" s="190"/>
      <c r="L503" s="190"/>
      <c r="M503" s="3"/>
    </row>
    <row r="504">
      <c r="A504" s="3"/>
      <c r="B504" s="190"/>
      <c r="C504" s="190"/>
      <c r="D504" s="190"/>
      <c r="E504" s="190"/>
      <c r="F504" s="190"/>
      <c r="G504" s="190"/>
      <c r="H504" s="190"/>
      <c r="I504" s="190"/>
      <c r="J504" s="190"/>
      <c r="K504" s="190"/>
      <c r="L504" s="190"/>
      <c r="M504" s="3"/>
    </row>
    <row r="505">
      <c r="A505" s="3"/>
      <c r="B505" s="190"/>
      <c r="C505" s="190"/>
      <c r="D505" s="190"/>
      <c r="E505" s="190"/>
      <c r="F505" s="190"/>
      <c r="G505" s="190"/>
      <c r="H505" s="190"/>
      <c r="I505" s="190"/>
      <c r="J505" s="190"/>
      <c r="K505" s="190"/>
      <c r="L505" s="190"/>
      <c r="M505" s="3"/>
    </row>
    <row r="506">
      <c r="A506" s="3"/>
      <c r="B506" s="190"/>
      <c r="C506" s="190"/>
      <c r="D506" s="190"/>
      <c r="E506" s="190"/>
      <c r="F506" s="190"/>
      <c r="G506" s="190"/>
      <c r="H506" s="190"/>
      <c r="I506" s="190"/>
      <c r="J506" s="190"/>
      <c r="K506" s="190"/>
      <c r="L506" s="190"/>
      <c r="M506" s="3"/>
    </row>
    <row r="507">
      <c r="A507" s="3"/>
      <c r="B507" s="190"/>
      <c r="C507" s="190"/>
      <c r="D507" s="190"/>
      <c r="E507" s="190"/>
      <c r="F507" s="190"/>
      <c r="G507" s="190"/>
      <c r="H507" s="190"/>
      <c r="I507" s="190"/>
      <c r="J507" s="190"/>
      <c r="K507" s="190"/>
      <c r="L507" s="190"/>
      <c r="M507" s="3"/>
    </row>
    <row r="508">
      <c r="A508" s="3"/>
      <c r="B508" s="190"/>
      <c r="C508" s="190"/>
      <c r="D508" s="190"/>
      <c r="E508" s="190"/>
      <c r="F508" s="190"/>
      <c r="G508" s="190"/>
      <c r="H508" s="190"/>
      <c r="I508" s="190"/>
      <c r="J508" s="190"/>
      <c r="K508" s="190"/>
      <c r="L508" s="190"/>
      <c r="M508" s="3"/>
    </row>
    <row r="509">
      <c r="A509" s="3"/>
      <c r="B509" s="190"/>
      <c r="C509" s="190"/>
      <c r="D509" s="190"/>
      <c r="E509" s="190"/>
      <c r="F509" s="190"/>
      <c r="G509" s="190"/>
      <c r="H509" s="190"/>
      <c r="I509" s="190"/>
      <c r="J509" s="190"/>
      <c r="K509" s="190"/>
      <c r="L509" s="190"/>
      <c r="M509" s="3"/>
    </row>
    <row r="510">
      <c r="A510" s="3"/>
      <c r="B510" s="190"/>
      <c r="C510" s="190"/>
      <c r="D510" s="190"/>
      <c r="E510" s="190"/>
      <c r="F510" s="190"/>
      <c r="G510" s="190"/>
      <c r="H510" s="190"/>
      <c r="I510" s="190"/>
      <c r="J510" s="190"/>
      <c r="K510" s="190"/>
      <c r="L510" s="190"/>
      <c r="M510" s="3"/>
    </row>
    <row r="511">
      <c r="A511" s="3"/>
      <c r="B511" s="190"/>
      <c r="C511" s="190"/>
      <c r="D511" s="190"/>
      <c r="E511" s="190"/>
      <c r="F511" s="190"/>
      <c r="G511" s="190"/>
      <c r="H511" s="190"/>
      <c r="I511" s="190"/>
      <c r="J511" s="190"/>
      <c r="K511" s="190"/>
      <c r="L511" s="190"/>
      <c r="M511" s="3"/>
    </row>
    <row r="512">
      <c r="A512" s="3"/>
      <c r="B512" s="190"/>
      <c r="C512" s="190"/>
      <c r="D512" s="190"/>
      <c r="E512" s="190"/>
      <c r="F512" s="190"/>
      <c r="G512" s="190"/>
      <c r="H512" s="190"/>
      <c r="I512" s="190"/>
      <c r="J512" s="190"/>
      <c r="K512" s="190"/>
      <c r="L512" s="190"/>
      <c r="M512" s="3"/>
    </row>
    <row r="513">
      <c r="A513" s="3"/>
      <c r="B513" s="190"/>
      <c r="C513" s="190"/>
      <c r="D513" s="190"/>
      <c r="E513" s="190"/>
      <c r="F513" s="190"/>
      <c r="G513" s="190"/>
      <c r="H513" s="190"/>
      <c r="I513" s="190"/>
      <c r="J513" s="190"/>
      <c r="K513" s="190"/>
      <c r="L513" s="190"/>
      <c r="M513" s="3"/>
    </row>
    <row r="514">
      <c r="A514" s="3"/>
      <c r="B514" s="190"/>
      <c r="C514" s="190"/>
      <c r="D514" s="190"/>
      <c r="E514" s="190"/>
      <c r="F514" s="190"/>
      <c r="G514" s="190"/>
      <c r="H514" s="190"/>
      <c r="I514" s="190"/>
      <c r="J514" s="190"/>
      <c r="K514" s="190"/>
      <c r="L514" s="190"/>
      <c r="M514" s="3"/>
    </row>
    <row r="515">
      <c r="A515" s="3"/>
      <c r="B515" s="190"/>
      <c r="C515" s="190"/>
      <c r="D515" s="190"/>
      <c r="E515" s="190"/>
      <c r="F515" s="190"/>
      <c r="G515" s="190"/>
      <c r="H515" s="190"/>
      <c r="I515" s="190"/>
      <c r="J515" s="190"/>
      <c r="K515" s="190"/>
      <c r="L515" s="190"/>
      <c r="M515" s="3"/>
    </row>
    <row r="516">
      <c r="A516" s="3"/>
      <c r="B516" s="190"/>
      <c r="C516" s="190"/>
      <c r="D516" s="190"/>
      <c r="E516" s="190"/>
      <c r="F516" s="190"/>
      <c r="G516" s="190"/>
      <c r="H516" s="190"/>
      <c r="I516" s="190"/>
      <c r="J516" s="190"/>
      <c r="K516" s="190"/>
      <c r="L516" s="190"/>
      <c r="M516" s="3"/>
    </row>
    <row r="517">
      <c r="A517" s="3"/>
      <c r="B517" s="190"/>
      <c r="C517" s="190"/>
      <c r="D517" s="190"/>
      <c r="E517" s="190"/>
      <c r="F517" s="190"/>
      <c r="G517" s="190"/>
      <c r="H517" s="190"/>
      <c r="I517" s="190"/>
      <c r="J517" s="190"/>
      <c r="K517" s="190"/>
      <c r="L517" s="190"/>
      <c r="M517" s="3"/>
    </row>
    <row r="518">
      <c r="A518" s="3"/>
      <c r="B518" s="190"/>
      <c r="C518" s="190"/>
      <c r="D518" s="190"/>
      <c r="E518" s="190"/>
      <c r="F518" s="190"/>
      <c r="G518" s="190"/>
      <c r="H518" s="190"/>
      <c r="I518" s="190"/>
      <c r="J518" s="190"/>
      <c r="K518" s="190"/>
      <c r="L518" s="190"/>
      <c r="M518" s="3"/>
    </row>
    <row r="519">
      <c r="A519" s="3"/>
      <c r="B519" s="190"/>
      <c r="C519" s="190"/>
      <c r="D519" s="190"/>
      <c r="E519" s="190"/>
      <c r="F519" s="190"/>
      <c r="G519" s="190"/>
      <c r="H519" s="190"/>
      <c r="I519" s="190"/>
      <c r="J519" s="190"/>
      <c r="K519" s="190"/>
      <c r="L519" s="190"/>
      <c r="M519" s="3"/>
    </row>
    <row r="520">
      <c r="A520" s="3"/>
      <c r="B520" s="190"/>
      <c r="C520" s="190"/>
      <c r="D520" s="190"/>
      <c r="E520" s="190"/>
      <c r="F520" s="190"/>
      <c r="G520" s="190"/>
      <c r="H520" s="190"/>
      <c r="I520" s="190"/>
      <c r="J520" s="190"/>
      <c r="K520" s="190"/>
      <c r="L520" s="190"/>
      <c r="M520" s="3"/>
    </row>
    <row r="521">
      <c r="A521" s="3"/>
      <c r="B521" s="190"/>
      <c r="C521" s="190"/>
      <c r="D521" s="190"/>
      <c r="E521" s="190"/>
      <c r="F521" s="190"/>
      <c r="G521" s="190"/>
      <c r="H521" s="190"/>
      <c r="I521" s="190"/>
      <c r="J521" s="190"/>
      <c r="K521" s="190"/>
      <c r="L521" s="190"/>
      <c r="M521" s="3"/>
    </row>
    <row r="522">
      <c r="A522" s="3"/>
      <c r="B522" s="190"/>
      <c r="C522" s="190"/>
      <c r="D522" s="190"/>
      <c r="E522" s="190"/>
      <c r="F522" s="190"/>
      <c r="G522" s="190"/>
      <c r="H522" s="190"/>
      <c r="I522" s="190"/>
      <c r="J522" s="190"/>
      <c r="K522" s="190"/>
      <c r="L522" s="190"/>
      <c r="M522" s="3"/>
    </row>
    <row r="523">
      <c r="A523" s="3"/>
      <c r="B523" s="190"/>
      <c r="C523" s="190"/>
      <c r="D523" s="190"/>
      <c r="E523" s="190"/>
      <c r="F523" s="190"/>
      <c r="G523" s="190"/>
      <c r="H523" s="190"/>
      <c r="I523" s="190"/>
      <c r="J523" s="190"/>
      <c r="K523" s="190"/>
      <c r="L523" s="190"/>
      <c r="M523" s="3"/>
    </row>
    <row r="524">
      <c r="A524" s="3"/>
      <c r="B524" s="190"/>
      <c r="C524" s="190"/>
      <c r="D524" s="190"/>
      <c r="E524" s="190"/>
      <c r="F524" s="190"/>
      <c r="G524" s="190"/>
      <c r="H524" s="190"/>
      <c r="I524" s="190"/>
      <c r="J524" s="190"/>
      <c r="K524" s="190"/>
      <c r="L524" s="190"/>
      <c r="M524" s="3"/>
    </row>
    <row r="525">
      <c r="A525" s="3"/>
      <c r="B525" s="190"/>
      <c r="C525" s="190"/>
      <c r="D525" s="190"/>
      <c r="E525" s="190"/>
      <c r="F525" s="190"/>
      <c r="G525" s="190"/>
      <c r="H525" s="190"/>
      <c r="I525" s="190"/>
      <c r="J525" s="190"/>
      <c r="K525" s="190"/>
      <c r="L525" s="190"/>
      <c r="M525" s="3"/>
    </row>
    <row r="526">
      <c r="A526" s="3"/>
      <c r="B526" s="190"/>
      <c r="C526" s="190"/>
      <c r="D526" s="190"/>
      <c r="E526" s="190"/>
      <c r="F526" s="190"/>
      <c r="G526" s="190"/>
      <c r="H526" s="190"/>
      <c r="I526" s="190"/>
      <c r="J526" s="190"/>
      <c r="K526" s="190"/>
      <c r="L526" s="190"/>
      <c r="M526" s="3"/>
    </row>
    <row r="527">
      <c r="A527" s="3"/>
      <c r="B527" s="190"/>
      <c r="C527" s="190"/>
      <c r="D527" s="190"/>
      <c r="E527" s="190"/>
      <c r="F527" s="190"/>
      <c r="G527" s="190"/>
      <c r="H527" s="190"/>
      <c r="I527" s="190"/>
      <c r="J527" s="190"/>
      <c r="K527" s="190"/>
      <c r="L527" s="190"/>
      <c r="M527" s="3"/>
    </row>
    <row r="528">
      <c r="A528" s="3"/>
      <c r="B528" s="190"/>
      <c r="C528" s="190"/>
      <c r="D528" s="190"/>
      <c r="E528" s="190"/>
      <c r="F528" s="190"/>
      <c r="G528" s="190"/>
      <c r="H528" s="190"/>
      <c r="I528" s="190"/>
      <c r="J528" s="190"/>
      <c r="K528" s="190"/>
      <c r="L528" s="190"/>
      <c r="M528" s="3"/>
    </row>
    <row r="529">
      <c r="A529" s="3"/>
      <c r="B529" s="190"/>
      <c r="C529" s="190"/>
      <c r="D529" s="190"/>
      <c r="E529" s="190"/>
      <c r="F529" s="190"/>
      <c r="G529" s="190"/>
      <c r="H529" s="190"/>
      <c r="I529" s="190"/>
      <c r="J529" s="190"/>
      <c r="K529" s="190"/>
      <c r="L529" s="190"/>
      <c r="M529" s="3"/>
    </row>
    <row r="530">
      <c r="A530" s="3"/>
      <c r="B530" s="190"/>
      <c r="C530" s="190"/>
      <c r="D530" s="190"/>
      <c r="E530" s="190"/>
      <c r="F530" s="190"/>
      <c r="G530" s="190"/>
      <c r="H530" s="190"/>
      <c r="I530" s="190"/>
      <c r="J530" s="190"/>
      <c r="K530" s="190"/>
      <c r="L530" s="190"/>
      <c r="M530" s="3"/>
    </row>
    <row r="531">
      <c r="A531" s="3"/>
      <c r="B531" s="190"/>
      <c r="C531" s="190"/>
      <c r="D531" s="190"/>
      <c r="E531" s="190"/>
      <c r="F531" s="190"/>
      <c r="G531" s="190"/>
      <c r="H531" s="190"/>
      <c r="I531" s="190"/>
      <c r="J531" s="190"/>
      <c r="K531" s="190"/>
      <c r="L531" s="190"/>
      <c r="M531" s="3"/>
    </row>
    <row r="532">
      <c r="A532" s="3"/>
      <c r="B532" s="190"/>
      <c r="C532" s="190"/>
      <c r="D532" s="190"/>
      <c r="E532" s="190"/>
      <c r="F532" s="190"/>
      <c r="G532" s="190"/>
      <c r="H532" s="190"/>
      <c r="I532" s="190"/>
      <c r="J532" s="190"/>
      <c r="K532" s="190"/>
      <c r="L532" s="190"/>
      <c r="M532" s="3"/>
    </row>
    <row r="533">
      <c r="A533" s="3"/>
      <c r="B533" s="190"/>
      <c r="C533" s="190"/>
      <c r="D533" s="190"/>
      <c r="E533" s="190"/>
      <c r="F533" s="190"/>
      <c r="G533" s="190"/>
      <c r="H533" s="190"/>
      <c r="I533" s="190"/>
      <c r="J533" s="190"/>
      <c r="K533" s="190"/>
      <c r="L533" s="190"/>
      <c r="M533" s="3"/>
    </row>
    <row r="534">
      <c r="A534" s="3"/>
      <c r="B534" s="190"/>
      <c r="C534" s="190"/>
      <c r="D534" s="190"/>
      <c r="E534" s="190"/>
      <c r="F534" s="190"/>
      <c r="G534" s="190"/>
      <c r="H534" s="190"/>
      <c r="I534" s="190"/>
      <c r="J534" s="190"/>
      <c r="K534" s="190"/>
      <c r="L534" s="190"/>
      <c r="M534" s="3"/>
    </row>
    <row r="535">
      <c r="A535" s="3"/>
      <c r="B535" s="190"/>
      <c r="C535" s="190"/>
      <c r="D535" s="190"/>
      <c r="E535" s="190"/>
      <c r="F535" s="190"/>
      <c r="G535" s="190"/>
      <c r="H535" s="190"/>
      <c r="I535" s="190"/>
      <c r="J535" s="190"/>
      <c r="K535" s="190"/>
      <c r="L535" s="190"/>
      <c r="M535" s="3"/>
    </row>
    <row r="536">
      <c r="A536" s="3"/>
      <c r="B536" s="190"/>
      <c r="C536" s="190"/>
      <c r="D536" s="190"/>
      <c r="E536" s="190"/>
      <c r="F536" s="190"/>
      <c r="G536" s="190"/>
      <c r="H536" s="190"/>
      <c r="I536" s="190"/>
      <c r="J536" s="190"/>
      <c r="K536" s="190"/>
      <c r="L536" s="190"/>
      <c r="M536" s="3"/>
    </row>
    <row r="537">
      <c r="A537" s="3"/>
      <c r="B537" s="190"/>
      <c r="C537" s="190"/>
      <c r="D537" s="190"/>
      <c r="E537" s="190"/>
      <c r="F537" s="190"/>
      <c r="G537" s="190"/>
      <c r="H537" s="190"/>
      <c r="I537" s="190"/>
      <c r="J537" s="190"/>
      <c r="K537" s="190"/>
      <c r="L537" s="190"/>
      <c r="M537" s="3"/>
    </row>
    <row r="538">
      <c r="A538" s="3"/>
      <c r="B538" s="190"/>
      <c r="C538" s="190"/>
      <c r="D538" s="190"/>
      <c r="E538" s="190"/>
      <c r="F538" s="190"/>
      <c r="G538" s="190"/>
      <c r="H538" s="190"/>
      <c r="I538" s="190"/>
      <c r="J538" s="190"/>
      <c r="K538" s="190"/>
      <c r="L538" s="190"/>
      <c r="M538" s="3"/>
    </row>
    <row r="539">
      <c r="A539" s="3"/>
      <c r="B539" s="190"/>
      <c r="C539" s="190"/>
      <c r="D539" s="190"/>
      <c r="E539" s="190"/>
      <c r="F539" s="190"/>
      <c r="G539" s="190"/>
      <c r="H539" s="190"/>
      <c r="I539" s="190"/>
      <c r="J539" s="190"/>
      <c r="K539" s="190"/>
      <c r="L539" s="190"/>
      <c r="M539" s="3"/>
    </row>
    <row r="540">
      <c r="A540" s="3"/>
      <c r="B540" s="190"/>
      <c r="C540" s="190"/>
      <c r="D540" s="190"/>
      <c r="E540" s="190"/>
      <c r="F540" s="190"/>
      <c r="G540" s="190"/>
      <c r="H540" s="190"/>
      <c r="I540" s="190"/>
      <c r="J540" s="190"/>
      <c r="K540" s="190"/>
      <c r="L540" s="190"/>
      <c r="M540" s="3"/>
    </row>
    <row r="541">
      <c r="A541" s="3"/>
      <c r="B541" s="190"/>
      <c r="C541" s="190"/>
      <c r="D541" s="190"/>
      <c r="E541" s="190"/>
      <c r="F541" s="190"/>
      <c r="G541" s="190"/>
      <c r="H541" s="190"/>
      <c r="I541" s="190"/>
      <c r="J541" s="190"/>
      <c r="K541" s="190"/>
      <c r="L541" s="190"/>
      <c r="M541" s="3"/>
    </row>
    <row r="542">
      <c r="A542" s="3"/>
      <c r="B542" s="190"/>
      <c r="C542" s="190"/>
      <c r="D542" s="190"/>
      <c r="E542" s="190"/>
      <c r="F542" s="190"/>
      <c r="G542" s="190"/>
      <c r="H542" s="190"/>
      <c r="I542" s="190"/>
      <c r="J542" s="190"/>
      <c r="K542" s="190"/>
      <c r="L542" s="190"/>
      <c r="M542" s="3"/>
    </row>
    <row r="543">
      <c r="A543" s="3"/>
      <c r="B543" s="190"/>
      <c r="C543" s="190"/>
      <c r="D543" s="190"/>
      <c r="E543" s="190"/>
      <c r="F543" s="190"/>
      <c r="G543" s="190"/>
      <c r="H543" s="190"/>
      <c r="I543" s="190"/>
      <c r="J543" s="190"/>
      <c r="K543" s="190"/>
      <c r="L543" s="190"/>
      <c r="M543" s="3"/>
    </row>
    <row r="544">
      <c r="A544" s="3"/>
      <c r="B544" s="190"/>
      <c r="C544" s="190"/>
      <c r="D544" s="190"/>
      <c r="E544" s="190"/>
      <c r="F544" s="190"/>
      <c r="G544" s="190"/>
      <c r="H544" s="190"/>
      <c r="I544" s="190"/>
      <c r="J544" s="190"/>
      <c r="K544" s="190"/>
      <c r="L544" s="190"/>
      <c r="M544" s="3"/>
    </row>
    <row r="545">
      <c r="A545" s="3"/>
      <c r="B545" s="190"/>
      <c r="C545" s="190"/>
      <c r="D545" s="190"/>
      <c r="E545" s="190"/>
      <c r="F545" s="190"/>
      <c r="G545" s="190"/>
      <c r="H545" s="190"/>
      <c r="I545" s="190"/>
      <c r="J545" s="190"/>
      <c r="K545" s="190"/>
      <c r="L545" s="190"/>
      <c r="M545" s="3"/>
    </row>
    <row r="546">
      <c r="A546" s="3"/>
      <c r="B546" s="190"/>
      <c r="C546" s="190"/>
      <c r="D546" s="190"/>
      <c r="E546" s="190"/>
      <c r="F546" s="190"/>
      <c r="G546" s="190"/>
      <c r="H546" s="190"/>
      <c r="I546" s="190"/>
      <c r="J546" s="190"/>
      <c r="K546" s="190"/>
      <c r="L546" s="190"/>
      <c r="M546" s="3"/>
    </row>
    <row r="547">
      <c r="A547" s="3"/>
      <c r="B547" s="190"/>
      <c r="C547" s="190"/>
      <c r="D547" s="190"/>
      <c r="E547" s="190"/>
      <c r="F547" s="190"/>
      <c r="G547" s="190"/>
      <c r="H547" s="190"/>
      <c r="I547" s="190"/>
      <c r="J547" s="190"/>
      <c r="K547" s="190"/>
      <c r="L547" s="190"/>
      <c r="M547" s="3"/>
    </row>
    <row r="548">
      <c r="A548" s="3"/>
      <c r="B548" s="190"/>
      <c r="C548" s="190"/>
      <c r="D548" s="190"/>
      <c r="E548" s="190"/>
      <c r="F548" s="190"/>
      <c r="G548" s="190"/>
      <c r="H548" s="190"/>
      <c r="I548" s="190"/>
      <c r="J548" s="190"/>
      <c r="K548" s="190"/>
      <c r="L548" s="190"/>
      <c r="M548" s="3"/>
    </row>
    <row r="549">
      <c r="A549" s="3"/>
      <c r="B549" s="190"/>
      <c r="C549" s="190"/>
      <c r="D549" s="190"/>
      <c r="E549" s="190"/>
      <c r="F549" s="190"/>
      <c r="G549" s="190"/>
      <c r="H549" s="190"/>
      <c r="I549" s="190"/>
      <c r="J549" s="190"/>
      <c r="K549" s="190"/>
      <c r="L549" s="190"/>
      <c r="M549" s="3"/>
    </row>
    <row r="550">
      <c r="A550" s="3"/>
      <c r="B550" s="190"/>
      <c r="C550" s="190"/>
      <c r="D550" s="190"/>
      <c r="E550" s="190"/>
      <c r="F550" s="190"/>
      <c r="G550" s="190"/>
      <c r="H550" s="190"/>
      <c r="I550" s="190"/>
      <c r="J550" s="190"/>
      <c r="K550" s="190"/>
      <c r="L550" s="190"/>
      <c r="M550" s="3"/>
    </row>
    <row r="551">
      <c r="A551" s="3"/>
      <c r="B551" s="190"/>
      <c r="C551" s="190"/>
      <c r="D551" s="190"/>
      <c r="E551" s="190"/>
      <c r="F551" s="190"/>
      <c r="G551" s="190"/>
      <c r="H551" s="190"/>
      <c r="I551" s="190"/>
      <c r="J551" s="190"/>
      <c r="K551" s="190"/>
      <c r="L551" s="190"/>
      <c r="M551" s="3"/>
    </row>
    <row r="552">
      <c r="A552" s="3"/>
      <c r="B552" s="190"/>
      <c r="C552" s="190"/>
      <c r="D552" s="190"/>
      <c r="E552" s="190"/>
      <c r="F552" s="190"/>
      <c r="G552" s="190"/>
      <c r="H552" s="190"/>
      <c r="I552" s="190"/>
      <c r="J552" s="190"/>
      <c r="K552" s="190"/>
      <c r="L552" s="190"/>
      <c r="M552" s="3"/>
    </row>
    <row r="553">
      <c r="A553" s="3"/>
      <c r="B553" s="190"/>
      <c r="C553" s="190"/>
      <c r="D553" s="190"/>
      <c r="E553" s="190"/>
      <c r="F553" s="190"/>
      <c r="G553" s="190"/>
      <c r="H553" s="190"/>
      <c r="I553" s="190"/>
      <c r="J553" s="190"/>
      <c r="K553" s="190"/>
      <c r="L553" s="190"/>
      <c r="M553" s="3"/>
    </row>
    <row r="554">
      <c r="A554" s="3"/>
      <c r="B554" s="190"/>
      <c r="C554" s="190"/>
      <c r="D554" s="190"/>
      <c r="E554" s="190"/>
      <c r="F554" s="190"/>
      <c r="G554" s="190"/>
      <c r="H554" s="190"/>
      <c r="I554" s="190"/>
      <c r="J554" s="190"/>
      <c r="K554" s="190"/>
      <c r="L554" s="190"/>
      <c r="M554" s="3"/>
    </row>
    <row r="555">
      <c r="A555" s="3"/>
      <c r="B555" s="190"/>
      <c r="C555" s="190"/>
      <c r="D555" s="190"/>
      <c r="E555" s="190"/>
      <c r="F555" s="190"/>
      <c r="G555" s="190"/>
      <c r="H555" s="190"/>
      <c r="I555" s="190"/>
      <c r="J555" s="190"/>
      <c r="K555" s="190"/>
      <c r="L555" s="190"/>
      <c r="M555" s="3"/>
    </row>
    <row r="556">
      <c r="A556" s="3"/>
      <c r="B556" s="190"/>
      <c r="C556" s="190"/>
      <c r="D556" s="190"/>
      <c r="E556" s="190"/>
      <c r="F556" s="190"/>
      <c r="G556" s="190"/>
      <c r="H556" s="190"/>
      <c r="I556" s="190"/>
      <c r="J556" s="190"/>
      <c r="K556" s="190"/>
      <c r="L556" s="190"/>
      <c r="M556" s="3"/>
    </row>
    <row r="557">
      <c r="A557" s="3"/>
      <c r="B557" s="190"/>
      <c r="C557" s="190"/>
      <c r="D557" s="190"/>
      <c r="E557" s="190"/>
      <c r="F557" s="190"/>
      <c r="G557" s="190"/>
      <c r="H557" s="190"/>
      <c r="I557" s="190"/>
      <c r="J557" s="190"/>
      <c r="K557" s="190"/>
      <c r="L557" s="190"/>
      <c r="M557" s="3"/>
    </row>
    <row r="558">
      <c r="A558" s="3"/>
      <c r="B558" s="190"/>
      <c r="C558" s="190"/>
      <c r="D558" s="190"/>
      <c r="E558" s="190"/>
      <c r="F558" s="190"/>
      <c r="G558" s="190"/>
      <c r="H558" s="190"/>
      <c r="I558" s="190"/>
      <c r="J558" s="190"/>
      <c r="K558" s="190"/>
      <c r="L558" s="190"/>
      <c r="M558" s="3"/>
    </row>
    <row r="559">
      <c r="A559" s="3"/>
      <c r="B559" s="190"/>
      <c r="C559" s="190"/>
      <c r="D559" s="190"/>
      <c r="E559" s="190"/>
      <c r="F559" s="190"/>
      <c r="G559" s="190"/>
      <c r="H559" s="190"/>
      <c r="I559" s="190"/>
      <c r="J559" s="190"/>
      <c r="K559" s="190"/>
      <c r="L559" s="190"/>
      <c r="M559" s="3"/>
    </row>
    <row r="560">
      <c r="A560" s="3"/>
      <c r="B560" s="190"/>
      <c r="C560" s="190"/>
      <c r="D560" s="190"/>
      <c r="E560" s="190"/>
      <c r="F560" s="190"/>
      <c r="G560" s="190"/>
      <c r="H560" s="190"/>
      <c r="I560" s="190"/>
      <c r="J560" s="190"/>
      <c r="K560" s="190"/>
      <c r="L560" s="190"/>
      <c r="M560" s="3"/>
    </row>
    <row r="561">
      <c r="A561" s="3"/>
      <c r="B561" s="190"/>
      <c r="C561" s="190"/>
      <c r="D561" s="190"/>
      <c r="E561" s="190"/>
      <c r="F561" s="190"/>
      <c r="G561" s="190"/>
      <c r="H561" s="190"/>
      <c r="I561" s="190"/>
      <c r="J561" s="190"/>
      <c r="K561" s="190"/>
      <c r="L561" s="190"/>
      <c r="M561" s="3"/>
    </row>
    <row r="562">
      <c r="A562" s="3"/>
      <c r="B562" s="190"/>
      <c r="C562" s="190"/>
      <c r="D562" s="190"/>
      <c r="E562" s="190"/>
      <c r="F562" s="190"/>
      <c r="G562" s="190"/>
      <c r="H562" s="190"/>
      <c r="I562" s="190"/>
      <c r="J562" s="190"/>
      <c r="K562" s="190"/>
      <c r="L562" s="190"/>
      <c r="M562" s="3"/>
    </row>
    <row r="563">
      <c r="A563" s="3"/>
      <c r="B563" s="190"/>
      <c r="C563" s="190"/>
      <c r="D563" s="190"/>
      <c r="E563" s="190"/>
      <c r="F563" s="190"/>
      <c r="G563" s="190"/>
      <c r="H563" s="190"/>
      <c r="I563" s="190"/>
      <c r="J563" s="190"/>
      <c r="K563" s="190"/>
      <c r="L563" s="190"/>
      <c r="M563" s="3"/>
    </row>
    <row r="564">
      <c r="A564" s="3"/>
      <c r="B564" s="190"/>
      <c r="C564" s="190"/>
      <c r="D564" s="190"/>
      <c r="E564" s="190"/>
      <c r="F564" s="190"/>
      <c r="G564" s="190"/>
      <c r="H564" s="190"/>
      <c r="I564" s="190"/>
      <c r="J564" s="190"/>
      <c r="K564" s="190"/>
      <c r="L564" s="190"/>
      <c r="M564" s="3"/>
    </row>
    <row r="565">
      <c r="A565" s="3"/>
      <c r="B565" s="190"/>
      <c r="C565" s="190"/>
      <c r="D565" s="190"/>
      <c r="E565" s="190"/>
      <c r="F565" s="190"/>
      <c r="G565" s="190"/>
      <c r="H565" s="190"/>
      <c r="I565" s="190"/>
      <c r="J565" s="190"/>
      <c r="K565" s="190"/>
      <c r="L565" s="190"/>
      <c r="M565" s="3"/>
    </row>
    <row r="566">
      <c r="A566" s="3"/>
      <c r="B566" s="190"/>
      <c r="C566" s="190"/>
      <c r="D566" s="190"/>
      <c r="E566" s="190"/>
      <c r="F566" s="190"/>
      <c r="G566" s="190"/>
      <c r="H566" s="190"/>
      <c r="I566" s="190"/>
      <c r="J566" s="190"/>
      <c r="K566" s="190"/>
      <c r="L566" s="190"/>
      <c r="M566" s="3"/>
    </row>
    <row r="567">
      <c r="A567" s="3"/>
      <c r="B567" s="190"/>
      <c r="C567" s="190"/>
      <c r="D567" s="190"/>
      <c r="E567" s="190"/>
      <c r="F567" s="190"/>
      <c r="G567" s="190"/>
      <c r="H567" s="190"/>
      <c r="I567" s="190"/>
      <c r="J567" s="190"/>
      <c r="K567" s="190"/>
      <c r="L567" s="190"/>
      <c r="M567" s="3"/>
    </row>
    <row r="568">
      <c r="A568" s="3"/>
      <c r="B568" s="190"/>
      <c r="C568" s="190"/>
      <c r="D568" s="190"/>
      <c r="E568" s="190"/>
      <c r="F568" s="190"/>
      <c r="G568" s="190"/>
      <c r="H568" s="190"/>
      <c r="I568" s="190"/>
      <c r="J568" s="190"/>
      <c r="K568" s="190"/>
      <c r="L568" s="190"/>
      <c r="M568" s="3"/>
    </row>
    <row r="569">
      <c r="A569" s="3"/>
      <c r="B569" s="190"/>
      <c r="C569" s="190"/>
      <c r="D569" s="190"/>
      <c r="E569" s="190"/>
      <c r="F569" s="190"/>
      <c r="G569" s="190"/>
      <c r="H569" s="190"/>
      <c r="I569" s="190"/>
      <c r="J569" s="190"/>
      <c r="K569" s="190"/>
      <c r="L569" s="190"/>
      <c r="M569" s="3"/>
    </row>
    <row r="570">
      <c r="A570" s="3"/>
      <c r="B570" s="190"/>
      <c r="C570" s="190"/>
      <c r="D570" s="190"/>
      <c r="E570" s="190"/>
      <c r="F570" s="190"/>
      <c r="G570" s="190"/>
      <c r="H570" s="190"/>
      <c r="I570" s="190"/>
      <c r="J570" s="190"/>
      <c r="K570" s="190"/>
      <c r="L570" s="190"/>
      <c r="M570" s="3"/>
    </row>
    <row r="571">
      <c r="A571" s="3"/>
      <c r="B571" s="190"/>
      <c r="C571" s="190"/>
      <c r="D571" s="190"/>
      <c r="E571" s="190"/>
      <c r="F571" s="190"/>
      <c r="G571" s="190"/>
      <c r="H571" s="190"/>
      <c r="I571" s="190"/>
      <c r="J571" s="190"/>
      <c r="K571" s="190"/>
      <c r="L571" s="190"/>
      <c r="M571" s="3"/>
    </row>
    <row r="572">
      <c r="A572" s="3"/>
      <c r="B572" s="190"/>
      <c r="C572" s="190"/>
      <c r="D572" s="190"/>
      <c r="E572" s="190"/>
      <c r="F572" s="190"/>
      <c r="G572" s="190"/>
      <c r="H572" s="190"/>
      <c r="I572" s="190"/>
      <c r="J572" s="190"/>
      <c r="K572" s="190"/>
      <c r="L572" s="190"/>
      <c r="M572" s="3"/>
    </row>
    <row r="573">
      <c r="A573" s="3"/>
      <c r="B573" s="190"/>
      <c r="C573" s="190"/>
      <c r="D573" s="190"/>
      <c r="E573" s="190"/>
      <c r="F573" s="190"/>
      <c r="G573" s="190"/>
      <c r="H573" s="190"/>
      <c r="I573" s="190"/>
      <c r="J573" s="190"/>
      <c r="K573" s="190"/>
      <c r="L573" s="190"/>
      <c r="M573" s="3"/>
    </row>
    <row r="574">
      <c r="A574" s="3"/>
      <c r="B574" s="190"/>
      <c r="C574" s="190"/>
      <c r="D574" s="190"/>
      <c r="E574" s="190"/>
      <c r="F574" s="190"/>
      <c r="G574" s="190"/>
      <c r="H574" s="190"/>
      <c r="I574" s="190"/>
      <c r="J574" s="190"/>
      <c r="K574" s="190"/>
      <c r="L574" s="190"/>
      <c r="M574" s="3"/>
    </row>
    <row r="575">
      <c r="A575" s="3"/>
      <c r="B575" s="190"/>
      <c r="C575" s="190"/>
      <c r="D575" s="190"/>
      <c r="E575" s="190"/>
      <c r="F575" s="190"/>
      <c r="G575" s="190"/>
      <c r="H575" s="190"/>
      <c r="I575" s="190"/>
      <c r="J575" s="190"/>
      <c r="K575" s="190"/>
      <c r="L575" s="190"/>
      <c r="M575" s="3"/>
    </row>
    <row r="576">
      <c r="A576" s="3"/>
      <c r="B576" s="190"/>
      <c r="C576" s="190"/>
      <c r="D576" s="190"/>
      <c r="E576" s="190"/>
      <c r="F576" s="190"/>
      <c r="G576" s="190"/>
      <c r="H576" s="190"/>
      <c r="I576" s="190"/>
      <c r="J576" s="190"/>
      <c r="K576" s="190"/>
      <c r="L576" s="190"/>
      <c r="M576" s="3"/>
    </row>
    <row r="577">
      <c r="A577" s="3"/>
      <c r="B577" s="190"/>
      <c r="C577" s="190"/>
      <c r="D577" s="190"/>
      <c r="E577" s="190"/>
      <c r="F577" s="190"/>
      <c r="G577" s="190"/>
      <c r="H577" s="190"/>
      <c r="I577" s="190"/>
      <c r="J577" s="190"/>
      <c r="K577" s="190"/>
      <c r="L577" s="190"/>
      <c r="M577" s="3"/>
    </row>
    <row r="578">
      <c r="A578" s="3"/>
      <c r="B578" s="190"/>
      <c r="C578" s="190"/>
      <c r="D578" s="190"/>
      <c r="E578" s="190"/>
      <c r="F578" s="190"/>
      <c r="G578" s="190"/>
      <c r="H578" s="190"/>
      <c r="I578" s="190"/>
      <c r="J578" s="190"/>
      <c r="K578" s="190"/>
      <c r="L578" s="190"/>
      <c r="M578" s="3"/>
    </row>
    <row r="579">
      <c r="A579" s="3"/>
      <c r="B579" s="190"/>
      <c r="C579" s="190"/>
      <c r="D579" s="190"/>
      <c r="E579" s="190"/>
      <c r="F579" s="190"/>
      <c r="G579" s="190"/>
      <c r="H579" s="190"/>
      <c r="I579" s="190"/>
      <c r="J579" s="190"/>
      <c r="K579" s="190"/>
      <c r="L579" s="190"/>
      <c r="M579" s="3"/>
    </row>
    <row r="580">
      <c r="A580" s="3"/>
      <c r="B580" s="190"/>
      <c r="C580" s="190"/>
      <c r="D580" s="190"/>
      <c r="E580" s="190"/>
      <c r="F580" s="190"/>
      <c r="G580" s="190"/>
      <c r="H580" s="190"/>
      <c r="I580" s="190"/>
      <c r="J580" s="190"/>
      <c r="K580" s="190"/>
      <c r="L580" s="190"/>
      <c r="M580" s="3"/>
    </row>
    <row r="581">
      <c r="A581" s="3"/>
      <c r="B581" s="190"/>
      <c r="C581" s="190"/>
      <c r="D581" s="190"/>
      <c r="E581" s="190"/>
      <c r="F581" s="190"/>
      <c r="G581" s="190"/>
      <c r="H581" s="190"/>
      <c r="I581" s="190"/>
      <c r="J581" s="190"/>
      <c r="K581" s="190"/>
      <c r="L581" s="190"/>
      <c r="M581" s="3"/>
    </row>
    <row r="582">
      <c r="A582" s="3"/>
      <c r="B582" s="190"/>
      <c r="C582" s="190"/>
      <c r="D582" s="190"/>
      <c r="E582" s="190"/>
      <c r="F582" s="190"/>
      <c r="G582" s="190"/>
      <c r="H582" s="190"/>
      <c r="I582" s="190"/>
      <c r="J582" s="190"/>
      <c r="K582" s="190"/>
      <c r="L582" s="190"/>
      <c r="M582" s="3"/>
    </row>
    <row r="583">
      <c r="A583" s="3"/>
      <c r="B583" s="190"/>
      <c r="C583" s="190"/>
      <c r="D583" s="190"/>
      <c r="E583" s="190"/>
      <c r="F583" s="190"/>
      <c r="G583" s="190"/>
      <c r="H583" s="190"/>
      <c r="I583" s="190"/>
      <c r="J583" s="190"/>
      <c r="K583" s="190"/>
      <c r="L583" s="190"/>
      <c r="M583" s="3"/>
    </row>
    <row r="584">
      <c r="A584" s="3"/>
      <c r="B584" s="190"/>
      <c r="C584" s="190"/>
      <c r="D584" s="190"/>
      <c r="E584" s="190"/>
      <c r="F584" s="190"/>
      <c r="G584" s="190"/>
      <c r="H584" s="190"/>
      <c r="I584" s="190"/>
      <c r="J584" s="190"/>
      <c r="K584" s="190"/>
      <c r="L584" s="190"/>
      <c r="M584" s="3"/>
    </row>
    <row r="585">
      <c r="A585" s="3"/>
      <c r="B585" s="190"/>
      <c r="C585" s="190"/>
      <c r="D585" s="190"/>
      <c r="E585" s="190"/>
      <c r="F585" s="190"/>
      <c r="G585" s="190"/>
      <c r="H585" s="190"/>
      <c r="I585" s="190"/>
      <c r="J585" s="190"/>
      <c r="K585" s="190"/>
      <c r="L585" s="190"/>
      <c r="M585" s="3"/>
    </row>
    <row r="586">
      <c r="A586" s="3"/>
      <c r="B586" s="190"/>
      <c r="C586" s="190"/>
      <c r="D586" s="190"/>
      <c r="E586" s="190"/>
      <c r="F586" s="190"/>
      <c r="G586" s="190"/>
      <c r="H586" s="190"/>
      <c r="I586" s="190"/>
      <c r="J586" s="190"/>
      <c r="K586" s="190"/>
      <c r="L586" s="190"/>
      <c r="M586" s="3"/>
    </row>
    <row r="587">
      <c r="A587" s="3"/>
      <c r="B587" s="190"/>
      <c r="C587" s="190"/>
      <c r="D587" s="190"/>
      <c r="E587" s="190"/>
      <c r="F587" s="190"/>
      <c r="G587" s="190"/>
      <c r="H587" s="190"/>
      <c r="I587" s="190"/>
      <c r="J587" s="190"/>
      <c r="K587" s="190"/>
      <c r="L587" s="190"/>
      <c r="M587" s="3"/>
    </row>
    <row r="588">
      <c r="A588" s="3"/>
      <c r="B588" s="190"/>
      <c r="C588" s="190"/>
      <c r="D588" s="190"/>
      <c r="E588" s="190"/>
      <c r="F588" s="190"/>
      <c r="G588" s="190"/>
      <c r="H588" s="190"/>
      <c r="I588" s="190"/>
      <c r="J588" s="190"/>
      <c r="K588" s="190"/>
      <c r="L588" s="190"/>
      <c r="M588" s="3"/>
    </row>
    <row r="589">
      <c r="A589" s="3"/>
      <c r="B589" s="190"/>
      <c r="C589" s="190"/>
      <c r="D589" s="190"/>
      <c r="E589" s="190"/>
      <c r="F589" s="190"/>
      <c r="G589" s="190"/>
      <c r="H589" s="190"/>
      <c r="I589" s="190"/>
      <c r="J589" s="190"/>
      <c r="K589" s="190"/>
      <c r="L589" s="190"/>
      <c r="M589" s="3"/>
    </row>
    <row r="590">
      <c r="A590" s="3"/>
      <c r="B590" s="190"/>
      <c r="C590" s="190"/>
      <c r="D590" s="190"/>
      <c r="E590" s="190"/>
      <c r="F590" s="190"/>
      <c r="G590" s="190"/>
      <c r="H590" s="190"/>
      <c r="I590" s="190"/>
      <c r="J590" s="190"/>
      <c r="K590" s="190"/>
      <c r="L590" s="190"/>
      <c r="M590" s="3"/>
    </row>
    <row r="591">
      <c r="A591" s="3"/>
      <c r="B591" s="190"/>
      <c r="C591" s="190"/>
      <c r="D591" s="190"/>
      <c r="E591" s="190"/>
      <c r="F591" s="190"/>
      <c r="G591" s="190"/>
      <c r="H591" s="190"/>
      <c r="I591" s="190"/>
      <c r="J591" s="190"/>
      <c r="K591" s="190"/>
      <c r="L591" s="190"/>
      <c r="M591" s="3"/>
    </row>
    <row r="592">
      <c r="A592" s="3"/>
      <c r="B592" s="190"/>
      <c r="C592" s="190"/>
      <c r="D592" s="190"/>
      <c r="E592" s="190"/>
      <c r="F592" s="190"/>
      <c r="G592" s="190"/>
      <c r="H592" s="190"/>
      <c r="I592" s="190"/>
      <c r="J592" s="190"/>
      <c r="K592" s="190"/>
      <c r="L592" s="190"/>
      <c r="M592" s="3"/>
    </row>
    <row r="593">
      <c r="A593" s="3"/>
      <c r="B593" s="190"/>
      <c r="C593" s="190"/>
      <c r="D593" s="190"/>
      <c r="E593" s="190"/>
      <c r="F593" s="190"/>
      <c r="G593" s="190"/>
      <c r="H593" s="190"/>
      <c r="I593" s="190"/>
      <c r="J593" s="190"/>
      <c r="K593" s="190"/>
      <c r="L593" s="190"/>
      <c r="M593" s="3"/>
    </row>
    <row r="594">
      <c r="A594" s="3"/>
      <c r="B594" s="190"/>
      <c r="C594" s="190"/>
      <c r="D594" s="190"/>
      <c r="E594" s="190"/>
      <c r="F594" s="190"/>
      <c r="G594" s="190"/>
      <c r="H594" s="190"/>
      <c r="I594" s="190"/>
      <c r="J594" s="190"/>
      <c r="K594" s="190"/>
      <c r="L594" s="190"/>
      <c r="M594" s="3"/>
    </row>
    <row r="595">
      <c r="A595" s="3"/>
      <c r="B595" s="190"/>
      <c r="C595" s="190"/>
      <c r="D595" s="190"/>
      <c r="E595" s="190"/>
      <c r="F595" s="190"/>
      <c r="G595" s="190"/>
      <c r="H595" s="190"/>
      <c r="I595" s="190"/>
      <c r="J595" s="190"/>
      <c r="K595" s="190"/>
      <c r="L595" s="190"/>
      <c r="M595" s="3"/>
    </row>
    <row r="596">
      <c r="A596" s="3"/>
      <c r="B596" s="190"/>
      <c r="C596" s="190"/>
      <c r="D596" s="190"/>
      <c r="E596" s="190"/>
      <c r="F596" s="190"/>
      <c r="G596" s="190"/>
      <c r="H596" s="190"/>
      <c r="I596" s="190"/>
      <c r="J596" s="190"/>
      <c r="K596" s="190"/>
      <c r="L596" s="190"/>
      <c r="M596" s="3"/>
    </row>
    <row r="597">
      <c r="A597" s="3"/>
      <c r="B597" s="190"/>
      <c r="C597" s="190"/>
      <c r="D597" s="190"/>
      <c r="E597" s="190"/>
      <c r="F597" s="190"/>
      <c r="G597" s="190"/>
      <c r="H597" s="190"/>
      <c r="I597" s="190"/>
      <c r="J597" s="190"/>
      <c r="K597" s="190"/>
      <c r="L597" s="190"/>
      <c r="M597" s="3"/>
    </row>
    <row r="598">
      <c r="A598" s="3"/>
      <c r="B598" s="190"/>
      <c r="C598" s="190"/>
      <c r="D598" s="190"/>
      <c r="E598" s="190"/>
      <c r="F598" s="190"/>
      <c r="G598" s="190"/>
      <c r="H598" s="190"/>
      <c r="I598" s="190"/>
      <c r="J598" s="190"/>
      <c r="K598" s="190"/>
      <c r="L598" s="190"/>
      <c r="M598" s="3"/>
    </row>
    <row r="599">
      <c r="A599" s="3"/>
      <c r="B599" s="190"/>
      <c r="C599" s="190"/>
      <c r="D599" s="190"/>
      <c r="E599" s="190"/>
      <c r="F599" s="190"/>
      <c r="G599" s="190"/>
      <c r="H599" s="190"/>
      <c r="I599" s="190"/>
      <c r="J599" s="190"/>
      <c r="K599" s="190"/>
      <c r="L599" s="190"/>
      <c r="M599" s="3"/>
    </row>
    <row r="600">
      <c r="A600" s="3"/>
      <c r="B600" s="190"/>
      <c r="C600" s="190"/>
      <c r="D600" s="190"/>
      <c r="E600" s="190"/>
      <c r="F600" s="190"/>
      <c r="G600" s="190"/>
      <c r="H600" s="190"/>
      <c r="I600" s="190"/>
      <c r="J600" s="190"/>
      <c r="K600" s="190"/>
      <c r="L600" s="190"/>
      <c r="M600" s="3"/>
    </row>
    <row r="601">
      <c r="A601" s="3"/>
      <c r="B601" s="190"/>
      <c r="C601" s="190"/>
      <c r="D601" s="190"/>
      <c r="E601" s="190"/>
      <c r="F601" s="190"/>
      <c r="G601" s="190"/>
      <c r="H601" s="190"/>
      <c r="I601" s="190"/>
      <c r="J601" s="190"/>
      <c r="K601" s="190"/>
      <c r="L601" s="190"/>
      <c r="M601" s="3"/>
    </row>
    <row r="602">
      <c r="A602" s="3"/>
      <c r="B602" s="190"/>
      <c r="C602" s="190"/>
      <c r="D602" s="190"/>
      <c r="E602" s="190"/>
      <c r="F602" s="190"/>
      <c r="G602" s="190"/>
      <c r="H602" s="190"/>
      <c r="I602" s="190"/>
      <c r="J602" s="190"/>
      <c r="K602" s="190"/>
      <c r="L602" s="190"/>
      <c r="M602" s="3"/>
    </row>
    <row r="603">
      <c r="A603" s="3"/>
      <c r="B603" s="190"/>
      <c r="C603" s="190"/>
      <c r="D603" s="190"/>
      <c r="E603" s="190"/>
      <c r="F603" s="190"/>
      <c r="G603" s="190"/>
      <c r="H603" s="190"/>
      <c r="I603" s="190"/>
      <c r="J603" s="190"/>
      <c r="K603" s="190"/>
      <c r="L603" s="190"/>
      <c r="M603" s="3"/>
    </row>
    <row r="604">
      <c r="A604" s="3"/>
      <c r="B604" s="190"/>
      <c r="C604" s="190"/>
      <c r="D604" s="190"/>
      <c r="E604" s="190"/>
      <c r="F604" s="190"/>
      <c r="G604" s="190"/>
      <c r="H604" s="190"/>
      <c r="I604" s="190"/>
      <c r="J604" s="190"/>
      <c r="K604" s="190"/>
      <c r="L604" s="190"/>
      <c r="M604" s="3"/>
    </row>
    <row r="605">
      <c r="A605" s="3"/>
      <c r="B605" s="190"/>
      <c r="C605" s="190"/>
      <c r="D605" s="190"/>
      <c r="E605" s="190"/>
      <c r="F605" s="190"/>
      <c r="G605" s="190"/>
      <c r="H605" s="190"/>
      <c r="I605" s="190"/>
      <c r="J605" s="190"/>
      <c r="K605" s="190"/>
      <c r="L605" s="190"/>
      <c r="M605" s="3"/>
    </row>
    <row r="606">
      <c r="A606" s="3"/>
      <c r="B606" s="190"/>
      <c r="C606" s="190"/>
      <c r="D606" s="190"/>
      <c r="E606" s="190"/>
      <c r="F606" s="190"/>
      <c r="G606" s="190"/>
      <c r="H606" s="190"/>
      <c r="I606" s="190"/>
      <c r="J606" s="190"/>
      <c r="K606" s="190"/>
      <c r="L606" s="190"/>
      <c r="M606" s="3"/>
    </row>
    <row r="607">
      <c r="A607" s="3"/>
      <c r="B607" s="190"/>
      <c r="C607" s="190"/>
      <c r="D607" s="190"/>
      <c r="E607" s="190"/>
      <c r="F607" s="190"/>
      <c r="G607" s="190"/>
      <c r="H607" s="190"/>
      <c r="I607" s="190"/>
      <c r="J607" s="190"/>
      <c r="K607" s="190"/>
      <c r="L607" s="190"/>
      <c r="M607" s="3"/>
    </row>
    <row r="608">
      <c r="A608" s="3"/>
      <c r="B608" s="190"/>
      <c r="C608" s="190"/>
      <c r="D608" s="190"/>
      <c r="E608" s="190"/>
      <c r="F608" s="190"/>
      <c r="G608" s="190"/>
      <c r="H608" s="190"/>
      <c r="I608" s="190"/>
      <c r="J608" s="190"/>
      <c r="K608" s="190"/>
      <c r="L608" s="190"/>
      <c r="M608" s="3"/>
    </row>
    <row r="609">
      <c r="A609" s="3"/>
      <c r="B609" s="190"/>
      <c r="C609" s="190"/>
      <c r="D609" s="190"/>
      <c r="E609" s="190"/>
      <c r="F609" s="190"/>
      <c r="G609" s="190"/>
      <c r="H609" s="190"/>
      <c r="I609" s="190"/>
      <c r="J609" s="190"/>
      <c r="K609" s="190"/>
      <c r="L609" s="190"/>
      <c r="M609" s="3"/>
    </row>
    <row r="610">
      <c r="A610" s="3"/>
      <c r="B610" s="190"/>
      <c r="C610" s="190"/>
      <c r="D610" s="190"/>
      <c r="E610" s="190"/>
      <c r="F610" s="190"/>
      <c r="G610" s="190"/>
      <c r="H610" s="190"/>
      <c r="I610" s="190"/>
      <c r="J610" s="190"/>
      <c r="K610" s="190"/>
      <c r="L610" s="190"/>
      <c r="M610" s="3"/>
    </row>
    <row r="611">
      <c r="A611" s="3"/>
      <c r="B611" s="190"/>
      <c r="C611" s="190"/>
      <c r="D611" s="190"/>
      <c r="E611" s="190"/>
      <c r="F611" s="190"/>
      <c r="G611" s="190"/>
      <c r="H611" s="190"/>
      <c r="I611" s="190"/>
      <c r="J611" s="190"/>
      <c r="K611" s="190"/>
      <c r="L611" s="190"/>
      <c r="M611" s="3"/>
    </row>
    <row r="612">
      <c r="A612" s="3"/>
      <c r="B612" s="190"/>
      <c r="C612" s="190"/>
      <c r="D612" s="190"/>
      <c r="E612" s="190"/>
      <c r="F612" s="190"/>
      <c r="G612" s="190"/>
      <c r="H612" s="190"/>
      <c r="I612" s="190"/>
      <c r="J612" s="190"/>
      <c r="K612" s="190"/>
      <c r="L612" s="190"/>
      <c r="M612" s="3"/>
    </row>
    <row r="613">
      <c r="A613" s="3"/>
      <c r="B613" s="190"/>
      <c r="C613" s="190"/>
      <c r="D613" s="190"/>
      <c r="E613" s="190"/>
      <c r="F613" s="190"/>
      <c r="G613" s="190"/>
      <c r="H613" s="190"/>
      <c r="I613" s="190"/>
      <c r="J613" s="190"/>
      <c r="K613" s="190"/>
      <c r="L613" s="190"/>
      <c r="M613" s="3"/>
    </row>
    <row r="614">
      <c r="A614" s="3"/>
      <c r="B614" s="190"/>
      <c r="C614" s="190"/>
      <c r="D614" s="190"/>
      <c r="E614" s="190"/>
      <c r="F614" s="190"/>
      <c r="G614" s="190"/>
      <c r="H614" s="190"/>
      <c r="I614" s="190"/>
      <c r="J614" s="190"/>
      <c r="K614" s="190"/>
      <c r="L614" s="190"/>
      <c r="M614" s="3"/>
    </row>
    <row r="615">
      <c r="A615" s="3"/>
      <c r="B615" s="190"/>
      <c r="C615" s="190"/>
      <c r="D615" s="190"/>
      <c r="E615" s="190"/>
      <c r="F615" s="190"/>
      <c r="G615" s="190"/>
      <c r="H615" s="190"/>
      <c r="I615" s="190"/>
      <c r="J615" s="190"/>
      <c r="K615" s="190"/>
      <c r="L615" s="190"/>
      <c r="M615" s="3"/>
    </row>
    <row r="616">
      <c r="A616" s="3"/>
      <c r="B616" s="190"/>
      <c r="C616" s="190"/>
      <c r="D616" s="190"/>
      <c r="E616" s="190"/>
      <c r="F616" s="190"/>
      <c r="G616" s="190"/>
      <c r="H616" s="190"/>
      <c r="I616" s="190"/>
      <c r="J616" s="190"/>
      <c r="K616" s="190"/>
      <c r="L616" s="190"/>
      <c r="M616" s="3"/>
    </row>
    <row r="617">
      <c r="A617" s="3"/>
      <c r="B617" s="190"/>
      <c r="C617" s="190"/>
      <c r="D617" s="190"/>
      <c r="E617" s="190"/>
      <c r="F617" s="190"/>
      <c r="G617" s="190"/>
      <c r="H617" s="190"/>
      <c r="I617" s="190"/>
      <c r="J617" s="190"/>
      <c r="K617" s="190"/>
      <c r="L617" s="190"/>
      <c r="M617" s="3"/>
    </row>
    <row r="618">
      <c r="A618" s="3"/>
      <c r="B618" s="190"/>
      <c r="C618" s="190"/>
      <c r="D618" s="190"/>
      <c r="E618" s="190"/>
      <c r="F618" s="190"/>
      <c r="G618" s="190"/>
      <c r="H618" s="190"/>
      <c r="I618" s="190"/>
      <c r="J618" s="190"/>
      <c r="K618" s="190"/>
      <c r="L618" s="190"/>
      <c r="M618" s="3"/>
    </row>
    <row r="619">
      <c r="A619" s="3"/>
      <c r="B619" s="190"/>
      <c r="C619" s="190"/>
      <c r="D619" s="190"/>
      <c r="E619" s="190"/>
      <c r="F619" s="190"/>
      <c r="G619" s="190"/>
      <c r="H619" s="190"/>
      <c r="I619" s="190"/>
      <c r="J619" s="190"/>
      <c r="K619" s="190"/>
      <c r="L619" s="190"/>
      <c r="M619" s="3"/>
    </row>
    <row r="620">
      <c r="A620" s="3"/>
      <c r="B620" s="190"/>
      <c r="C620" s="190"/>
      <c r="D620" s="190"/>
      <c r="E620" s="190"/>
      <c r="F620" s="190"/>
      <c r="G620" s="190"/>
      <c r="H620" s="190"/>
      <c r="I620" s="190"/>
      <c r="J620" s="190"/>
      <c r="K620" s="190"/>
      <c r="L620" s="190"/>
      <c r="M620" s="3"/>
    </row>
    <row r="621">
      <c r="A621" s="3"/>
      <c r="B621" s="190"/>
      <c r="C621" s="190"/>
      <c r="D621" s="190"/>
      <c r="E621" s="190"/>
      <c r="F621" s="190"/>
      <c r="G621" s="190"/>
      <c r="H621" s="190"/>
      <c r="I621" s="190"/>
      <c r="J621" s="190"/>
      <c r="K621" s="190"/>
      <c r="L621" s="190"/>
      <c r="M621" s="3"/>
    </row>
    <row r="622">
      <c r="A622" s="3"/>
      <c r="B622" s="190"/>
      <c r="C622" s="190"/>
      <c r="D622" s="190"/>
      <c r="E622" s="190"/>
      <c r="F622" s="190"/>
      <c r="G622" s="190"/>
      <c r="H622" s="190"/>
      <c r="I622" s="190"/>
      <c r="J622" s="190"/>
      <c r="K622" s="190"/>
      <c r="L622" s="190"/>
      <c r="M622" s="3"/>
    </row>
    <row r="623">
      <c r="A623" s="3"/>
      <c r="B623" s="190"/>
      <c r="C623" s="190"/>
      <c r="D623" s="190"/>
      <c r="E623" s="190"/>
      <c r="F623" s="190"/>
      <c r="G623" s="190"/>
      <c r="H623" s="190"/>
      <c r="I623" s="190"/>
      <c r="J623" s="190"/>
      <c r="K623" s="190"/>
      <c r="L623" s="190"/>
      <c r="M623" s="3"/>
    </row>
    <row r="624">
      <c r="A624" s="3"/>
      <c r="B624" s="190"/>
      <c r="C624" s="190"/>
      <c r="D624" s="190"/>
      <c r="E624" s="190"/>
      <c r="F624" s="190"/>
      <c r="G624" s="190"/>
      <c r="H624" s="190"/>
      <c r="I624" s="190"/>
      <c r="J624" s="190"/>
      <c r="K624" s="190"/>
      <c r="L624" s="190"/>
      <c r="M624" s="3"/>
    </row>
    <row r="625">
      <c r="A625" s="3"/>
      <c r="B625" s="190"/>
      <c r="C625" s="190"/>
      <c r="D625" s="190"/>
      <c r="E625" s="190"/>
      <c r="F625" s="190"/>
      <c r="G625" s="190"/>
      <c r="H625" s="190"/>
      <c r="I625" s="190"/>
      <c r="J625" s="190"/>
      <c r="K625" s="190"/>
      <c r="L625" s="190"/>
      <c r="M625" s="3"/>
    </row>
    <row r="626">
      <c r="A626" s="3"/>
      <c r="B626" s="190"/>
      <c r="C626" s="190"/>
      <c r="D626" s="190"/>
      <c r="E626" s="190"/>
      <c r="F626" s="190"/>
      <c r="G626" s="190"/>
      <c r="H626" s="190"/>
      <c r="I626" s="190"/>
      <c r="J626" s="190"/>
      <c r="K626" s="190"/>
      <c r="L626" s="190"/>
      <c r="M626" s="3"/>
    </row>
    <row r="627">
      <c r="A627" s="3"/>
      <c r="B627" s="190"/>
      <c r="C627" s="190"/>
      <c r="D627" s="190"/>
      <c r="E627" s="190"/>
      <c r="F627" s="190"/>
      <c r="G627" s="190"/>
      <c r="H627" s="190"/>
      <c r="I627" s="190"/>
      <c r="J627" s="190"/>
      <c r="K627" s="190"/>
      <c r="L627" s="190"/>
      <c r="M627" s="3"/>
    </row>
    <row r="628">
      <c r="A628" s="3"/>
      <c r="B628" s="190"/>
      <c r="C628" s="190"/>
      <c r="D628" s="190"/>
      <c r="E628" s="190"/>
      <c r="F628" s="190"/>
      <c r="G628" s="190"/>
      <c r="H628" s="190"/>
      <c r="I628" s="190"/>
      <c r="J628" s="190"/>
      <c r="K628" s="190"/>
      <c r="L628" s="190"/>
      <c r="M628" s="3"/>
    </row>
    <row r="629">
      <c r="A629" s="3"/>
      <c r="B629" s="190"/>
      <c r="C629" s="190"/>
      <c r="D629" s="190"/>
      <c r="E629" s="190"/>
      <c r="F629" s="190"/>
      <c r="G629" s="190"/>
      <c r="H629" s="190"/>
      <c r="I629" s="190"/>
      <c r="J629" s="190"/>
      <c r="K629" s="190"/>
      <c r="L629" s="190"/>
      <c r="M629" s="3"/>
    </row>
    <row r="630">
      <c r="A630" s="3"/>
      <c r="B630" s="190"/>
      <c r="C630" s="190"/>
      <c r="D630" s="190"/>
      <c r="E630" s="190"/>
      <c r="F630" s="190"/>
      <c r="G630" s="190"/>
      <c r="H630" s="190"/>
      <c r="I630" s="190"/>
      <c r="J630" s="190"/>
      <c r="K630" s="190"/>
      <c r="L630" s="190"/>
      <c r="M630" s="3"/>
    </row>
    <row r="631">
      <c r="A631" s="3"/>
      <c r="B631" s="190"/>
      <c r="C631" s="190"/>
      <c r="D631" s="190"/>
      <c r="E631" s="190"/>
      <c r="F631" s="190"/>
      <c r="G631" s="190"/>
      <c r="H631" s="190"/>
      <c r="I631" s="190"/>
      <c r="J631" s="190"/>
      <c r="K631" s="190"/>
      <c r="L631" s="190"/>
      <c r="M631" s="3"/>
    </row>
    <row r="632">
      <c r="A632" s="3"/>
      <c r="B632" s="190"/>
      <c r="C632" s="190"/>
      <c r="D632" s="190"/>
      <c r="E632" s="190"/>
      <c r="F632" s="190"/>
      <c r="G632" s="190"/>
      <c r="H632" s="190"/>
      <c r="I632" s="190"/>
      <c r="J632" s="190"/>
      <c r="K632" s="190"/>
      <c r="L632" s="190"/>
      <c r="M632" s="3"/>
    </row>
    <row r="633">
      <c r="A633" s="3"/>
      <c r="B633" s="190"/>
      <c r="C633" s="190"/>
      <c r="D633" s="190"/>
      <c r="E633" s="190"/>
      <c r="F633" s="190"/>
      <c r="G633" s="190"/>
      <c r="H633" s="190"/>
      <c r="I633" s="190"/>
      <c r="J633" s="190"/>
      <c r="K633" s="190"/>
      <c r="L633" s="190"/>
      <c r="M633" s="3"/>
    </row>
    <row r="634">
      <c r="A634" s="3"/>
      <c r="B634" s="190"/>
      <c r="C634" s="190"/>
      <c r="D634" s="190"/>
      <c r="E634" s="190"/>
      <c r="F634" s="190"/>
      <c r="G634" s="190"/>
      <c r="H634" s="190"/>
      <c r="I634" s="190"/>
      <c r="J634" s="190"/>
      <c r="K634" s="190"/>
      <c r="L634" s="190"/>
      <c r="M634" s="3"/>
    </row>
    <row r="635">
      <c r="A635" s="3"/>
      <c r="B635" s="190"/>
      <c r="C635" s="190"/>
      <c r="D635" s="190"/>
      <c r="E635" s="190"/>
      <c r="F635" s="190"/>
      <c r="G635" s="190"/>
      <c r="H635" s="190"/>
      <c r="I635" s="190"/>
      <c r="J635" s="190"/>
      <c r="K635" s="190"/>
      <c r="L635" s="190"/>
      <c r="M635" s="3"/>
    </row>
    <row r="636">
      <c r="A636" s="3"/>
      <c r="B636" s="190"/>
      <c r="C636" s="190"/>
      <c r="D636" s="190"/>
      <c r="E636" s="190"/>
      <c r="F636" s="190"/>
      <c r="G636" s="190"/>
      <c r="H636" s="190"/>
      <c r="I636" s="190"/>
      <c r="J636" s="190"/>
      <c r="K636" s="190"/>
      <c r="L636" s="190"/>
      <c r="M636" s="3"/>
    </row>
    <row r="637">
      <c r="A637" s="3"/>
      <c r="B637" s="190"/>
      <c r="C637" s="190"/>
      <c r="D637" s="190"/>
      <c r="E637" s="190"/>
      <c r="F637" s="190"/>
      <c r="G637" s="190"/>
      <c r="H637" s="190"/>
      <c r="I637" s="190"/>
      <c r="J637" s="190"/>
      <c r="K637" s="190"/>
      <c r="L637" s="190"/>
      <c r="M637" s="3"/>
    </row>
    <row r="638">
      <c r="A638" s="3"/>
      <c r="B638" s="190"/>
      <c r="C638" s="190"/>
      <c r="D638" s="190"/>
      <c r="E638" s="190"/>
      <c r="F638" s="190"/>
      <c r="G638" s="190"/>
      <c r="H638" s="190"/>
      <c r="I638" s="190"/>
      <c r="J638" s="190"/>
      <c r="K638" s="190"/>
      <c r="L638" s="190"/>
      <c r="M638" s="3"/>
    </row>
    <row r="639">
      <c r="A639" s="3"/>
      <c r="B639" s="190"/>
      <c r="C639" s="190"/>
      <c r="D639" s="190"/>
      <c r="E639" s="190"/>
      <c r="F639" s="190"/>
      <c r="G639" s="190"/>
      <c r="H639" s="190"/>
      <c r="I639" s="190"/>
      <c r="J639" s="190"/>
      <c r="K639" s="190"/>
      <c r="L639" s="190"/>
      <c r="M639" s="3"/>
    </row>
    <row r="640">
      <c r="A640" s="3"/>
      <c r="B640" s="190"/>
      <c r="C640" s="190"/>
      <c r="D640" s="190"/>
      <c r="E640" s="190"/>
      <c r="F640" s="190"/>
      <c r="G640" s="190"/>
      <c r="H640" s="190"/>
      <c r="I640" s="190"/>
      <c r="J640" s="190"/>
      <c r="K640" s="190"/>
      <c r="L640" s="190"/>
      <c r="M640" s="3"/>
    </row>
    <row r="641">
      <c r="A641" s="3"/>
      <c r="B641" s="190"/>
      <c r="C641" s="190"/>
      <c r="D641" s="190"/>
      <c r="E641" s="190"/>
      <c r="F641" s="190"/>
      <c r="G641" s="190"/>
      <c r="H641" s="190"/>
      <c r="I641" s="190"/>
      <c r="J641" s="190"/>
      <c r="K641" s="190"/>
      <c r="L641" s="190"/>
      <c r="M641" s="3"/>
    </row>
    <row r="642">
      <c r="A642" s="3"/>
      <c r="B642" s="190"/>
      <c r="C642" s="190"/>
      <c r="D642" s="190"/>
      <c r="E642" s="190"/>
      <c r="F642" s="190"/>
      <c r="G642" s="190"/>
      <c r="H642" s="190"/>
      <c r="I642" s="190"/>
      <c r="J642" s="190"/>
      <c r="K642" s="190"/>
      <c r="L642" s="190"/>
      <c r="M642" s="3"/>
    </row>
    <row r="643">
      <c r="A643" s="3"/>
      <c r="B643" s="190"/>
      <c r="C643" s="190"/>
      <c r="D643" s="190"/>
      <c r="E643" s="190"/>
      <c r="F643" s="190"/>
      <c r="G643" s="190"/>
      <c r="H643" s="190"/>
      <c r="I643" s="190"/>
      <c r="J643" s="190"/>
      <c r="K643" s="190"/>
      <c r="L643" s="190"/>
      <c r="M643" s="3"/>
    </row>
    <row r="644">
      <c r="A644" s="3"/>
      <c r="B644" s="190"/>
      <c r="C644" s="190"/>
      <c r="D644" s="190"/>
      <c r="E644" s="190"/>
      <c r="F644" s="190"/>
      <c r="G644" s="190"/>
      <c r="H644" s="190"/>
      <c r="I644" s="190"/>
      <c r="J644" s="190"/>
      <c r="K644" s="190"/>
      <c r="L644" s="190"/>
      <c r="M644" s="3"/>
    </row>
    <row r="645">
      <c r="A645" s="3"/>
      <c r="B645" s="190"/>
      <c r="C645" s="190"/>
      <c r="D645" s="190"/>
      <c r="E645" s="190"/>
      <c r="F645" s="190"/>
      <c r="G645" s="190"/>
      <c r="H645" s="190"/>
      <c r="I645" s="190"/>
      <c r="J645" s="190"/>
      <c r="K645" s="190"/>
      <c r="L645" s="190"/>
      <c r="M645" s="3"/>
    </row>
    <row r="646">
      <c r="A646" s="3"/>
      <c r="B646" s="190"/>
      <c r="C646" s="190"/>
      <c r="D646" s="190"/>
      <c r="E646" s="190"/>
      <c r="F646" s="190"/>
      <c r="G646" s="190"/>
      <c r="H646" s="190"/>
      <c r="I646" s="190"/>
      <c r="J646" s="190"/>
      <c r="K646" s="190"/>
      <c r="L646" s="190"/>
      <c r="M646" s="3"/>
    </row>
    <row r="647">
      <c r="A647" s="3"/>
      <c r="B647" s="190"/>
      <c r="C647" s="190"/>
      <c r="D647" s="190"/>
      <c r="E647" s="190"/>
      <c r="F647" s="190"/>
      <c r="G647" s="190"/>
      <c r="H647" s="190"/>
      <c r="I647" s="190"/>
      <c r="J647" s="190"/>
      <c r="K647" s="190"/>
      <c r="L647" s="190"/>
      <c r="M647" s="3"/>
    </row>
    <row r="648">
      <c r="A648" s="3"/>
      <c r="B648" s="190"/>
      <c r="C648" s="190"/>
      <c r="D648" s="190"/>
      <c r="E648" s="190"/>
      <c r="F648" s="190"/>
      <c r="G648" s="190"/>
      <c r="H648" s="190"/>
      <c r="I648" s="190"/>
      <c r="J648" s="190"/>
      <c r="K648" s="190"/>
      <c r="L648" s="190"/>
      <c r="M648" s="3"/>
    </row>
    <row r="649">
      <c r="A649" s="3"/>
      <c r="B649" s="190"/>
      <c r="C649" s="190"/>
      <c r="D649" s="190"/>
      <c r="E649" s="190"/>
      <c r="F649" s="190"/>
      <c r="G649" s="190"/>
      <c r="H649" s="190"/>
      <c r="I649" s="190"/>
      <c r="J649" s="190"/>
      <c r="K649" s="190"/>
      <c r="L649" s="190"/>
      <c r="M649" s="3"/>
    </row>
    <row r="650">
      <c r="A650" s="3"/>
      <c r="B650" s="190"/>
      <c r="C650" s="190"/>
      <c r="D650" s="190"/>
      <c r="E650" s="190"/>
      <c r="F650" s="190"/>
      <c r="G650" s="190"/>
      <c r="H650" s="190"/>
      <c r="I650" s="190"/>
      <c r="J650" s="190"/>
      <c r="K650" s="190"/>
      <c r="L650" s="190"/>
      <c r="M650" s="3"/>
    </row>
    <row r="651">
      <c r="A651" s="3"/>
      <c r="B651" s="190"/>
      <c r="C651" s="190"/>
      <c r="D651" s="190"/>
      <c r="E651" s="190"/>
      <c r="F651" s="190"/>
      <c r="G651" s="190"/>
      <c r="H651" s="190"/>
      <c r="I651" s="190"/>
      <c r="J651" s="190"/>
      <c r="K651" s="190"/>
      <c r="L651" s="190"/>
      <c r="M651" s="3"/>
    </row>
    <row r="652">
      <c r="A652" s="3"/>
      <c r="B652" s="190"/>
      <c r="C652" s="190"/>
      <c r="D652" s="190"/>
      <c r="E652" s="190"/>
      <c r="F652" s="190"/>
      <c r="G652" s="190"/>
      <c r="H652" s="190"/>
      <c r="I652" s="190"/>
      <c r="J652" s="190"/>
      <c r="K652" s="190"/>
      <c r="L652" s="190"/>
      <c r="M652" s="3"/>
    </row>
    <row r="653">
      <c r="A653" s="3"/>
      <c r="B653" s="190"/>
      <c r="C653" s="190"/>
      <c r="D653" s="190"/>
      <c r="E653" s="190"/>
      <c r="F653" s="190"/>
      <c r="G653" s="190"/>
      <c r="H653" s="190"/>
      <c r="I653" s="190"/>
      <c r="J653" s="190"/>
      <c r="K653" s="190"/>
      <c r="L653" s="190"/>
      <c r="M653" s="3"/>
    </row>
    <row r="654">
      <c r="A654" s="3"/>
      <c r="B654" s="190"/>
      <c r="C654" s="190"/>
      <c r="D654" s="190"/>
      <c r="E654" s="190"/>
      <c r="F654" s="190"/>
      <c r="G654" s="190"/>
      <c r="H654" s="190"/>
      <c r="I654" s="190"/>
      <c r="J654" s="190"/>
      <c r="K654" s="190"/>
      <c r="L654" s="190"/>
      <c r="M654" s="3"/>
    </row>
    <row r="655">
      <c r="A655" s="3"/>
      <c r="B655" s="190"/>
      <c r="C655" s="190"/>
      <c r="D655" s="190"/>
      <c r="E655" s="190"/>
      <c r="F655" s="190"/>
      <c r="G655" s="190"/>
      <c r="H655" s="190"/>
      <c r="I655" s="190"/>
      <c r="J655" s="190"/>
      <c r="K655" s="190"/>
      <c r="L655" s="190"/>
      <c r="M655" s="3"/>
    </row>
    <row r="656">
      <c r="A656" s="3"/>
      <c r="B656" s="190"/>
      <c r="C656" s="190"/>
      <c r="D656" s="190"/>
      <c r="E656" s="190"/>
      <c r="F656" s="190"/>
      <c r="G656" s="190"/>
      <c r="H656" s="190"/>
      <c r="I656" s="190"/>
      <c r="J656" s="190"/>
      <c r="K656" s="190"/>
      <c r="L656" s="190"/>
      <c r="M656" s="3"/>
    </row>
    <row r="657">
      <c r="A657" s="3"/>
      <c r="B657" s="190"/>
      <c r="C657" s="190"/>
      <c r="D657" s="190"/>
      <c r="E657" s="190"/>
      <c r="F657" s="190"/>
      <c r="G657" s="190"/>
      <c r="H657" s="190"/>
      <c r="I657" s="190"/>
      <c r="J657" s="190"/>
      <c r="K657" s="190"/>
      <c r="L657" s="190"/>
      <c r="M657" s="3"/>
    </row>
    <row r="658">
      <c r="A658" s="3"/>
      <c r="B658" s="190"/>
      <c r="C658" s="190"/>
      <c r="D658" s="190"/>
      <c r="E658" s="190"/>
      <c r="F658" s="190"/>
      <c r="G658" s="190"/>
      <c r="H658" s="190"/>
      <c r="I658" s="190"/>
      <c r="J658" s="190"/>
      <c r="K658" s="190"/>
      <c r="L658" s="190"/>
      <c r="M658" s="3"/>
    </row>
    <row r="659">
      <c r="A659" s="3"/>
      <c r="B659" s="190"/>
      <c r="C659" s="190"/>
      <c r="D659" s="190"/>
      <c r="E659" s="190"/>
      <c r="F659" s="190"/>
      <c r="G659" s="190"/>
      <c r="H659" s="190"/>
      <c r="I659" s="190"/>
      <c r="J659" s="190"/>
      <c r="K659" s="190"/>
      <c r="L659" s="190"/>
      <c r="M659" s="3"/>
    </row>
    <row r="660">
      <c r="A660" s="3"/>
      <c r="B660" s="190"/>
      <c r="C660" s="190"/>
      <c r="D660" s="190"/>
      <c r="E660" s="190"/>
      <c r="F660" s="190"/>
      <c r="G660" s="190"/>
      <c r="H660" s="190"/>
      <c r="I660" s="190"/>
      <c r="J660" s="190"/>
      <c r="K660" s="190"/>
      <c r="L660" s="190"/>
      <c r="M660" s="3"/>
    </row>
    <row r="661">
      <c r="A661" s="3"/>
      <c r="B661" s="190"/>
      <c r="C661" s="190"/>
      <c r="D661" s="190"/>
      <c r="E661" s="190"/>
      <c r="F661" s="190"/>
      <c r="G661" s="190"/>
      <c r="H661" s="190"/>
      <c r="I661" s="190"/>
      <c r="J661" s="190"/>
      <c r="K661" s="190"/>
      <c r="L661" s="190"/>
      <c r="M661" s="3"/>
    </row>
    <row r="662">
      <c r="A662" s="3"/>
      <c r="B662" s="190"/>
      <c r="C662" s="190"/>
      <c r="D662" s="190"/>
      <c r="E662" s="190"/>
      <c r="F662" s="190"/>
      <c r="G662" s="190"/>
      <c r="H662" s="190"/>
      <c r="I662" s="190"/>
      <c r="J662" s="190"/>
      <c r="K662" s="190"/>
      <c r="L662" s="190"/>
      <c r="M662" s="3"/>
    </row>
    <row r="663">
      <c r="A663" s="3"/>
      <c r="B663" s="190"/>
      <c r="C663" s="190"/>
      <c r="D663" s="190"/>
      <c r="E663" s="190"/>
      <c r="F663" s="190"/>
      <c r="G663" s="190"/>
      <c r="H663" s="190"/>
      <c r="I663" s="190"/>
      <c r="J663" s="190"/>
      <c r="K663" s="190"/>
      <c r="L663" s="190"/>
      <c r="M663" s="3"/>
    </row>
    <row r="664">
      <c r="A664" s="3"/>
      <c r="B664" s="190"/>
      <c r="C664" s="190"/>
      <c r="D664" s="190"/>
      <c r="E664" s="190"/>
      <c r="F664" s="190"/>
      <c r="G664" s="190"/>
      <c r="H664" s="190"/>
      <c r="I664" s="190"/>
      <c r="J664" s="190"/>
      <c r="K664" s="190"/>
      <c r="L664" s="190"/>
      <c r="M664" s="3"/>
    </row>
    <row r="665">
      <c r="A665" s="3"/>
      <c r="B665" s="190"/>
      <c r="C665" s="190"/>
      <c r="D665" s="190"/>
      <c r="E665" s="190"/>
      <c r="F665" s="190"/>
      <c r="G665" s="190"/>
      <c r="H665" s="190"/>
      <c r="I665" s="190"/>
      <c r="J665" s="190"/>
      <c r="K665" s="190"/>
      <c r="L665" s="190"/>
      <c r="M665" s="3"/>
    </row>
    <row r="666">
      <c r="A666" s="3"/>
      <c r="B666" s="190"/>
      <c r="C666" s="190"/>
      <c r="D666" s="190"/>
      <c r="E666" s="190"/>
      <c r="F666" s="190"/>
      <c r="G666" s="190"/>
      <c r="H666" s="190"/>
      <c r="I666" s="190"/>
      <c r="J666" s="190"/>
      <c r="K666" s="190"/>
      <c r="L666" s="190"/>
      <c r="M666" s="3"/>
    </row>
    <row r="667">
      <c r="A667" s="3"/>
      <c r="B667" s="190"/>
      <c r="C667" s="190"/>
      <c r="D667" s="190"/>
      <c r="E667" s="190"/>
      <c r="F667" s="190"/>
      <c r="G667" s="190"/>
      <c r="H667" s="190"/>
      <c r="I667" s="190"/>
      <c r="J667" s="190"/>
      <c r="K667" s="190"/>
      <c r="L667" s="190"/>
      <c r="M667" s="3"/>
    </row>
    <row r="668">
      <c r="A668" s="3"/>
      <c r="B668" s="190"/>
      <c r="C668" s="190"/>
      <c r="D668" s="190"/>
      <c r="E668" s="190"/>
      <c r="F668" s="190"/>
      <c r="G668" s="190"/>
      <c r="H668" s="190"/>
      <c r="I668" s="190"/>
      <c r="J668" s="190"/>
      <c r="K668" s="190"/>
      <c r="L668" s="190"/>
      <c r="M668" s="3"/>
    </row>
    <row r="669">
      <c r="A669" s="3"/>
      <c r="B669" s="190"/>
      <c r="C669" s="190"/>
      <c r="D669" s="190"/>
      <c r="E669" s="190"/>
      <c r="F669" s="190"/>
      <c r="G669" s="190"/>
      <c r="H669" s="190"/>
      <c r="I669" s="190"/>
      <c r="J669" s="190"/>
      <c r="K669" s="190"/>
      <c r="L669" s="190"/>
      <c r="M669" s="3"/>
    </row>
    <row r="670">
      <c r="A670" s="3"/>
      <c r="B670" s="190"/>
      <c r="C670" s="190"/>
      <c r="D670" s="190"/>
      <c r="E670" s="190"/>
      <c r="F670" s="190"/>
      <c r="G670" s="190"/>
      <c r="H670" s="190"/>
      <c r="I670" s="190"/>
      <c r="J670" s="190"/>
      <c r="K670" s="190"/>
      <c r="L670" s="190"/>
      <c r="M670" s="3"/>
    </row>
    <row r="671">
      <c r="A671" s="3"/>
      <c r="B671" s="190"/>
      <c r="C671" s="190"/>
      <c r="D671" s="190"/>
      <c r="E671" s="190"/>
      <c r="F671" s="190"/>
      <c r="G671" s="190"/>
      <c r="H671" s="190"/>
      <c r="I671" s="190"/>
      <c r="J671" s="190"/>
      <c r="K671" s="190"/>
      <c r="L671" s="190"/>
      <c r="M671" s="3"/>
    </row>
    <row r="672">
      <c r="A672" s="3"/>
      <c r="B672" s="190"/>
      <c r="C672" s="190"/>
      <c r="D672" s="190"/>
      <c r="E672" s="190"/>
      <c r="F672" s="190"/>
      <c r="G672" s="190"/>
      <c r="H672" s="190"/>
      <c r="I672" s="190"/>
      <c r="J672" s="190"/>
      <c r="K672" s="190"/>
      <c r="L672" s="190"/>
      <c r="M672" s="3"/>
    </row>
    <row r="673">
      <c r="A673" s="3"/>
      <c r="B673" s="190"/>
      <c r="C673" s="190"/>
      <c r="D673" s="190"/>
      <c r="E673" s="190"/>
      <c r="F673" s="190"/>
      <c r="G673" s="190"/>
      <c r="H673" s="190"/>
      <c r="I673" s="190"/>
      <c r="J673" s="190"/>
      <c r="K673" s="190"/>
      <c r="L673" s="190"/>
      <c r="M673" s="3"/>
    </row>
    <row r="674">
      <c r="A674" s="3"/>
      <c r="B674" s="190"/>
      <c r="C674" s="190"/>
      <c r="D674" s="190"/>
      <c r="E674" s="190"/>
      <c r="F674" s="190"/>
      <c r="G674" s="190"/>
      <c r="H674" s="190"/>
      <c r="I674" s="190"/>
      <c r="J674" s="190"/>
      <c r="K674" s="190"/>
      <c r="L674" s="190"/>
      <c r="M674" s="3"/>
    </row>
    <row r="675">
      <c r="A675" s="3"/>
      <c r="B675" s="190"/>
      <c r="C675" s="190"/>
      <c r="D675" s="190"/>
      <c r="E675" s="190"/>
      <c r="F675" s="190"/>
      <c r="G675" s="190"/>
      <c r="H675" s="190"/>
      <c r="I675" s="190"/>
      <c r="J675" s="190"/>
      <c r="K675" s="190"/>
      <c r="L675" s="190"/>
      <c r="M675" s="3"/>
    </row>
    <row r="676">
      <c r="A676" s="3"/>
      <c r="B676" s="190"/>
      <c r="C676" s="190"/>
      <c r="D676" s="190"/>
      <c r="E676" s="190"/>
      <c r="F676" s="190"/>
      <c r="G676" s="190"/>
      <c r="H676" s="190"/>
      <c r="I676" s="190"/>
      <c r="J676" s="190"/>
      <c r="K676" s="190"/>
      <c r="L676" s="190"/>
      <c r="M676" s="3"/>
    </row>
    <row r="677">
      <c r="A677" s="3"/>
      <c r="B677" s="190"/>
      <c r="C677" s="190"/>
      <c r="D677" s="190"/>
      <c r="E677" s="190"/>
      <c r="F677" s="190"/>
      <c r="G677" s="190"/>
      <c r="H677" s="190"/>
      <c r="I677" s="190"/>
      <c r="J677" s="190"/>
      <c r="K677" s="190"/>
      <c r="L677" s="190"/>
      <c r="M677" s="3"/>
    </row>
    <row r="678">
      <c r="A678" s="3"/>
      <c r="B678" s="190"/>
      <c r="C678" s="190"/>
      <c r="D678" s="190"/>
      <c r="E678" s="190"/>
      <c r="F678" s="190"/>
      <c r="G678" s="190"/>
      <c r="H678" s="190"/>
      <c r="I678" s="190"/>
      <c r="J678" s="190"/>
      <c r="K678" s="190"/>
      <c r="L678" s="190"/>
      <c r="M678" s="3"/>
    </row>
    <row r="679">
      <c r="A679" s="3"/>
      <c r="B679" s="190"/>
      <c r="C679" s="190"/>
      <c r="D679" s="190"/>
      <c r="E679" s="190"/>
      <c r="F679" s="190"/>
      <c r="G679" s="190"/>
      <c r="H679" s="190"/>
      <c r="I679" s="190"/>
      <c r="J679" s="190"/>
      <c r="K679" s="190"/>
      <c r="L679" s="190"/>
      <c r="M679" s="3"/>
    </row>
    <row r="680">
      <c r="A680" s="3"/>
      <c r="B680" s="190"/>
      <c r="C680" s="190"/>
      <c r="D680" s="190"/>
      <c r="E680" s="190"/>
      <c r="F680" s="190"/>
      <c r="G680" s="190"/>
      <c r="H680" s="190"/>
      <c r="I680" s="190"/>
      <c r="J680" s="190"/>
      <c r="K680" s="190"/>
      <c r="L680" s="190"/>
      <c r="M680" s="3"/>
    </row>
    <row r="681">
      <c r="A681" s="3"/>
      <c r="B681" s="190"/>
      <c r="C681" s="190"/>
      <c r="D681" s="190"/>
      <c r="E681" s="190"/>
      <c r="F681" s="190"/>
      <c r="G681" s="190"/>
      <c r="H681" s="190"/>
      <c r="I681" s="190"/>
      <c r="J681" s="190"/>
      <c r="K681" s="190"/>
      <c r="L681" s="190"/>
      <c r="M681" s="3"/>
    </row>
    <row r="682">
      <c r="A682" s="3"/>
      <c r="B682" s="190"/>
      <c r="C682" s="190"/>
      <c r="D682" s="190"/>
      <c r="E682" s="190"/>
      <c r="F682" s="190"/>
      <c r="G682" s="190"/>
      <c r="H682" s="190"/>
      <c r="I682" s="190"/>
      <c r="J682" s="190"/>
      <c r="K682" s="190"/>
      <c r="L682" s="190"/>
      <c r="M682" s="3"/>
    </row>
    <row r="683">
      <c r="A683" s="3"/>
      <c r="B683" s="190"/>
      <c r="C683" s="190"/>
      <c r="D683" s="190"/>
      <c r="E683" s="190"/>
      <c r="F683" s="190"/>
      <c r="G683" s="190"/>
      <c r="H683" s="190"/>
      <c r="I683" s="190"/>
      <c r="J683" s="190"/>
      <c r="K683" s="190"/>
      <c r="L683" s="190"/>
      <c r="M683" s="3"/>
    </row>
    <row r="684">
      <c r="A684" s="3"/>
      <c r="B684" s="190"/>
      <c r="C684" s="190"/>
      <c r="D684" s="190"/>
      <c r="E684" s="190"/>
      <c r="F684" s="190"/>
      <c r="G684" s="190"/>
      <c r="H684" s="190"/>
      <c r="I684" s="190"/>
      <c r="J684" s="190"/>
      <c r="K684" s="190"/>
      <c r="L684" s="190"/>
      <c r="M684" s="3"/>
    </row>
    <row r="685">
      <c r="A685" s="3"/>
      <c r="B685" s="190"/>
      <c r="C685" s="190"/>
      <c r="D685" s="190"/>
      <c r="E685" s="190"/>
      <c r="F685" s="190"/>
      <c r="G685" s="190"/>
      <c r="H685" s="190"/>
      <c r="I685" s="190"/>
      <c r="J685" s="190"/>
      <c r="K685" s="190"/>
      <c r="L685" s="190"/>
      <c r="M685" s="3"/>
    </row>
    <row r="686">
      <c r="A686" s="3"/>
      <c r="B686" s="190"/>
      <c r="C686" s="190"/>
      <c r="D686" s="190"/>
      <c r="E686" s="190"/>
      <c r="F686" s="190"/>
      <c r="G686" s="190"/>
      <c r="H686" s="190"/>
      <c r="I686" s="190"/>
      <c r="J686" s="190"/>
      <c r="K686" s="190"/>
      <c r="L686" s="190"/>
      <c r="M686" s="3"/>
    </row>
    <row r="687">
      <c r="A687" s="3"/>
      <c r="B687" s="190"/>
      <c r="C687" s="190"/>
      <c r="D687" s="190"/>
      <c r="E687" s="190"/>
      <c r="F687" s="190"/>
      <c r="G687" s="190"/>
      <c r="H687" s="190"/>
      <c r="I687" s="190"/>
      <c r="J687" s="190"/>
      <c r="K687" s="190"/>
      <c r="L687" s="190"/>
      <c r="M687" s="3"/>
    </row>
    <row r="688">
      <c r="A688" s="3"/>
      <c r="B688" s="190"/>
      <c r="C688" s="190"/>
      <c r="D688" s="190"/>
      <c r="E688" s="190"/>
      <c r="F688" s="190"/>
      <c r="G688" s="190"/>
      <c r="H688" s="190"/>
      <c r="I688" s="190"/>
      <c r="J688" s="190"/>
      <c r="K688" s="190"/>
      <c r="L688" s="190"/>
      <c r="M688" s="3"/>
    </row>
    <row r="689">
      <c r="A689" s="3"/>
      <c r="B689" s="190"/>
      <c r="C689" s="190"/>
      <c r="D689" s="190"/>
      <c r="E689" s="190"/>
      <c r="F689" s="190"/>
      <c r="G689" s="190"/>
      <c r="H689" s="190"/>
      <c r="I689" s="190"/>
      <c r="J689" s="190"/>
      <c r="K689" s="190"/>
      <c r="L689" s="190"/>
      <c r="M689" s="3"/>
    </row>
    <row r="690">
      <c r="A690" s="3"/>
      <c r="B690" s="190"/>
      <c r="C690" s="190"/>
      <c r="D690" s="190"/>
      <c r="E690" s="190"/>
      <c r="F690" s="190"/>
      <c r="G690" s="190"/>
      <c r="H690" s="190"/>
      <c r="I690" s="190"/>
      <c r="J690" s="190"/>
      <c r="K690" s="190"/>
      <c r="L690" s="190"/>
      <c r="M690" s="3"/>
    </row>
    <row r="691">
      <c r="A691" s="3"/>
      <c r="B691" s="190"/>
      <c r="C691" s="190"/>
      <c r="D691" s="190"/>
      <c r="E691" s="190"/>
      <c r="F691" s="190"/>
      <c r="G691" s="190"/>
      <c r="H691" s="190"/>
      <c r="I691" s="190"/>
      <c r="J691" s="190"/>
      <c r="K691" s="190"/>
      <c r="L691" s="190"/>
      <c r="M691" s="3"/>
    </row>
    <row r="692">
      <c r="A692" s="3"/>
      <c r="B692" s="190"/>
      <c r="C692" s="190"/>
      <c r="D692" s="190"/>
      <c r="E692" s="190"/>
      <c r="F692" s="190"/>
      <c r="G692" s="190"/>
      <c r="H692" s="190"/>
      <c r="I692" s="190"/>
      <c r="J692" s="190"/>
      <c r="K692" s="190"/>
      <c r="L692" s="190"/>
      <c r="M692" s="3"/>
    </row>
    <row r="693">
      <c r="A693" s="3"/>
      <c r="B693" s="190"/>
      <c r="C693" s="190"/>
      <c r="D693" s="190"/>
      <c r="E693" s="190"/>
      <c r="F693" s="190"/>
      <c r="G693" s="190"/>
      <c r="H693" s="190"/>
      <c r="I693" s="190"/>
      <c r="J693" s="190"/>
      <c r="K693" s="190"/>
      <c r="L693" s="190"/>
      <c r="M693" s="3"/>
    </row>
    <row r="694">
      <c r="A694" s="3"/>
      <c r="B694" s="190"/>
      <c r="C694" s="190"/>
      <c r="D694" s="190"/>
      <c r="E694" s="190"/>
      <c r="F694" s="190"/>
      <c r="G694" s="190"/>
      <c r="H694" s="190"/>
      <c r="I694" s="190"/>
      <c r="J694" s="190"/>
      <c r="K694" s="190"/>
      <c r="L694" s="190"/>
      <c r="M694" s="3"/>
    </row>
    <row r="695">
      <c r="A695" s="3"/>
      <c r="B695" s="190"/>
      <c r="C695" s="190"/>
      <c r="D695" s="190"/>
      <c r="E695" s="190"/>
      <c r="F695" s="190"/>
      <c r="G695" s="190"/>
      <c r="H695" s="190"/>
      <c r="I695" s="190"/>
      <c r="J695" s="190"/>
      <c r="K695" s="190"/>
      <c r="L695" s="190"/>
      <c r="M695" s="3"/>
    </row>
    <row r="696">
      <c r="A696" s="3"/>
      <c r="B696" s="190"/>
      <c r="C696" s="190"/>
      <c r="D696" s="190"/>
      <c r="E696" s="190"/>
      <c r="F696" s="190"/>
      <c r="G696" s="190"/>
      <c r="H696" s="190"/>
      <c r="I696" s="190"/>
      <c r="J696" s="190"/>
      <c r="K696" s="190"/>
      <c r="L696" s="190"/>
      <c r="M696" s="3"/>
    </row>
    <row r="697">
      <c r="A697" s="3"/>
      <c r="B697" s="190"/>
      <c r="C697" s="190"/>
      <c r="D697" s="190"/>
      <c r="E697" s="190"/>
      <c r="F697" s="190"/>
      <c r="G697" s="190"/>
      <c r="H697" s="190"/>
      <c r="I697" s="190"/>
      <c r="J697" s="190"/>
      <c r="K697" s="190"/>
      <c r="L697" s="190"/>
      <c r="M697" s="3"/>
    </row>
    <row r="698">
      <c r="A698" s="3"/>
      <c r="B698" s="190"/>
      <c r="C698" s="190"/>
      <c r="D698" s="190"/>
      <c r="E698" s="190"/>
      <c r="F698" s="190"/>
      <c r="G698" s="190"/>
      <c r="H698" s="190"/>
      <c r="I698" s="190"/>
      <c r="J698" s="190"/>
      <c r="K698" s="190"/>
      <c r="L698" s="190"/>
      <c r="M698" s="3"/>
    </row>
    <row r="699">
      <c r="A699" s="3"/>
      <c r="B699" s="190"/>
      <c r="C699" s="190"/>
      <c r="D699" s="190"/>
      <c r="E699" s="190"/>
      <c r="F699" s="190"/>
      <c r="G699" s="190"/>
      <c r="H699" s="190"/>
      <c r="I699" s="190"/>
      <c r="J699" s="190"/>
      <c r="K699" s="190"/>
      <c r="L699" s="190"/>
      <c r="M699" s="3"/>
    </row>
    <row r="700">
      <c r="A700" s="3"/>
      <c r="B700" s="190"/>
      <c r="C700" s="190"/>
      <c r="D700" s="190"/>
      <c r="E700" s="190"/>
      <c r="F700" s="190"/>
      <c r="G700" s="190"/>
      <c r="H700" s="190"/>
      <c r="I700" s="190"/>
      <c r="J700" s="190"/>
      <c r="K700" s="190"/>
      <c r="L700" s="190"/>
      <c r="M700" s="3"/>
    </row>
    <row r="701">
      <c r="A701" s="3"/>
      <c r="B701" s="190"/>
      <c r="C701" s="190"/>
      <c r="D701" s="190"/>
      <c r="E701" s="190"/>
      <c r="F701" s="190"/>
      <c r="G701" s="190"/>
      <c r="H701" s="190"/>
      <c r="I701" s="190"/>
      <c r="J701" s="190"/>
      <c r="K701" s="190"/>
      <c r="L701" s="190"/>
      <c r="M701" s="3"/>
    </row>
    <row r="702">
      <c r="A702" s="3"/>
      <c r="B702" s="190"/>
      <c r="C702" s="190"/>
      <c r="D702" s="190"/>
      <c r="E702" s="190"/>
      <c r="F702" s="190"/>
      <c r="G702" s="190"/>
      <c r="H702" s="190"/>
      <c r="I702" s="190"/>
      <c r="J702" s="190"/>
      <c r="K702" s="190"/>
      <c r="L702" s="190"/>
      <c r="M702" s="3"/>
    </row>
    <row r="703">
      <c r="A703" s="3"/>
      <c r="B703" s="190"/>
      <c r="C703" s="190"/>
      <c r="D703" s="190"/>
      <c r="E703" s="190"/>
      <c r="F703" s="190"/>
      <c r="G703" s="190"/>
      <c r="H703" s="190"/>
      <c r="I703" s="190"/>
      <c r="J703" s="190"/>
      <c r="K703" s="190"/>
      <c r="L703" s="190"/>
      <c r="M703" s="3"/>
    </row>
    <row r="704">
      <c r="A704" s="3"/>
      <c r="B704" s="190"/>
      <c r="C704" s="190"/>
      <c r="D704" s="190"/>
      <c r="E704" s="190"/>
      <c r="F704" s="190"/>
      <c r="G704" s="190"/>
      <c r="H704" s="190"/>
      <c r="I704" s="190"/>
      <c r="J704" s="190"/>
      <c r="K704" s="190"/>
      <c r="L704" s="190"/>
      <c r="M704" s="3"/>
    </row>
    <row r="705">
      <c r="A705" s="3"/>
      <c r="B705" s="190"/>
      <c r="C705" s="190"/>
      <c r="D705" s="190"/>
      <c r="E705" s="190"/>
      <c r="F705" s="190"/>
      <c r="G705" s="190"/>
      <c r="H705" s="190"/>
      <c r="I705" s="190"/>
      <c r="J705" s="190"/>
      <c r="K705" s="190"/>
      <c r="L705" s="190"/>
      <c r="M705" s="3"/>
    </row>
    <row r="706">
      <c r="A706" s="3"/>
      <c r="B706" s="190"/>
      <c r="C706" s="190"/>
      <c r="D706" s="190"/>
      <c r="E706" s="190"/>
      <c r="F706" s="190"/>
      <c r="G706" s="190"/>
      <c r="H706" s="190"/>
      <c r="I706" s="190"/>
      <c r="J706" s="190"/>
      <c r="K706" s="190"/>
      <c r="L706" s="190"/>
      <c r="M706" s="3"/>
    </row>
    <row r="707">
      <c r="A707" s="3"/>
      <c r="B707" s="190"/>
      <c r="C707" s="190"/>
      <c r="D707" s="190"/>
      <c r="E707" s="190"/>
      <c r="F707" s="190"/>
      <c r="G707" s="190"/>
      <c r="H707" s="190"/>
      <c r="I707" s="190"/>
      <c r="J707" s="190"/>
      <c r="K707" s="190"/>
      <c r="L707" s="190"/>
      <c r="M707" s="3"/>
    </row>
    <row r="708">
      <c r="A708" s="3"/>
      <c r="B708" s="190"/>
      <c r="C708" s="190"/>
      <c r="D708" s="190"/>
      <c r="E708" s="190"/>
      <c r="F708" s="190"/>
      <c r="G708" s="190"/>
      <c r="H708" s="190"/>
      <c r="I708" s="190"/>
      <c r="J708" s="190"/>
      <c r="K708" s="190"/>
      <c r="L708" s="190"/>
      <c r="M708" s="3"/>
    </row>
    <row r="709">
      <c r="A709" s="3"/>
      <c r="B709" s="190"/>
      <c r="C709" s="190"/>
      <c r="D709" s="190"/>
      <c r="E709" s="190"/>
      <c r="F709" s="190"/>
      <c r="G709" s="190"/>
      <c r="H709" s="190"/>
      <c r="I709" s="190"/>
      <c r="J709" s="190"/>
      <c r="K709" s="190"/>
      <c r="L709" s="190"/>
      <c r="M709" s="3"/>
    </row>
    <row r="710">
      <c r="A710" s="3"/>
      <c r="B710" s="190"/>
      <c r="C710" s="190"/>
      <c r="D710" s="190"/>
      <c r="E710" s="190"/>
      <c r="F710" s="190"/>
      <c r="G710" s="190"/>
      <c r="H710" s="190"/>
      <c r="I710" s="190"/>
      <c r="J710" s="190"/>
      <c r="K710" s="190"/>
      <c r="L710" s="190"/>
      <c r="M710" s="3"/>
    </row>
    <row r="711">
      <c r="A711" s="3"/>
      <c r="B711" s="190"/>
      <c r="C711" s="190"/>
      <c r="D711" s="190"/>
      <c r="E711" s="190"/>
      <c r="F711" s="190"/>
      <c r="G711" s="190"/>
      <c r="H711" s="190"/>
      <c r="I711" s="190"/>
      <c r="J711" s="190"/>
      <c r="K711" s="190"/>
      <c r="L711" s="190"/>
      <c r="M711" s="3"/>
    </row>
    <row r="712">
      <c r="A712" s="3"/>
      <c r="B712" s="190"/>
      <c r="C712" s="190"/>
      <c r="D712" s="190"/>
      <c r="E712" s="190"/>
      <c r="F712" s="190"/>
      <c r="G712" s="190"/>
      <c r="H712" s="190"/>
      <c r="I712" s="190"/>
      <c r="J712" s="190"/>
      <c r="K712" s="190"/>
      <c r="L712" s="190"/>
      <c r="M712" s="3"/>
    </row>
    <row r="713">
      <c r="A713" s="3"/>
      <c r="B713" s="190"/>
      <c r="C713" s="190"/>
      <c r="D713" s="190"/>
      <c r="E713" s="190"/>
      <c r="F713" s="190"/>
      <c r="G713" s="190"/>
      <c r="H713" s="190"/>
      <c r="I713" s="190"/>
      <c r="J713" s="190"/>
      <c r="K713" s="190"/>
      <c r="L713" s="190"/>
      <c r="M713" s="3"/>
    </row>
    <row r="714">
      <c r="A714" s="3"/>
      <c r="B714" s="190"/>
      <c r="C714" s="190"/>
      <c r="D714" s="190"/>
      <c r="E714" s="190"/>
      <c r="F714" s="190"/>
      <c r="G714" s="190"/>
      <c r="H714" s="190"/>
      <c r="I714" s="190"/>
      <c r="J714" s="190"/>
      <c r="K714" s="190"/>
      <c r="L714" s="190"/>
      <c r="M714" s="3"/>
    </row>
    <row r="715">
      <c r="A715" s="3"/>
      <c r="B715" s="190"/>
      <c r="C715" s="190"/>
      <c r="D715" s="190"/>
      <c r="E715" s="190"/>
      <c r="F715" s="190"/>
      <c r="G715" s="190"/>
      <c r="H715" s="190"/>
      <c r="I715" s="190"/>
      <c r="J715" s="190"/>
      <c r="K715" s="190"/>
      <c r="L715" s="190"/>
      <c r="M715" s="3"/>
    </row>
    <row r="716">
      <c r="A716" s="3"/>
      <c r="B716" s="190"/>
      <c r="C716" s="190"/>
      <c r="D716" s="190"/>
      <c r="E716" s="190"/>
      <c r="F716" s="190"/>
      <c r="G716" s="190"/>
      <c r="H716" s="190"/>
      <c r="I716" s="190"/>
      <c r="J716" s="190"/>
      <c r="K716" s="190"/>
      <c r="L716" s="190"/>
      <c r="M716" s="3"/>
    </row>
    <row r="717">
      <c r="A717" s="3"/>
      <c r="B717" s="190"/>
      <c r="C717" s="190"/>
      <c r="D717" s="190"/>
      <c r="E717" s="190"/>
      <c r="F717" s="190"/>
      <c r="G717" s="190"/>
      <c r="H717" s="190"/>
      <c r="I717" s="190"/>
      <c r="J717" s="190"/>
      <c r="K717" s="190"/>
      <c r="L717" s="190"/>
      <c r="M717" s="3"/>
    </row>
    <row r="718">
      <c r="A718" s="3"/>
      <c r="B718" s="190"/>
      <c r="C718" s="190"/>
      <c r="D718" s="190"/>
      <c r="E718" s="190"/>
      <c r="F718" s="190"/>
      <c r="G718" s="190"/>
      <c r="H718" s="190"/>
      <c r="I718" s="190"/>
      <c r="J718" s="190"/>
      <c r="K718" s="190"/>
      <c r="L718" s="190"/>
      <c r="M718" s="3"/>
    </row>
    <row r="719">
      <c r="A719" s="3"/>
      <c r="B719" s="190"/>
      <c r="C719" s="190"/>
      <c r="D719" s="190"/>
      <c r="E719" s="190"/>
      <c r="F719" s="190"/>
      <c r="G719" s="190"/>
      <c r="H719" s="190"/>
      <c r="I719" s="190"/>
      <c r="J719" s="190"/>
      <c r="K719" s="190"/>
      <c r="L719" s="190"/>
      <c r="M719" s="3"/>
    </row>
    <row r="720">
      <c r="A720" s="3"/>
      <c r="B720" s="190"/>
      <c r="C720" s="190"/>
      <c r="D720" s="190"/>
      <c r="E720" s="190"/>
      <c r="F720" s="190"/>
      <c r="G720" s="190"/>
      <c r="H720" s="190"/>
      <c r="I720" s="190"/>
      <c r="J720" s="190"/>
      <c r="K720" s="190"/>
      <c r="L720" s="190"/>
      <c r="M720" s="3"/>
    </row>
    <row r="721">
      <c r="A721" s="3"/>
      <c r="B721" s="190"/>
      <c r="C721" s="190"/>
      <c r="D721" s="190"/>
      <c r="E721" s="190"/>
      <c r="F721" s="190"/>
      <c r="G721" s="190"/>
      <c r="H721" s="190"/>
      <c r="I721" s="190"/>
      <c r="J721" s="190"/>
      <c r="K721" s="190"/>
      <c r="L721" s="190"/>
      <c r="M721" s="3"/>
    </row>
    <row r="722">
      <c r="A722" s="3"/>
      <c r="B722" s="190"/>
      <c r="C722" s="190"/>
      <c r="D722" s="190"/>
      <c r="E722" s="190"/>
      <c r="F722" s="190"/>
      <c r="G722" s="190"/>
      <c r="H722" s="190"/>
      <c r="I722" s="190"/>
      <c r="J722" s="190"/>
      <c r="K722" s="190"/>
      <c r="L722" s="190"/>
      <c r="M722" s="3"/>
    </row>
    <row r="723">
      <c r="A723" s="3"/>
      <c r="B723" s="190"/>
      <c r="C723" s="190"/>
      <c r="D723" s="190"/>
      <c r="E723" s="190"/>
      <c r="F723" s="190"/>
      <c r="G723" s="190"/>
      <c r="H723" s="190"/>
      <c r="I723" s="190"/>
      <c r="J723" s="190"/>
      <c r="K723" s="190"/>
      <c r="L723" s="190"/>
      <c r="M723" s="3"/>
    </row>
    <row r="724">
      <c r="A724" s="3"/>
      <c r="B724" s="190"/>
      <c r="C724" s="190"/>
      <c r="D724" s="190"/>
      <c r="E724" s="190"/>
      <c r="F724" s="190"/>
      <c r="G724" s="190"/>
      <c r="H724" s="190"/>
      <c r="I724" s="190"/>
      <c r="J724" s="190"/>
      <c r="K724" s="190"/>
      <c r="L724" s="190"/>
      <c r="M724" s="3"/>
    </row>
    <row r="725">
      <c r="A725" s="3"/>
      <c r="B725" s="190"/>
      <c r="C725" s="190"/>
      <c r="D725" s="190"/>
      <c r="E725" s="190"/>
      <c r="F725" s="190"/>
      <c r="G725" s="190"/>
      <c r="H725" s="190"/>
      <c r="I725" s="190"/>
      <c r="J725" s="190"/>
      <c r="K725" s="190"/>
      <c r="L725" s="190"/>
      <c r="M725" s="3"/>
    </row>
    <row r="726">
      <c r="A726" s="3"/>
      <c r="B726" s="190"/>
      <c r="C726" s="190"/>
      <c r="D726" s="190"/>
      <c r="E726" s="190"/>
      <c r="F726" s="190"/>
      <c r="G726" s="190"/>
      <c r="H726" s="190"/>
      <c r="I726" s="190"/>
      <c r="J726" s="190"/>
      <c r="K726" s="190"/>
      <c r="L726" s="190"/>
      <c r="M726" s="3"/>
    </row>
    <row r="727">
      <c r="A727" s="3"/>
      <c r="B727" s="190"/>
      <c r="C727" s="190"/>
      <c r="D727" s="190"/>
      <c r="E727" s="190"/>
      <c r="F727" s="190"/>
      <c r="G727" s="190"/>
      <c r="H727" s="190"/>
      <c r="I727" s="190"/>
      <c r="J727" s="190"/>
      <c r="K727" s="190"/>
      <c r="L727" s="190"/>
      <c r="M727" s="3"/>
    </row>
    <row r="728">
      <c r="A728" s="3"/>
      <c r="B728" s="190"/>
      <c r="C728" s="190"/>
      <c r="D728" s="190"/>
      <c r="E728" s="190"/>
      <c r="F728" s="190"/>
      <c r="G728" s="190"/>
      <c r="H728" s="190"/>
      <c r="I728" s="190"/>
      <c r="J728" s="190"/>
      <c r="K728" s="190"/>
      <c r="L728" s="190"/>
      <c r="M728" s="3"/>
    </row>
    <row r="729">
      <c r="A729" s="3"/>
      <c r="B729" s="190"/>
      <c r="C729" s="190"/>
      <c r="D729" s="190"/>
      <c r="E729" s="190"/>
      <c r="F729" s="190"/>
      <c r="G729" s="190"/>
      <c r="H729" s="190"/>
      <c r="I729" s="190"/>
      <c r="J729" s="190"/>
      <c r="K729" s="190"/>
      <c r="L729" s="190"/>
      <c r="M729" s="3"/>
    </row>
    <row r="730">
      <c r="A730" s="3"/>
      <c r="B730" s="190"/>
      <c r="C730" s="190"/>
      <c r="D730" s="190"/>
      <c r="E730" s="190"/>
      <c r="F730" s="190"/>
      <c r="G730" s="190"/>
      <c r="H730" s="190"/>
      <c r="I730" s="190"/>
      <c r="J730" s="190"/>
      <c r="K730" s="190"/>
      <c r="L730" s="190"/>
      <c r="M730" s="3"/>
    </row>
    <row r="731">
      <c r="A731" s="3"/>
      <c r="B731" s="190"/>
      <c r="C731" s="190"/>
      <c r="D731" s="190"/>
      <c r="E731" s="190"/>
      <c r="F731" s="190"/>
      <c r="G731" s="190"/>
      <c r="H731" s="190"/>
      <c r="I731" s="190"/>
      <c r="J731" s="190"/>
      <c r="K731" s="190"/>
      <c r="L731" s="190"/>
      <c r="M731" s="3"/>
    </row>
    <row r="732">
      <c r="A732" s="3"/>
      <c r="B732" s="190"/>
      <c r="C732" s="190"/>
      <c r="D732" s="190"/>
      <c r="E732" s="190"/>
      <c r="F732" s="190"/>
      <c r="G732" s="190"/>
      <c r="H732" s="190"/>
      <c r="I732" s="190"/>
      <c r="J732" s="190"/>
      <c r="K732" s="190"/>
      <c r="L732" s="190"/>
      <c r="M732" s="3"/>
    </row>
    <row r="733">
      <c r="A733" s="3"/>
      <c r="B733" s="190"/>
      <c r="C733" s="190"/>
      <c r="D733" s="190"/>
      <c r="E733" s="190"/>
      <c r="F733" s="190"/>
      <c r="G733" s="190"/>
      <c r="H733" s="190"/>
      <c r="I733" s="190"/>
      <c r="J733" s="190"/>
      <c r="K733" s="190"/>
      <c r="L733" s="190"/>
      <c r="M733" s="3"/>
    </row>
    <row r="734">
      <c r="A734" s="3"/>
      <c r="B734" s="190"/>
      <c r="C734" s="190"/>
      <c r="D734" s="190"/>
      <c r="E734" s="190"/>
      <c r="F734" s="190"/>
      <c r="G734" s="190"/>
      <c r="H734" s="190"/>
      <c r="I734" s="190"/>
      <c r="J734" s="190"/>
      <c r="K734" s="190"/>
      <c r="L734" s="190"/>
      <c r="M734" s="3"/>
    </row>
    <row r="735">
      <c r="A735" s="3"/>
      <c r="B735" s="190"/>
      <c r="C735" s="190"/>
      <c r="D735" s="190"/>
      <c r="E735" s="190"/>
      <c r="F735" s="190"/>
      <c r="G735" s="190"/>
      <c r="H735" s="190"/>
      <c r="I735" s="190"/>
      <c r="J735" s="190"/>
      <c r="K735" s="190"/>
      <c r="L735" s="190"/>
      <c r="M735" s="3"/>
    </row>
    <row r="736">
      <c r="A736" s="3"/>
      <c r="B736" s="190"/>
      <c r="C736" s="190"/>
      <c r="D736" s="190"/>
      <c r="E736" s="190"/>
      <c r="F736" s="190"/>
      <c r="G736" s="190"/>
      <c r="H736" s="190"/>
      <c r="I736" s="190"/>
      <c r="J736" s="190"/>
      <c r="K736" s="190"/>
      <c r="L736" s="190"/>
      <c r="M736" s="3"/>
    </row>
    <row r="737">
      <c r="A737" s="3"/>
      <c r="B737" s="190"/>
      <c r="C737" s="190"/>
      <c r="D737" s="190"/>
      <c r="E737" s="190"/>
      <c r="F737" s="190"/>
      <c r="G737" s="190"/>
      <c r="H737" s="190"/>
      <c r="I737" s="190"/>
      <c r="J737" s="190"/>
      <c r="K737" s="190"/>
      <c r="L737" s="190"/>
      <c r="M737" s="3"/>
    </row>
    <row r="738">
      <c r="A738" s="3"/>
      <c r="B738" s="190"/>
      <c r="C738" s="190"/>
      <c r="D738" s="190"/>
      <c r="E738" s="190"/>
      <c r="F738" s="190"/>
      <c r="G738" s="190"/>
      <c r="H738" s="190"/>
      <c r="I738" s="190"/>
      <c r="J738" s="190"/>
      <c r="K738" s="190"/>
      <c r="L738" s="190"/>
      <c r="M738" s="3"/>
    </row>
    <row r="739">
      <c r="A739" s="3"/>
      <c r="B739" s="190"/>
      <c r="C739" s="190"/>
      <c r="D739" s="190"/>
      <c r="E739" s="190"/>
      <c r="F739" s="190"/>
      <c r="G739" s="190"/>
      <c r="H739" s="190"/>
      <c r="I739" s="190"/>
      <c r="J739" s="190"/>
      <c r="K739" s="190"/>
      <c r="L739" s="190"/>
      <c r="M739" s="3"/>
    </row>
    <row r="740">
      <c r="A740" s="3"/>
      <c r="B740" s="190"/>
      <c r="C740" s="190"/>
      <c r="D740" s="190"/>
      <c r="E740" s="190"/>
      <c r="F740" s="190"/>
      <c r="G740" s="190"/>
      <c r="H740" s="190"/>
      <c r="I740" s="190"/>
      <c r="J740" s="190"/>
      <c r="K740" s="190"/>
      <c r="L740" s="190"/>
      <c r="M740" s="3"/>
    </row>
    <row r="741">
      <c r="A741" s="3"/>
      <c r="B741" s="190"/>
      <c r="C741" s="190"/>
      <c r="D741" s="190"/>
      <c r="E741" s="190"/>
      <c r="F741" s="190"/>
      <c r="G741" s="190"/>
      <c r="H741" s="190"/>
      <c r="I741" s="190"/>
      <c r="J741" s="190"/>
      <c r="K741" s="190"/>
      <c r="L741" s="190"/>
      <c r="M741" s="3"/>
    </row>
    <row r="742">
      <c r="A742" s="3"/>
      <c r="B742" s="190"/>
      <c r="C742" s="190"/>
      <c r="D742" s="190"/>
      <c r="E742" s="190"/>
      <c r="F742" s="190"/>
      <c r="G742" s="190"/>
      <c r="H742" s="190"/>
      <c r="I742" s="190"/>
      <c r="J742" s="190"/>
      <c r="K742" s="190"/>
      <c r="L742" s="190"/>
      <c r="M742" s="3"/>
    </row>
    <row r="743">
      <c r="A743" s="3"/>
      <c r="B743" s="190"/>
      <c r="C743" s="190"/>
      <c r="D743" s="190"/>
      <c r="E743" s="190"/>
      <c r="F743" s="190"/>
      <c r="G743" s="190"/>
      <c r="H743" s="190"/>
      <c r="I743" s="190"/>
      <c r="J743" s="190"/>
      <c r="K743" s="190"/>
      <c r="L743" s="190"/>
      <c r="M743" s="3"/>
    </row>
    <row r="744">
      <c r="A744" s="3"/>
      <c r="B744" s="190"/>
      <c r="C744" s="190"/>
      <c r="D744" s="190"/>
      <c r="E744" s="190"/>
      <c r="F744" s="190"/>
      <c r="G744" s="190"/>
      <c r="H744" s="190"/>
      <c r="I744" s="190"/>
      <c r="J744" s="190"/>
      <c r="K744" s="190"/>
      <c r="L744" s="190"/>
      <c r="M744" s="3"/>
    </row>
    <row r="745">
      <c r="A745" s="3"/>
      <c r="B745" s="190"/>
      <c r="C745" s="190"/>
      <c r="D745" s="190"/>
      <c r="E745" s="190"/>
      <c r="F745" s="190"/>
      <c r="G745" s="190"/>
      <c r="H745" s="190"/>
      <c r="I745" s="190"/>
      <c r="J745" s="190"/>
      <c r="K745" s="190"/>
      <c r="L745" s="190"/>
      <c r="M745" s="3"/>
    </row>
    <row r="746">
      <c r="A746" s="3"/>
      <c r="B746" s="190"/>
      <c r="C746" s="190"/>
      <c r="D746" s="190"/>
      <c r="E746" s="190"/>
      <c r="F746" s="190"/>
      <c r="G746" s="190"/>
      <c r="H746" s="190"/>
      <c r="I746" s="190"/>
      <c r="J746" s="190"/>
      <c r="K746" s="190"/>
      <c r="L746" s="190"/>
      <c r="M746" s="3"/>
    </row>
    <row r="747">
      <c r="A747" s="3"/>
      <c r="B747" s="190"/>
      <c r="C747" s="190"/>
      <c r="D747" s="190"/>
      <c r="E747" s="190"/>
      <c r="F747" s="190"/>
      <c r="G747" s="190"/>
      <c r="H747" s="190"/>
      <c r="I747" s="190"/>
      <c r="J747" s="190"/>
      <c r="K747" s="190"/>
      <c r="L747" s="190"/>
      <c r="M747" s="3"/>
    </row>
    <row r="748">
      <c r="A748" s="3"/>
      <c r="B748" s="190"/>
      <c r="C748" s="190"/>
      <c r="D748" s="190"/>
      <c r="E748" s="190"/>
      <c r="F748" s="190"/>
      <c r="G748" s="190"/>
      <c r="H748" s="190"/>
      <c r="I748" s="190"/>
      <c r="J748" s="190"/>
      <c r="K748" s="190"/>
      <c r="L748" s="190"/>
      <c r="M748" s="3"/>
    </row>
    <row r="749">
      <c r="A749" s="3"/>
      <c r="B749" s="190"/>
      <c r="C749" s="190"/>
      <c r="D749" s="190"/>
      <c r="E749" s="190"/>
      <c r="F749" s="190"/>
      <c r="G749" s="190"/>
      <c r="H749" s="190"/>
      <c r="I749" s="190"/>
      <c r="J749" s="190"/>
      <c r="K749" s="190"/>
      <c r="L749" s="190"/>
      <c r="M749" s="3"/>
    </row>
    <row r="750">
      <c r="A750" s="3"/>
      <c r="B750" s="190"/>
      <c r="C750" s="190"/>
      <c r="D750" s="190"/>
      <c r="E750" s="190"/>
      <c r="F750" s="190"/>
      <c r="G750" s="190"/>
      <c r="H750" s="190"/>
      <c r="I750" s="190"/>
      <c r="J750" s="190"/>
      <c r="K750" s="190"/>
      <c r="L750" s="190"/>
      <c r="M750" s="3"/>
    </row>
    <row r="751">
      <c r="A751" s="3"/>
      <c r="B751" s="190"/>
      <c r="C751" s="190"/>
      <c r="D751" s="190"/>
      <c r="E751" s="190"/>
      <c r="F751" s="190"/>
      <c r="G751" s="190"/>
      <c r="H751" s="190"/>
      <c r="I751" s="190"/>
      <c r="J751" s="190"/>
      <c r="K751" s="190"/>
      <c r="L751" s="190"/>
      <c r="M751" s="3"/>
    </row>
    <row r="752">
      <c r="A752" s="3"/>
      <c r="B752" s="190"/>
      <c r="C752" s="190"/>
      <c r="D752" s="190"/>
      <c r="E752" s="190"/>
      <c r="F752" s="190"/>
      <c r="G752" s="190"/>
      <c r="H752" s="190"/>
      <c r="I752" s="190"/>
      <c r="J752" s="190"/>
      <c r="K752" s="190"/>
      <c r="L752" s="190"/>
      <c r="M752" s="3"/>
    </row>
    <row r="753">
      <c r="A753" s="3"/>
      <c r="B753" s="190"/>
      <c r="C753" s="190"/>
      <c r="D753" s="190"/>
      <c r="E753" s="190"/>
      <c r="F753" s="190"/>
      <c r="G753" s="190"/>
      <c r="H753" s="190"/>
      <c r="I753" s="190"/>
      <c r="J753" s="190"/>
      <c r="K753" s="190"/>
      <c r="L753" s="190"/>
      <c r="M753" s="3"/>
    </row>
    <row r="754">
      <c r="A754" s="3"/>
      <c r="B754" s="190"/>
      <c r="C754" s="190"/>
      <c r="D754" s="190"/>
      <c r="E754" s="190"/>
      <c r="F754" s="190"/>
      <c r="G754" s="190"/>
      <c r="H754" s="190"/>
      <c r="I754" s="190"/>
      <c r="J754" s="190"/>
      <c r="K754" s="190"/>
      <c r="L754" s="190"/>
      <c r="M754" s="3"/>
    </row>
    <row r="755">
      <c r="A755" s="3"/>
      <c r="B755" s="190"/>
      <c r="C755" s="190"/>
      <c r="D755" s="190"/>
      <c r="E755" s="190"/>
      <c r="F755" s="190"/>
      <c r="G755" s="190"/>
      <c r="H755" s="190"/>
      <c r="I755" s="190"/>
      <c r="J755" s="190"/>
      <c r="K755" s="190"/>
      <c r="L755" s="190"/>
      <c r="M755" s="3"/>
    </row>
    <row r="756">
      <c r="A756" s="3"/>
      <c r="B756" s="190"/>
      <c r="C756" s="190"/>
      <c r="D756" s="190"/>
      <c r="E756" s="190"/>
      <c r="F756" s="190"/>
      <c r="G756" s="190"/>
      <c r="H756" s="190"/>
      <c r="I756" s="190"/>
      <c r="J756" s="190"/>
      <c r="K756" s="190"/>
      <c r="L756" s="190"/>
      <c r="M756" s="3"/>
    </row>
    <row r="757">
      <c r="A757" s="3"/>
      <c r="B757" s="190"/>
      <c r="C757" s="190"/>
      <c r="D757" s="190"/>
      <c r="E757" s="190"/>
      <c r="F757" s="190"/>
      <c r="G757" s="190"/>
      <c r="H757" s="190"/>
      <c r="I757" s="190"/>
      <c r="J757" s="190"/>
      <c r="K757" s="190"/>
      <c r="L757" s="190"/>
      <c r="M757" s="3"/>
    </row>
    <row r="758">
      <c r="A758" s="3"/>
      <c r="B758" s="190"/>
      <c r="C758" s="190"/>
      <c r="D758" s="190"/>
      <c r="E758" s="190"/>
      <c r="F758" s="190"/>
      <c r="G758" s="190"/>
      <c r="H758" s="190"/>
      <c r="I758" s="190"/>
      <c r="J758" s="190"/>
      <c r="K758" s="190"/>
      <c r="L758" s="190"/>
      <c r="M758" s="3"/>
    </row>
    <row r="759">
      <c r="A759" s="3"/>
      <c r="B759" s="190"/>
      <c r="C759" s="190"/>
      <c r="D759" s="190"/>
      <c r="E759" s="190"/>
      <c r="F759" s="190"/>
      <c r="G759" s="190"/>
      <c r="H759" s="190"/>
      <c r="I759" s="190"/>
      <c r="J759" s="190"/>
      <c r="K759" s="190"/>
      <c r="L759" s="190"/>
      <c r="M759" s="3"/>
    </row>
    <row r="760">
      <c r="A760" s="3"/>
      <c r="B760" s="190"/>
      <c r="C760" s="190"/>
      <c r="D760" s="190"/>
      <c r="E760" s="190"/>
      <c r="F760" s="190"/>
      <c r="G760" s="190"/>
      <c r="H760" s="190"/>
      <c r="I760" s="190"/>
      <c r="J760" s="190"/>
      <c r="K760" s="190"/>
      <c r="L760" s="190"/>
      <c r="M760" s="3"/>
    </row>
    <row r="761">
      <c r="A761" s="3"/>
      <c r="B761" s="190"/>
      <c r="C761" s="190"/>
      <c r="D761" s="190"/>
      <c r="E761" s="190"/>
      <c r="F761" s="190"/>
      <c r="G761" s="190"/>
      <c r="H761" s="190"/>
      <c r="I761" s="190"/>
      <c r="J761" s="190"/>
      <c r="K761" s="190"/>
      <c r="L761" s="190"/>
      <c r="M761" s="3"/>
    </row>
    <row r="762">
      <c r="A762" s="3"/>
      <c r="B762" s="190"/>
      <c r="C762" s="190"/>
      <c r="D762" s="190"/>
      <c r="E762" s="190"/>
      <c r="F762" s="190"/>
      <c r="G762" s="190"/>
      <c r="H762" s="190"/>
      <c r="I762" s="190"/>
      <c r="J762" s="190"/>
      <c r="K762" s="190"/>
      <c r="L762" s="190"/>
      <c r="M762" s="3"/>
    </row>
    <row r="763">
      <c r="A763" s="3"/>
      <c r="B763" s="190"/>
      <c r="C763" s="190"/>
      <c r="D763" s="190"/>
      <c r="E763" s="190"/>
      <c r="F763" s="190"/>
      <c r="G763" s="190"/>
      <c r="H763" s="190"/>
      <c r="I763" s="190"/>
      <c r="J763" s="190"/>
      <c r="K763" s="190"/>
      <c r="L763" s="190"/>
      <c r="M763" s="3"/>
    </row>
    <row r="764">
      <c r="A764" s="3"/>
      <c r="B764" s="190"/>
      <c r="C764" s="190"/>
      <c r="D764" s="190"/>
      <c r="E764" s="190"/>
      <c r="F764" s="190"/>
      <c r="G764" s="190"/>
      <c r="H764" s="190"/>
      <c r="I764" s="190"/>
      <c r="J764" s="190"/>
      <c r="K764" s="190"/>
      <c r="L764" s="190"/>
      <c r="M764" s="3"/>
    </row>
    <row r="765">
      <c r="A765" s="3"/>
      <c r="B765" s="190"/>
      <c r="C765" s="190"/>
      <c r="D765" s="190"/>
      <c r="E765" s="190"/>
      <c r="F765" s="190"/>
      <c r="G765" s="190"/>
      <c r="H765" s="190"/>
      <c r="I765" s="190"/>
      <c r="J765" s="190"/>
      <c r="K765" s="190"/>
      <c r="L765" s="190"/>
      <c r="M765" s="3"/>
    </row>
    <row r="766">
      <c r="A766" s="3"/>
      <c r="B766" s="190"/>
      <c r="C766" s="190"/>
      <c r="D766" s="190"/>
      <c r="E766" s="190"/>
      <c r="F766" s="190"/>
      <c r="G766" s="190"/>
      <c r="H766" s="190"/>
      <c r="I766" s="190"/>
      <c r="J766" s="190"/>
      <c r="K766" s="190"/>
      <c r="L766" s="190"/>
      <c r="M766" s="3"/>
    </row>
    <row r="767">
      <c r="A767" s="3"/>
      <c r="B767" s="190"/>
      <c r="C767" s="190"/>
      <c r="D767" s="190"/>
      <c r="E767" s="190"/>
      <c r="F767" s="190"/>
      <c r="G767" s="190"/>
      <c r="H767" s="190"/>
      <c r="I767" s="190"/>
      <c r="J767" s="190"/>
      <c r="K767" s="190"/>
      <c r="L767" s="190"/>
      <c r="M767" s="3"/>
    </row>
    <row r="768">
      <c r="A768" s="3"/>
      <c r="B768" s="190"/>
      <c r="C768" s="190"/>
      <c r="D768" s="190"/>
      <c r="E768" s="190"/>
      <c r="F768" s="190"/>
      <c r="G768" s="190"/>
      <c r="H768" s="190"/>
      <c r="I768" s="190"/>
      <c r="J768" s="190"/>
      <c r="K768" s="190"/>
      <c r="L768" s="190"/>
      <c r="M768" s="3"/>
    </row>
    <row r="769">
      <c r="A769" s="3"/>
      <c r="B769" s="190"/>
      <c r="C769" s="190"/>
      <c r="D769" s="190"/>
      <c r="E769" s="190"/>
      <c r="F769" s="190"/>
      <c r="G769" s="190"/>
      <c r="H769" s="190"/>
      <c r="I769" s="190"/>
      <c r="J769" s="190"/>
      <c r="K769" s="190"/>
      <c r="L769" s="190"/>
      <c r="M769" s="3"/>
    </row>
    <row r="770">
      <c r="A770" s="3"/>
      <c r="B770" s="190"/>
      <c r="C770" s="190"/>
      <c r="D770" s="190"/>
      <c r="E770" s="190"/>
      <c r="F770" s="190"/>
      <c r="G770" s="190"/>
      <c r="H770" s="190"/>
      <c r="I770" s="190"/>
      <c r="J770" s="190"/>
      <c r="K770" s="190"/>
      <c r="L770" s="190"/>
      <c r="M770" s="3"/>
    </row>
    <row r="771">
      <c r="A771" s="3"/>
      <c r="B771" s="190"/>
      <c r="C771" s="190"/>
      <c r="D771" s="190"/>
      <c r="E771" s="190"/>
      <c r="F771" s="190"/>
      <c r="G771" s="190"/>
      <c r="H771" s="190"/>
      <c r="I771" s="190"/>
      <c r="J771" s="190"/>
      <c r="K771" s="190"/>
      <c r="L771" s="190"/>
      <c r="M771" s="3"/>
    </row>
    <row r="772">
      <c r="A772" s="3"/>
      <c r="B772" s="190"/>
      <c r="C772" s="190"/>
      <c r="D772" s="190"/>
      <c r="E772" s="190"/>
      <c r="F772" s="190"/>
      <c r="G772" s="190"/>
      <c r="H772" s="190"/>
      <c r="I772" s="190"/>
      <c r="J772" s="190"/>
      <c r="K772" s="190"/>
      <c r="L772" s="190"/>
      <c r="M772" s="3"/>
    </row>
    <row r="773">
      <c r="A773" s="3"/>
      <c r="B773" s="190"/>
      <c r="C773" s="190"/>
      <c r="D773" s="190"/>
      <c r="E773" s="190"/>
      <c r="F773" s="190"/>
      <c r="G773" s="190"/>
      <c r="H773" s="190"/>
      <c r="I773" s="190"/>
      <c r="J773" s="190"/>
      <c r="K773" s="190"/>
      <c r="L773" s="190"/>
      <c r="M773" s="3"/>
    </row>
    <row r="774">
      <c r="A774" s="3"/>
      <c r="B774" s="190"/>
      <c r="C774" s="190"/>
      <c r="D774" s="190"/>
      <c r="E774" s="190"/>
      <c r="F774" s="190"/>
      <c r="G774" s="190"/>
      <c r="H774" s="190"/>
      <c r="I774" s="190"/>
      <c r="J774" s="190"/>
      <c r="K774" s="190"/>
      <c r="L774" s="190"/>
      <c r="M774" s="3"/>
    </row>
    <row r="775">
      <c r="A775" s="3"/>
      <c r="B775" s="190"/>
      <c r="C775" s="190"/>
      <c r="D775" s="190"/>
      <c r="E775" s="190"/>
      <c r="F775" s="190"/>
      <c r="G775" s="190"/>
      <c r="H775" s="190"/>
      <c r="I775" s="190"/>
      <c r="J775" s="190"/>
      <c r="K775" s="190"/>
      <c r="L775" s="190"/>
      <c r="M775" s="3"/>
    </row>
    <row r="776">
      <c r="A776" s="3"/>
      <c r="B776" s="190"/>
      <c r="C776" s="190"/>
      <c r="D776" s="190"/>
      <c r="E776" s="190"/>
      <c r="F776" s="190"/>
      <c r="G776" s="190"/>
      <c r="H776" s="190"/>
      <c r="I776" s="190"/>
      <c r="J776" s="190"/>
      <c r="K776" s="190"/>
      <c r="L776" s="190"/>
      <c r="M776" s="3"/>
    </row>
    <row r="777">
      <c r="A777" s="3"/>
      <c r="B777" s="190"/>
      <c r="C777" s="190"/>
      <c r="D777" s="190"/>
      <c r="E777" s="190"/>
      <c r="F777" s="190"/>
      <c r="G777" s="190"/>
      <c r="H777" s="190"/>
      <c r="I777" s="190"/>
      <c r="J777" s="190"/>
      <c r="K777" s="190"/>
      <c r="L777" s="190"/>
      <c r="M777" s="3"/>
    </row>
    <row r="778">
      <c r="A778" s="3"/>
      <c r="B778" s="190"/>
      <c r="C778" s="190"/>
      <c r="D778" s="190"/>
      <c r="E778" s="190"/>
      <c r="F778" s="190"/>
      <c r="G778" s="190"/>
      <c r="H778" s="190"/>
      <c r="I778" s="190"/>
      <c r="J778" s="190"/>
      <c r="K778" s="190"/>
      <c r="L778" s="190"/>
      <c r="M778" s="3"/>
    </row>
    <row r="779">
      <c r="A779" s="3"/>
      <c r="B779" s="190"/>
      <c r="C779" s="190"/>
      <c r="D779" s="190"/>
      <c r="E779" s="190"/>
      <c r="F779" s="190"/>
      <c r="G779" s="190"/>
      <c r="H779" s="190"/>
      <c r="I779" s="190"/>
      <c r="J779" s="190"/>
      <c r="K779" s="190"/>
      <c r="L779" s="190"/>
      <c r="M779" s="3"/>
    </row>
    <row r="780">
      <c r="A780" s="3"/>
      <c r="B780" s="190"/>
      <c r="C780" s="190"/>
      <c r="D780" s="190"/>
      <c r="E780" s="190"/>
      <c r="F780" s="190"/>
      <c r="G780" s="190"/>
      <c r="H780" s="190"/>
      <c r="I780" s="190"/>
      <c r="J780" s="190"/>
      <c r="K780" s="190"/>
      <c r="L780" s="190"/>
      <c r="M780" s="3"/>
    </row>
    <row r="781">
      <c r="A781" s="3"/>
      <c r="B781" s="190"/>
      <c r="C781" s="190"/>
      <c r="D781" s="190"/>
      <c r="E781" s="190"/>
      <c r="F781" s="190"/>
      <c r="G781" s="190"/>
      <c r="H781" s="190"/>
      <c r="I781" s="190"/>
      <c r="J781" s="190"/>
      <c r="K781" s="190"/>
      <c r="L781" s="190"/>
      <c r="M781" s="3"/>
    </row>
    <row r="782">
      <c r="A782" s="3"/>
      <c r="B782" s="190"/>
      <c r="C782" s="190"/>
      <c r="D782" s="190"/>
      <c r="E782" s="190"/>
      <c r="F782" s="190"/>
      <c r="G782" s="190"/>
      <c r="H782" s="190"/>
      <c r="I782" s="190"/>
      <c r="J782" s="190"/>
      <c r="K782" s="190"/>
      <c r="L782" s="190"/>
      <c r="M782" s="3"/>
    </row>
    <row r="783">
      <c r="A783" s="3"/>
      <c r="B783" s="190"/>
      <c r="C783" s="190"/>
      <c r="D783" s="190"/>
      <c r="E783" s="190"/>
      <c r="F783" s="190"/>
      <c r="G783" s="190"/>
      <c r="H783" s="190"/>
      <c r="I783" s="190"/>
      <c r="J783" s="190"/>
      <c r="K783" s="190"/>
      <c r="L783" s="190"/>
      <c r="M783" s="3"/>
    </row>
    <row r="784">
      <c r="A784" s="3"/>
      <c r="B784" s="190"/>
      <c r="C784" s="190"/>
      <c r="D784" s="190"/>
      <c r="E784" s="190"/>
      <c r="F784" s="190"/>
      <c r="G784" s="190"/>
      <c r="H784" s="190"/>
      <c r="I784" s="190"/>
      <c r="J784" s="190"/>
      <c r="K784" s="190"/>
      <c r="L784" s="190"/>
      <c r="M784" s="3"/>
    </row>
    <row r="785">
      <c r="A785" s="3"/>
      <c r="B785" s="190"/>
      <c r="C785" s="190"/>
      <c r="D785" s="190"/>
      <c r="E785" s="190"/>
      <c r="F785" s="190"/>
      <c r="G785" s="190"/>
      <c r="H785" s="190"/>
      <c r="I785" s="190"/>
      <c r="J785" s="190"/>
      <c r="K785" s="190"/>
      <c r="L785" s="190"/>
      <c r="M785" s="3"/>
    </row>
    <row r="786">
      <c r="A786" s="3"/>
      <c r="B786" s="190"/>
      <c r="C786" s="190"/>
      <c r="D786" s="190"/>
      <c r="E786" s="190"/>
      <c r="F786" s="190"/>
      <c r="G786" s="190"/>
      <c r="H786" s="190"/>
      <c r="I786" s="190"/>
      <c r="J786" s="190"/>
      <c r="K786" s="190"/>
      <c r="L786" s="190"/>
      <c r="M786" s="3"/>
    </row>
    <row r="787">
      <c r="A787" s="3"/>
      <c r="B787" s="190"/>
      <c r="C787" s="190"/>
      <c r="D787" s="190"/>
      <c r="E787" s="190"/>
      <c r="F787" s="190"/>
      <c r="G787" s="190"/>
      <c r="H787" s="190"/>
      <c r="I787" s="190"/>
      <c r="J787" s="190"/>
      <c r="K787" s="190"/>
      <c r="L787" s="190"/>
      <c r="M787" s="3"/>
    </row>
    <row r="788">
      <c r="A788" s="3"/>
      <c r="B788" s="190"/>
      <c r="C788" s="190"/>
      <c r="D788" s="190"/>
      <c r="E788" s="190"/>
      <c r="F788" s="190"/>
      <c r="G788" s="190"/>
      <c r="H788" s="190"/>
      <c r="I788" s="190"/>
      <c r="J788" s="190"/>
      <c r="K788" s="190"/>
      <c r="L788" s="190"/>
      <c r="M788" s="3"/>
    </row>
    <row r="789">
      <c r="A789" s="3"/>
      <c r="B789" s="190"/>
      <c r="C789" s="190"/>
      <c r="D789" s="190"/>
      <c r="E789" s="190"/>
      <c r="F789" s="190"/>
      <c r="G789" s="190"/>
      <c r="H789" s="190"/>
      <c r="I789" s="190"/>
      <c r="J789" s="190"/>
      <c r="K789" s="190"/>
      <c r="L789" s="190"/>
      <c r="M789" s="3"/>
    </row>
    <row r="790">
      <c r="A790" s="3"/>
      <c r="B790" s="190"/>
      <c r="C790" s="190"/>
      <c r="D790" s="190"/>
      <c r="E790" s="190"/>
      <c r="F790" s="190"/>
      <c r="G790" s="190"/>
      <c r="H790" s="190"/>
      <c r="I790" s="190"/>
      <c r="J790" s="190"/>
      <c r="K790" s="190"/>
      <c r="L790" s="190"/>
      <c r="M790" s="3"/>
    </row>
    <row r="791">
      <c r="A791" s="3"/>
      <c r="B791" s="190"/>
      <c r="C791" s="190"/>
      <c r="D791" s="190"/>
      <c r="E791" s="190"/>
      <c r="F791" s="190"/>
      <c r="G791" s="190"/>
      <c r="H791" s="190"/>
      <c r="I791" s="190"/>
      <c r="J791" s="190"/>
      <c r="K791" s="190"/>
      <c r="L791" s="190"/>
      <c r="M791" s="3"/>
    </row>
    <row r="792">
      <c r="A792" s="3"/>
      <c r="B792" s="190"/>
      <c r="C792" s="190"/>
      <c r="D792" s="190"/>
      <c r="E792" s="190"/>
      <c r="F792" s="190"/>
      <c r="G792" s="190"/>
      <c r="H792" s="190"/>
      <c r="I792" s="190"/>
      <c r="J792" s="190"/>
      <c r="K792" s="190"/>
      <c r="L792" s="190"/>
      <c r="M792" s="3"/>
    </row>
    <row r="793">
      <c r="A793" s="3"/>
      <c r="B793" s="190"/>
      <c r="C793" s="190"/>
      <c r="D793" s="190"/>
      <c r="E793" s="190"/>
      <c r="F793" s="190"/>
      <c r="G793" s="190"/>
      <c r="H793" s="190"/>
      <c r="I793" s="190"/>
      <c r="J793" s="190"/>
      <c r="K793" s="190"/>
      <c r="L793" s="190"/>
      <c r="M793" s="3"/>
    </row>
    <row r="794">
      <c r="A794" s="3"/>
      <c r="B794" s="190"/>
      <c r="C794" s="190"/>
      <c r="D794" s="190"/>
      <c r="E794" s="190"/>
      <c r="F794" s="190"/>
      <c r="G794" s="190"/>
      <c r="H794" s="190"/>
      <c r="I794" s="190"/>
      <c r="J794" s="190"/>
      <c r="K794" s="190"/>
      <c r="L794" s="190"/>
      <c r="M794" s="3"/>
    </row>
    <row r="795">
      <c r="A795" s="3"/>
      <c r="B795" s="190"/>
      <c r="C795" s="190"/>
      <c r="D795" s="190"/>
      <c r="E795" s="190"/>
      <c r="F795" s="190"/>
      <c r="G795" s="190"/>
      <c r="H795" s="190"/>
      <c r="I795" s="190"/>
      <c r="J795" s="190"/>
      <c r="K795" s="190"/>
      <c r="L795" s="190"/>
      <c r="M795" s="3"/>
    </row>
    <row r="796">
      <c r="A796" s="3"/>
      <c r="B796" s="190"/>
      <c r="C796" s="190"/>
      <c r="D796" s="190"/>
      <c r="E796" s="190"/>
      <c r="F796" s="190"/>
      <c r="G796" s="190"/>
      <c r="H796" s="190"/>
      <c r="I796" s="190"/>
      <c r="J796" s="190"/>
      <c r="K796" s="190"/>
      <c r="L796" s="190"/>
      <c r="M796" s="3"/>
    </row>
    <row r="797">
      <c r="A797" s="3"/>
      <c r="B797" s="190"/>
      <c r="C797" s="190"/>
      <c r="D797" s="190"/>
      <c r="E797" s="190"/>
      <c r="F797" s="190"/>
      <c r="G797" s="190"/>
      <c r="H797" s="190"/>
      <c r="I797" s="190"/>
      <c r="J797" s="190"/>
      <c r="K797" s="190"/>
      <c r="L797" s="190"/>
      <c r="M797" s="3"/>
    </row>
    <row r="798">
      <c r="A798" s="3"/>
      <c r="B798" s="190"/>
      <c r="C798" s="190"/>
      <c r="D798" s="190"/>
      <c r="E798" s="190"/>
      <c r="F798" s="190"/>
      <c r="G798" s="190"/>
      <c r="H798" s="190"/>
      <c r="I798" s="190"/>
      <c r="J798" s="190"/>
      <c r="K798" s="190"/>
      <c r="L798" s="190"/>
      <c r="M798" s="3"/>
    </row>
    <row r="799">
      <c r="A799" s="3"/>
      <c r="B799" s="190"/>
      <c r="C799" s="190"/>
      <c r="D799" s="190"/>
      <c r="E799" s="190"/>
      <c r="F799" s="190"/>
      <c r="G799" s="190"/>
      <c r="H799" s="190"/>
      <c r="I799" s="190"/>
      <c r="J799" s="190"/>
      <c r="K799" s="190"/>
      <c r="L799" s="190"/>
      <c r="M799" s="3"/>
    </row>
    <row r="800">
      <c r="A800" s="3"/>
      <c r="B800" s="190"/>
      <c r="C800" s="190"/>
      <c r="D800" s="190"/>
      <c r="E800" s="190"/>
      <c r="F800" s="190"/>
      <c r="G800" s="190"/>
      <c r="H800" s="190"/>
      <c r="I800" s="190"/>
      <c r="J800" s="190"/>
      <c r="K800" s="190"/>
      <c r="L800" s="190"/>
      <c r="M800" s="3"/>
    </row>
    <row r="801">
      <c r="A801" s="3"/>
      <c r="B801" s="190"/>
      <c r="C801" s="190"/>
      <c r="D801" s="190"/>
      <c r="E801" s="190"/>
      <c r="F801" s="190"/>
      <c r="G801" s="190"/>
      <c r="H801" s="190"/>
      <c r="I801" s="190"/>
      <c r="J801" s="190"/>
      <c r="K801" s="190"/>
      <c r="L801" s="190"/>
      <c r="M801" s="3"/>
    </row>
    <row r="802">
      <c r="A802" s="3"/>
      <c r="B802" s="190"/>
      <c r="C802" s="190"/>
      <c r="D802" s="190"/>
      <c r="E802" s="190"/>
      <c r="F802" s="190"/>
      <c r="G802" s="190"/>
      <c r="H802" s="190"/>
      <c r="I802" s="190"/>
      <c r="J802" s="190"/>
      <c r="K802" s="190"/>
      <c r="L802" s="190"/>
      <c r="M802" s="3"/>
    </row>
    <row r="803">
      <c r="A803" s="3"/>
      <c r="B803" s="190"/>
      <c r="C803" s="190"/>
      <c r="D803" s="190"/>
      <c r="E803" s="190"/>
      <c r="F803" s="190"/>
      <c r="G803" s="190"/>
      <c r="H803" s="190"/>
      <c r="I803" s="190"/>
      <c r="J803" s="190"/>
      <c r="K803" s="190"/>
      <c r="L803" s="190"/>
      <c r="M803" s="3"/>
    </row>
    <row r="804">
      <c r="A804" s="3"/>
      <c r="B804" s="190"/>
      <c r="C804" s="190"/>
      <c r="D804" s="190"/>
      <c r="E804" s="190"/>
      <c r="F804" s="190"/>
      <c r="G804" s="190"/>
      <c r="H804" s="190"/>
      <c r="I804" s="190"/>
      <c r="J804" s="190"/>
      <c r="K804" s="190"/>
      <c r="L804" s="190"/>
      <c r="M804" s="3"/>
    </row>
    <row r="805">
      <c r="A805" s="3"/>
      <c r="B805" s="190"/>
      <c r="C805" s="190"/>
      <c r="D805" s="190"/>
      <c r="E805" s="190"/>
      <c r="F805" s="190"/>
      <c r="G805" s="190"/>
      <c r="H805" s="190"/>
      <c r="I805" s="190"/>
      <c r="J805" s="190"/>
      <c r="K805" s="190"/>
      <c r="L805" s="190"/>
      <c r="M805" s="3"/>
    </row>
    <row r="806">
      <c r="A806" s="3"/>
      <c r="B806" s="190"/>
      <c r="C806" s="190"/>
      <c r="D806" s="190"/>
      <c r="E806" s="190"/>
      <c r="F806" s="190"/>
      <c r="G806" s="190"/>
      <c r="H806" s="190"/>
      <c r="I806" s="190"/>
      <c r="J806" s="190"/>
      <c r="K806" s="190"/>
      <c r="L806" s="190"/>
      <c r="M806" s="3"/>
    </row>
    <row r="807">
      <c r="A807" s="3"/>
      <c r="B807" s="190"/>
      <c r="C807" s="190"/>
      <c r="D807" s="190"/>
      <c r="E807" s="190"/>
      <c r="F807" s="190"/>
      <c r="G807" s="190"/>
      <c r="H807" s="190"/>
      <c r="I807" s="190"/>
      <c r="J807" s="190"/>
      <c r="K807" s="190"/>
      <c r="L807" s="190"/>
      <c r="M807" s="3"/>
    </row>
    <row r="808">
      <c r="A808" s="3"/>
      <c r="B808" s="190"/>
      <c r="C808" s="190"/>
      <c r="D808" s="190"/>
      <c r="E808" s="190"/>
      <c r="F808" s="190"/>
      <c r="G808" s="190"/>
      <c r="H808" s="190"/>
      <c r="I808" s="190"/>
      <c r="J808" s="190"/>
      <c r="K808" s="190"/>
      <c r="L808" s="190"/>
      <c r="M808" s="3"/>
    </row>
    <row r="809">
      <c r="A809" s="3"/>
      <c r="B809" s="190"/>
      <c r="C809" s="190"/>
      <c r="D809" s="190"/>
      <c r="E809" s="190"/>
      <c r="F809" s="190"/>
      <c r="G809" s="190"/>
      <c r="H809" s="190"/>
      <c r="I809" s="190"/>
      <c r="J809" s="190"/>
      <c r="K809" s="190"/>
      <c r="L809" s="190"/>
      <c r="M809" s="3"/>
    </row>
    <row r="810">
      <c r="A810" s="3"/>
      <c r="B810" s="190"/>
      <c r="C810" s="190"/>
      <c r="D810" s="190"/>
      <c r="E810" s="190"/>
      <c r="F810" s="190"/>
      <c r="G810" s="190"/>
      <c r="H810" s="190"/>
      <c r="I810" s="190"/>
      <c r="J810" s="190"/>
      <c r="K810" s="190"/>
      <c r="L810" s="190"/>
      <c r="M810" s="3"/>
    </row>
    <row r="811">
      <c r="A811" s="3"/>
      <c r="B811" s="190"/>
      <c r="C811" s="190"/>
      <c r="D811" s="190"/>
      <c r="E811" s="190"/>
      <c r="F811" s="190"/>
      <c r="G811" s="190"/>
      <c r="H811" s="190"/>
      <c r="I811" s="190"/>
      <c r="J811" s="190"/>
      <c r="K811" s="190"/>
      <c r="L811" s="190"/>
      <c r="M811" s="3"/>
    </row>
    <row r="812">
      <c r="A812" s="3"/>
      <c r="B812" s="190"/>
      <c r="C812" s="190"/>
      <c r="D812" s="190"/>
      <c r="E812" s="190"/>
      <c r="F812" s="190"/>
      <c r="G812" s="190"/>
      <c r="H812" s="190"/>
      <c r="I812" s="190"/>
      <c r="J812" s="190"/>
      <c r="K812" s="190"/>
      <c r="L812" s="190"/>
      <c r="M812" s="3"/>
    </row>
    <row r="813">
      <c r="A813" s="3"/>
      <c r="B813" s="190"/>
      <c r="C813" s="190"/>
      <c r="D813" s="190"/>
      <c r="E813" s="190"/>
      <c r="F813" s="190"/>
      <c r="G813" s="190"/>
      <c r="H813" s="190"/>
      <c r="I813" s="190"/>
      <c r="J813" s="190"/>
      <c r="K813" s="190"/>
      <c r="L813" s="190"/>
      <c r="M813" s="3"/>
    </row>
    <row r="814">
      <c r="A814" s="3"/>
      <c r="B814" s="190"/>
      <c r="C814" s="190"/>
      <c r="D814" s="190"/>
      <c r="E814" s="190"/>
      <c r="F814" s="190"/>
      <c r="G814" s="190"/>
      <c r="H814" s="190"/>
      <c r="I814" s="190"/>
      <c r="J814" s="190"/>
      <c r="K814" s="190"/>
      <c r="L814" s="190"/>
      <c r="M814" s="3"/>
    </row>
    <row r="815">
      <c r="A815" s="3"/>
      <c r="B815" s="190"/>
      <c r="C815" s="190"/>
      <c r="D815" s="190"/>
      <c r="E815" s="190"/>
      <c r="F815" s="190"/>
      <c r="G815" s="190"/>
      <c r="H815" s="190"/>
      <c r="I815" s="190"/>
      <c r="J815" s="190"/>
      <c r="K815" s="190"/>
      <c r="L815" s="190"/>
      <c r="M815" s="3"/>
    </row>
    <row r="816">
      <c r="A816" s="3"/>
      <c r="B816" s="190"/>
      <c r="C816" s="190"/>
      <c r="D816" s="190"/>
      <c r="E816" s="190"/>
      <c r="F816" s="190"/>
      <c r="G816" s="190"/>
      <c r="H816" s="190"/>
      <c r="I816" s="190"/>
      <c r="J816" s="190"/>
      <c r="K816" s="190"/>
      <c r="L816" s="190"/>
      <c r="M816" s="3"/>
    </row>
    <row r="817">
      <c r="A817" s="3"/>
      <c r="B817" s="190"/>
      <c r="C817" s="190"/>
      <c r="D817" s="190"/>
      <c r="E817" s="190"/>
      <c r="F817" s="190"/>
      <c r="G817" s="190"/>
      <c r="H817" s="190"/>
      <c r="I817" s="190"/>
      <c r="J817" s="190"/>
      <c r="K817" s="190"/>
      <c r="L817" s="190"/>
      <c r="M817" s="3"/>
    </row>
    <row r="818">
      <c r="A818" s="3"/>
      <c r="B818" s="190"/>
      <c r="C818" s="190"/>
      <c r="D818" s="190"/>
      <c r="E818" s="190"/>
      <c r="F818" s="190"/>
      <c r="G818" s="190"/>
      <c r="H818" s="190"/>
      <c r="I818" s="190"/>
      <c r="J818" s="190"/>
      <c r="K818" s="190"/>
      <c r="L818" s="190"/>
      <c r="M818" s="3"/>
    </row>
    <row r="819">
      <c r="A819" s="3"/>
      <c r="B819" s="190"/>
      <c r="C819" s="190"/>
      <c r="D819" s="190"/>
      <c r="E819" s="190"/>
      <c r="F819" s="190"/>
      <c r="G819" s="190"/>
      <c r="H819" s="190"/>
      <c r="I819" s="190"/>
      <c r="J819" s="190"/>
      <c r="K819" s="190"/>
      <c r="L819" s="190"/>
      <c r="M819" s="3"/>
    </row>
    <row r="820">
      <c r="A820" s="3"/>
      <c r="B820" s="190"/>
      <c r="C820" s="190"/>
      <c r="D820" s="190"/>
      <c r="E820" s="190"/>
      <c r="F820" s="190"/>
      <c r="G820" s="190"/>
      <c r="H820" s="190"/>
      <c r="I820" s="190"/>
      <c r="J820" s="190"/>
      <c r="K820" s="190"/>
      <c r="L820" s="190"/>
      <c r="M820" s="3"/>
    </row>
    <row r="821">
      <c r="A821" s="3"/>
      <c r="B821" s="190"/>
      <c r="C821" s="190"/>
      <c r="D821" s="190"/>
      <c r="E821" s="190"/>
      <c r="F821" s="190"/>
      <c r="G821" s="190"/>
      <c r="H821" s="190"/>
      <c r="I821" s="190"/>
      <c r="J821" s="190"/>
      <c r="K821" s="190"/>
      <c r="L821" s="190"/>
      <c r="M821" s="3"/>
    </row>
    <row r="822">
      <c r="A822" s="3"/>
      <c r="B822" s="190"/>
      <c r="C822" s="190"/>
      <c r="D822" s="190"/>
      <c r="E822" s="190"/>
      <c r="F822" s="190"/>
      <c r="G822" s="190"/>
      <c r="H822" s="190"/>
      <c r="I822" s="190"/>
      <c r="J822" s="190"/>
      <c r="K822" s="190"/>
      <c r="L822" s="190"/>
      <c r="M822" s="3"/>
    </row>
    <row r="823">
      <c r="A823" s="3"/>
      <c r="B823" s="190"/>
      <c r="C823" s="190"/>
      <c r="D823" s="190"/>
      <c r="E823" s="190"/>
      <c r="F823" s="190"/>
      <c r="G823" s="190"/>
      <c r="H823" s="190"/>
      <c r="I823" s="190"/>
      <c r="J823" s="190"/>
      <c r="K823" s="190"/>
      <c r="L823" s="190"/>
      <c r="M823" s="3"/>
    </row>
    <row r="824">
      <c r="A824" s="3"/>
      <c r="B824" s="190"/>
      <c r="C824" s="190"/>
      <c r="D824" s="190"/>
      <c r="E824" s="190"/>
      <c r="F824" s="190"/>
      <c r="G824" s="190"/>
      <c r="H824" s="190"/>
      <c r="I824" s="190"/>
      <c r="J824" s="190"/>
      <c r="K824" s="190"/>
      <c r="L824" s="190"/>
      <c r="M824" s="3"/>
    </row>
    <row r="825">
      <c r="A825" s="3"/>
      <c r="B825" s="190"/>
      <c r="C825" s="190"/>
      <c r="D825" s="190"/>
      <c r="E825" s="190"/>
      <c r="F825" s="190"/>
      <c r="G825" s="190"/>
      <c r="H825" s="190"/>
      <c r="I825" s="190"/>
      <c r="J825" s="190"/>
      <c r="K825" s="190"/>
      <c r="L825" s="190"/>
      <c r="M825" s="3"/>
    </row>
    <row r="826">
      <c r="A826" s="3"/>
      <c r="B826" s="190"/>
      <c r="C826" s="190"/>
      <c r="D826" s="190"/>
      <c r="E826" s="190"/>
      <c r="F826" s="190"/>
      <c r="G826" s="190"/>
      <c r="H826" s="190"/>
      <c r="I826" s="190"/>
      <c r="J826" s="190"/>
      <c r="K826" s="190"/>
      <c r="L826" s="190"/>
      <c r="M826" s="3"/>
    </row>
    <row r="827">
      <c r="A827" s="3"/>
      <c r="B827" s="190"/>
      <c r="C827" s="190"/>
      <c r="D827" s="190"/>
      <c r="E827" s="190"/>
      <c r="F827" s="190"/>
      <c r="G827" s="190"/>
      <c r="H827" s="190"/>
      <c r="I827" s="190"/>
      <c r="J827" s="190"/>
      <c r="K827" s="190"/>
      <c r="L827" s="190"/>
      <c r="M827" s="3"/>
    </row>
    <row r="828">
      <c r="A828" s="3"/>
      <c r="B828" s="190"/>
      <c r="C828" s="190"/>
      <c r="D828" s="190"/>
      <c r="E828" s="190"/>
      <c r="F828" s="190"/>
      <c r="G828" s="190"/>
      <c r="H828" s="190"/>
      <c r="I828" s="190"/>
      <c r="J828" s="190"/>
      <c r="K828" s="190"/>
      <c r="L828" s="190"/>
      <c r="M828" s="3"/>
    </row>
    <row r="829">
      <c r="A829" s="3"/>
      <c r="B829" s="190"/>
      <c r="C829" s="190"/>
      <c r="D829" s="190"/>
      <c r="E829" s="190"/>
      <c r="F829" s="190"/>
      <c r="G829" s="190"/>
      <c r="H829" s="190"/>
      <c r="I829" s="190"/>
      <c r="J829" s="190"/>
      <c r="K829" s="190"/>
      <c r="L829" s="190"/>
      <c r="M829" s="3"/>
    </row>
    <row r="830">
      <c r="A830" s="3"/>
      <c r="B830" s="190"/>
      <c r="C830" s="190"/>
      <c r="D830" s="190"/>
      <c r="E830" s="190"/>
      <c r="F830" s="190"/>
      <c r="G830" s="190"/>
      <c r="H830" s="190"/>
      <c r="I830" s="190"/>
      <c r="J830" s="190"/>
      <c r="K830" s="190"/>
      <c r="L830" s="190"/>
      <c r="M830" s="3"/>
    </row>
    <row r="831">
      <c r="A831" s="3"/>
      <c r="B831" s="190"/>
      <c r="C831" s="190"/>
      <c r="D831" s="190"/>
      <c r="E831" s="190"/>
      <c r="F831" s="190"/>
      <c r="G831" s="190"/>
      <c r="H831" s="190"/>
      <c r="I831" s="190"/>
      <c r="J831" s="190"/>
      <c r="K831" s="190"/>
      <c r="L831" s="190"/>
      <c r="M831" s="3"/>
    </row>
    <row r="832">
      <c r="A832" s="3"/>
      <c r="B832" s="190"/>
      <c r="C832" s="190"/>
      <c r="D832" s="190"/>
      <c r="E832" s="190"/>
      <c r="F832" s="190"/>
      <c r="G832" s="190"/>
      <c r="H832" s="190"/>
      <c r="I832" s="190"/>
      <c r="J832" s="190"/>
      <c r="K832" s="190"/>
      <c r="L832" s="190"/>
      <c r="M832" s="3"/>
    </row>
    <row r="833">
      <c r="A833" s="3"/>
      <c r="B833" s="190"/>
      <c r="C833" s="190"/>
      <c r="D833" s="190"/>
      <c r="E833" s="190"/>
      <c r="F833" s="190"/>
      <c r="G833" s="190"/>
      <c r="H833" s="190"/>
      <c r="I833" s="190"/>
      <c r="J833" s="190"/>
      <c r="K833" s="190"/>
      <c r="L833" s="190"/>
      <c r="M833" s="3"/>
    </row>
    <row r="834">
      <c r="A834" s="3"/>
      <c r="B834" s="190"/>
      <c r="C834" s="190"/>
      <c r="D834" s="190"/>
      <c r="E834" s="190"/>
      <c r="F834" s="190"/>
      <c r="G834" s="190"/>
      <c r="H834" s="190"/>
      <c r="I834" s="190"/>
      <c r="J834" s="190"/>
      <c r="K834" s="190"/>
      <c r="L834" s="190"/>
      <c r="M834" s="3"/>
    </row>
    <row r="835">
      <c r="A835" s="3"/>
      <c r="B835" s="190"/>
      <c r="C835" s="190"/>
      <c r="D835" s="190"/>
      <c r="E835" s="190"/>
      <c r="F835" s="190"/>
      <c r="G835" s="190"/>
      <c r="H835" s="190"/>
      <c r="I835" s="190"/>
      <c r="J835" s="190"/>
      <c r="K835" s="190"/>
      <c r="L835" s="190"/>
      <c r="M835" s="3"/>
    </row>
    <row r="836">
      <c r="A836" s="3"/>
      <c r="B836" s="190"/>
      <c r="C836" s="190"/>
      <c r="D836" s="190"/>
      <c r="E836" s="190"/>
      <c r="F836" s="190"/>
      <c r="G836" s="190"/>
      <c r="H836" s="190"/>
      <c r="I836" s="190"/>
      <c r="J836" s="190"/>
      <c r="K836" s="190"/>
      <c r="L836" s="190"/>
      <c r="M836" s="3"/>
    </row>
    <row r="837">
      <c r="A837" s="3"/>
      <c r="B837" s="190"/>
      <c r="C837" s="190"/>
      <c r="D837" s="190"/>
      <c r="E837" s="190"/>
      <c r="F837" s="190"/>
      <c r="G837" s="190"/>
      <c r="H837" s="190"/>
      <c r="I837" s="190"/>
      <c r="J837" s="190"/>
      <c r="K837" s="190"/>
      <c r="L837" s="190"/>
      <c r="M837" s="3"/>
    </row>
    <row r="838">
      <c r="A838" s="3"/>
      <c r="B838" s="190"/>
      <c r="C838" s="190"/>
      <c r="D838" s="190"/>
      <c r="E838" s="190"/>
      <c r="F838" s="190"/>
      <c r="G838" s="190"/>
      <c r="H838" s="190"/>
      <c r="I838" s="190"/>
      <c r="J838" s="190"/>
      <c r="K838" s="190"/>
      <c r="L838" s="190"/>
      <c r="M838" s="3"/>
    </row>
    <row r="839">
      <c r="A839" s="3"/>
      <c r="B839" s="190"/>
      <c r="C839" s="190"/>
      <c r="D839" s="190"/>
      <c r="E839" s="190"/>
      <c r="F839" s="190"/>
      <c r="G839" s="190"/>
      <c r="H839" s="190"/>
      <c r="I839" s="190"/>
      <c r="J839" s="190"/>
      <c r="K839" s="190"/>
      <c r="L839" s="190"/>
      <c r="M839" s="3"/>
    </row>
    <row r="840">
      <c r="A840" s="3"/>
      <c r="B840" s="190"/>
      <c r="C840" s="190"/>
      <c r="D840" s="190"/>
      <c r="E840" s="190"/>
      <c r="F840" s="190"/>
      <c r="G840" s="190"/>
      <c r="H840" s="190"/>
      <c r="I840" s="190"/>
      <c r="J840" s="190"/>
      <c r="K840" s="190"/>
      <c r="L840" s="190"/>
      <c r="M840" s="3"/>
    </row>
    <row r="841">
      <c r="A841" s="3"/>
      <c r="B841" s="190"/>
      <c r="C841" s="190"/>
      <c r="D841" s="190"/>
      <c r="E841" s="190"/>
      <c r="F841" s="190"/>
      <c r="G841" s="190"/>
      <c r="H841" s="190"/>
      <c r="I841" s="190"/>
      <c r="J841" s="190"/>
      <c r="K841" s="190"/>
      <c r="L841" s="190"/>
      <c r="M841" s="3"/>
    </row>
    <row r="842">
      <c r="A842" s="3"/>
      <c r="B842" s="190"/>
      <c r="C842" s="190"/>
      <c r="D842" s="190"/>
      <c r="E842" s="190"/>
      <c r="F842" s="190"/>
      <c r="G842" s="190"/>
      <c r="H842" s="190"/>
      <c r="I842" s="190"/>
      <c r="J842" s="190"/>
      <c r="K842" s="190"/>
      <c r="L842" s="190"/>
      <c r="M842" s="3"/>
    </row>
    <row r="843">
      <c r="A843" s="3"/>
      <c r="B843" s="190"/>
      <c r="C843" s="190"/>
      <c r="D843" s="190"/>
      <c r="E843" s="190"/>
      <c r="F843" s="190"/>
      <c r="G843" s="190"/>
      <c r="H843" s="190"/>
      <c r="I843" s="190"/>
      <c r="J843" s="190"/>
      <c r="K843" s="190"/>
      <c r="L843" s="190"/>
      <c r="M843" s="3"/>
    </row>
    <row r="844">
      <c r="A844" s="3"/>
      <c r="B844" s="190"/>
      <c r="C844" s="190"/>
      <c r="D844" s="190"/>
      <c r="E844" s="190"/>
      <c r="F844" s="190"/>
      <c r="G844" s="190"/>
      <c r="H844" s="190"/>
      <c r="I844" s="190"/>
      <c r="J844" s="190"/>
      <c r="K844" s="190"/>
      <c r="L844" s="190"/>
      <c r="M844" s="3"/>
    </row>
    <row r="845">
      <c r="A845" s="3"/>
      <c r="B845" s="190"/>
      <c r="C845" s="190"/>
      <c r="D845" s="190"/>
      <c r="E845" s="190"/>
      <c r="F845" s="190"/>
      <c r="G845" s="190"/>
      <c r="H845" s="190"/>
      <c r="I845" s="190"/>
      <c r="J845" s="190"/>
      <c r="K845" s="190"/>
      <c r="L845" s="190"/>
      <c r="M845" s="3"/>
    </row>
    <row r="846">
      <c r="A846" s="3"/>
      <c r="B846" s="3"/>
      <c r="C846" s="3"/>
      <c r="D846" s="3"/>
      <c r="E846" s="3"/>
      <c r="F846" s="3"/>
      <c r="G846" s="3"/>
      <c r="H846" s="3"/>
      <c r="I846" s="3"/>
      <c r="J846" s="3"/>
      <c r="K846" s="190"/>
      <c r="L846" s="190"/>
      <c r="M846" s="3"/>
    </row>
    <row r="847">
      <c r="A847" s="3"/>
      <c r="B847" s="3"/>
      <c r="C847" s="3"/>
      <c r="D847" s="3"/>
      <c r="E847" s="3"/>
      <c r="F847" s="3"/>
      <c r="G847" s="3"/>
      <c r="H847" s="3"/>
      <c r="I847" s="3"/>
      <c r="J847" s="3"/>
      <c r="K847" s="190"/>
      <c r="L847" s="190"/>
      <c r="M847" s="3"/>
    </row>
    <row r="848">
      <c r="A848" s="3"/>
      <c r="B848" s="3"/>
      <c r="C848" s="3"/>
      <c r="D848" s="3"/>
      <c r="E848" s="3"/>
      <c r="F848" s="3"/>
      <c r="G848" s="3"/>
      <c r="H848" s="3"/>
      <c r="I848" s="3"/>
      <c r="J848" s="3"/>
      <c r="K848" s="190"/>
      <c r="L848" s="190"/>
      <c r="M848" s="3"/>
    </row>
    <row r="849">
      <c r="A849" s="3"/>
      <c r="B849" s="3"/>
      <c r="C849" s="3"/>
      <c r="D849" s="3"/>
      <c r="E849" s="3"/>
      <c r="F849" s="3"/>
      <c r="G849" s="3"/>
      <c r="H849" s="3"/>
      <c r="I849" s="3"/>
      <c r="J849" s="3"/>
      <c r="K849" s="190"/>
      <c r="L849" s="190"/>
      <c r="M849" s="3"/>
    </row>
    <row r="850">
      <c r="A850" s="3"/>
      <c r="B850" s="3"/>
      <c r="C850" s="3"/>
      <c r="D850" s="3"/>
      <c r="E850" s="3"/>
      <c r="F850" s="3"/>
      <c r="G850" s="3"/>
      <c r="H850" s="3"/>
      <c r="I850" s="3"/>
      <c r="J850" s="3"/>
      <c r="K850" s="190"/>
      <c r="L850" s="190"/>
      <c r="M850" s="3"/>
    </row>
    <row r="851">
      <c r="A851" s="3"/>
      <c r="B851" s="3"/>
      <c r="C851" s="3"/>
      <c r="D851" s="3"/>
      <c r="E851" s="3"/>
      <c r="F851" s="3"/>
      <c r="G851" s="3"/>
      <c r="H851" s="3"/>
      <c r="I851" s="3"/>
      <c r="J851" s="3"/>
      <c r="K851" s="3"/>
      <c r="L851" s="3"/>
      <c r="M851" s="3"/>
    </row>
    <row r="852">
      <c r="A852" s="3"/>
      <c r="B852" s="3"/>
      <c r="C852" s="3"/>
      <c r="D852" s="3"/>
      <c r="E852" s="3"/>
      <c r="F852" s="3"/>
      <c r="G852" s="3"/>
      <c r="H852" s="3"/>
      <c r="I852" s="3"/>
      <c r="J852" s="3"/>
      <c r="K852" s="3"/>
      <c r="L852" s="3"/>
      <c r="M852" s="3"/>
    </row>
    <row r="853">
      <c r="A853" s="3"/>
      <c r="B853" s="3"/>
      <c r="C853" s="3"/>
      <c r="D853" s="3"/>
      <c r="E853" s="3"/>
      <c r="F853" s="3"/>
      <c r="G853" s="3"/>
      <c r="H853" s="3"/>
      <c r="I853" s="3"/>
      <c r="J853" s="3"/>
      <c r="K853" s="3"/>
      <c r="L853" s="3"/>
      <c r="M853" s="3"/>
    </row>
    <row r="854">
      <c r="A854" s="3"/>
      <c r="B854" s="3"/>
      <c r="C854" s="3"/>
      <c r="D854" s="3"/>
      <c r="E854" s="3"/>
      <c r="F854" s="3"/>
      <c r="G854" s="3"/>
      <c r="H854" s="3"/>
      <c r="I854" s="3"/>
      <c r="J854" s="3"/>
      <c r="K854" s="3"/>
      <c r="L854" s="3"/>
      <c r="M854" s="3"/>
    </row>
    <row r="855">
      <c r="A855" s="3"/>
      <c r="B855" s="3"/>
      <c r="C855" s="3"/>
      <c r="D855" s="3"/>
      <c r="E855" s="3"/>
      <c r="F855" s="3"/>
      <c r="G855" s="3"/>
      <c r="H855" s="3"/>
      <c r="I855" s="3"/>
      <c r="J855" s="3"/>
      <c r="K855" s="3"/>
      <c r="L855" s="3"/>
      <c r="M855" s="3"/>
    </row>
    <row r="856">
      <c r="A856" s="3"/>
      <c r="B856" s="3"/>
      <c r="C856" s="3"/>
      <c r="D856" s="3"/>
      <c r="E856" s="3"/>
      <c r="F856" s="3"/>
      <c r="G856" s="3"/>
      <c r="H856" s="3"/>
      <c r="I856" s="3"/>
      <c r="J856" s="3"/>
      <c r="K856" s="3"/>
      <c r="L856" s="3"/>
      <c r="M856" s="3"/>
    </row>
    <row r="857">
      <c r="A857" s="3"/>
      <c r="B857" s="3"/>
      <c r="C857" s="3"/>
      <c r="D857" s="3"/>
      <c r="E857" s="3"/>
      <c r="F857" s="3"/>
      <c r="G857" s="3"/>
      <c r="H857" s="3"/>
      <c r="I857" s="3"/>
      <c r="J857" s="3"/>
      <c r="K857" s="3"/>
      <c r="L857" s="3"/>
      <c r="M857" s="3"/>
    </row>
    <row r="858">
      <c r="A858" s="3"/>
      <c r="K858" s="3"/>
      <c r="L858" s="3"/>
      <c r="M858" s="3"/>
    </row>
    <row r="859">
      <c r="A859" s="3"/>
      <c r="K859" s="3"/>
      <c r="L859" s="3"/>
      <c r="M859" s="3"/>
    </row>
    <row r="860">
      <c r="A860" s="3"/>
      <c r="K860" s="3"/>
      <c r="L860" s="3"/>
      <c r="M860" s="3"/>
    </row>
    <row r="861">
      <c r="A861" s="3"/>
      <c r="K861" s="3"/>
      <c r="L861" s="3"/>
      <c r="M861" s="3"/>
    </row>
    <row r="862">
      <c r="A862" s="3"/>
      <c r="K862" s="3"/>
      <c r="L862" s="3"/>
      <c r="M862" s="3"/>
    </row>
    <row r="863">
      <c r="A863" s="3"/>
      <c r="M863" s="3"/>
    </row>
    <row r="864">
      <c r="A864" s="3"/>
      <c r="M864" s="3"/>
    </row>
    <row r="865">
      <c r="A865" s="3"/>
      <c r="M865" s="3"/>
    </row>
    <row r="866">
      <c r="A866" s="3"/>
      <c r="M866" s="3"/>
    </row>
    <row r="867">
      <c r="A867" s="3"/>
      <c r="M867" s="3"/>
    </row>
    <row r="868">
      <c r="A868" s="3"/>
      <c r="M868" s="3"/>
    </row>
    <row r="869">
      <c r="A869" s="3"/>
      <c r="M869" s="3"/>
    </row>
    <row r="870">
      <c r="A870" s="3"/>
      <c r="M870" s="3"/>
    </row>
    <row r="871">
      <c r="A871" s="3"/>
      <c r="M871" s="3"/>
    </row>
    <row r="872">
      <c r="A872" s="3"/>
      <c r="M872" s="3"/>
    </row>
    <row r="873">
      <c r="A873" s="3"/>
      <c r="M873" s="3"/>
    </row>
    <row r="874">
      <c r="A874" s="3"/>
      <c r="M874" s="3"/>
    </row>
    <row r="875">
      <c r="A875" s="3"/>
      <c r="M875" s="3"/>
    </row>
    <row r="876">
      <c r="A876" s="3"/>
      <c r="M876" s="3"/>
    </row>
    <row r="877">
      <c r="A877" s="3"/>
      <c r="M877" s="3"/>
    </row>
    <row r="878">
      <c r="A878" s="3"/>
      <c r="M878" s="3"/>
    </row>
    <row r="879">
      <c r="A879" s="3"/>
      <c r="M879" s="3"/>
    </row>
    <row r="880">
      <c r="A880" s="3"/>
      <c r="M880" s="3"/>
    </row>
    <row r="881">
      <c r="A881" s="3"/>
      <c r="M881" s="3"/>
    </row>
    <row r="882">
      <c r="A882" s="3"/>
      <c r="M882" s="3"/>
    </row>
    <row r="883">
      <c r="A883" s="3"/>
      <c r="M883" s="3"/>
    </row>
    <row r="884">
      <c r="A884" s="3"/>
      <c r="M884" s="3"/>
    </row>
    <row r="885">
      <c r="A885" s="3"/>
      <c r="M885" s="3"/>
    </row>
    <row r="886">
      <c r="A886" s="3"/>
      <c r="M886" s="3"/>
    </row>
    <row r="887">
      <c r="A887" s="3"/>
      <c r="M887" s="3"/>
    </row>
    <row r="888">
      <c r="A888" s="3"/>
      <c r="M888" s="3"/>
    </row>
    <row r="889">
      <c r="A889" s="3"/>
      <c r="M889" s="3"/>
    </row>
    <row r="890">
      <c r="A890" s="3"/>
      <c r="M890" s="3"/>
    </row>
    <row r="891">
      <c r="A891" s="3"/>
      <c r="M891" s="3"/>
    </row>
    <row r="892">
      <c r="A892" s="3"/>
      <c r="M892" s="3"/>
    </row>
    <row r="893">
      <c r="A893" s="3"/>
      <c r="M893" s="3"/>
    </row>
    <row r="894">
      <c r="A894" s="3"/>
      <c r="M894" s="3"/>
    </row>
    <row r="895">
      <c r="A895" s="3"/>
      <c r="M895" s="3"/>
    </row>
    <row r="896">
      <c r="A896" s="3"/>
      <c r="M896" s="3"/>
    </row>
    <row r="897">
      <c r="A897" s="3"/>
      <c r="M897" s="3"/>
    </row>
    <row r="898">
      <c r="A898" s="3"/>
      <c r="M898" s="3"/>
    </row>
    <row r="899">
      <c r="A899" s="3"/>
      <c r="M899" s="3"/>
    </row>
    <row r="900">
      <c r="A900" s="3"/>
      <c r="M900" s="3"/>
    </row>
    <row r="901">
      <c r="A901" s="3"/>
      <c r="M901" s="3"/>
    </row>
    <row r="902">
      <c r="A902" s="3"/>
      <c r="M902" s="3"/>
    </row>
    <row r="903">
      <c r="A903" s="3"/>
      <c r="M903" s="3"/>
    </row>
    <row r="904">
      <c r="A904" s="3"/>
      <c r="M904" s="3"/>
    </row>
    <row r="905">
      <c r="A905" s="3"/>
      <c r="M905" s="3"/>
    </row>
    <row r="906">
      <c r="A906" s="3"/>
      <c r="M906" s="3"/>
    </row>
    <row r="907">
      <c r="A907" s="3"/>
      <c r="M907" s="3"/>
    </row>
    <row r="908">
      <c r="A908" s="3"/>
      <c r="M908" s="3"/>
    </row>
    <row r="909">
      <c r="A909" s="3"/>
      <c r="M909" s="3"/>
    </row>
    <row r="910">
      <c r="A910" s="3"/>
      <c r="M910" s="3"/>
    </row>
    <row r="911">
      <c r="A911" s="3"/>
      <c r="M911" s="3"/>
    </row>
    <row r="912">
      <c r="A912" s="3"/>
      <c r="M912" s="3"/>
    </row>
    <row r="913">
      <c r="A913" s="3"/>
      <c r="M913" s="3"/>
    </row>
    <row r="914">
      <c r="A914" s="3"/>
      <c r="M914" s="3"/>
    </row>
    <row r="915">
      <c r="A915" s="3"/>
      <c r="M915" s="3"/>
    </row>
    <row r="916">
      <c r="A916" s="3"/>
      <c r="M916" s="3"/>
    </row>
    <row r="917">
      <c r="A917" s="3"/>
      <c r="M917" s="3"/>
    </row>
    <row r="918">
      <c r="A918" s="3"/>
      <c r="M918" s="3"/>
    </row>
    <row r="919">
      <c r="A919" s="3"/>
      <c r="M919" s="3"/>
    </row>
    <row r="920">
      <c r="A920" s="3"/>
      <c r="M920" s="3"/>
    </row>
    <row r="921">
      <c r="A921" s="3"/>
      <c r="M921" s="3"/>
    </row>
    <row r="922">
      <c r="A922" s="3"/>
      <c r="M922" s="3"/>
    </row>
    <row r="923">
      <c r="A923" s="3"/>
      <c r="M923" s="3"/>
    </row>
    <row r="924">
      <c r="A924" s="3"/>
      <c r="M924" s="3"/>
    </row>
    <row r="925">
      <c r="A925" s="3"/>
      <c r="M925" s="3"/>
    </row>
    <row r="926">
      <c r="A926" s="3"/>
      <c r="M926" s="3"/>
    </row>
    <row r="927">
      <c r="A927" s="3"/>
      <c r="M927" s="3"/>
    </row>
    <row r="928">
      <c r="A928" s="3"/>
      <c r="M928" s="3"/>
    </row>
    <row r="929">
      <c r="A929" s="3"/>
      <c r="M929" s="3"/>
    </row>
    <row r="930">
      <c r="A930" s="3"/>
      <c r="M930" s="3"/>
    </row>
  </sheetData>
  <conditionalFormatting sqref="B2:L930">
    <cfRule type="expression" dxfId="10" priority="1">
      <formula>$A2="x"</formula>
    </cfRule>
  </conditionalFormatting>
  <conditionalFormatting sqref="I1:J904">
    <cfRule type="colorScale" priority="2">
      <colorScale>
        <cfvo type="formula" val="-0.5"/>
        <cfvo type="formula" val="0"/>
        <cfvo type="formula" val="0.5"/>
        <color rgb="FFFE6100"/>
        <color rgb="FFFFEB84"/>
        <color rgb="FF56B4E9"/>
      </colorScale>
    </cfRule>
  </conditionalFormatting>
  <conditionalFormatting sqref="B2:E900">
    <cfRule type="expression" dxfId="11" priority="3">
      <formula>REGEXMATCH($E2,"RB")</formula>
    </cfRule>
  </conditionalFormatting>
  <conditionalFormatting sqref="B2:E900">
    <cfRule type="expression" dxfId="12" priority="4">
      <formula>REGEXMATCH($E2,"WR")</formula>
    </cfRule>
  </conditionalFormatting>
  <conditionalFormatting sqref="B2:E900">
    <cfRule type="expression" dxfId="13" priority="5">
      <formula>REGEXMATCH($E2,"TE")</formula>
    </cfRule>
  </conditionalFormatting>
  <conditionalFormatting sqref="B2:E900">
    <cfRule type="expression" dxfId="14" priority="6">
      <formula>REGEXMATCH($E2,"QB")</formula>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4C2F4"/>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3"/>
      <c r="B1" s="4" t="s">
        <v>1</v>
      </c>
      <c r="C1" s="5" t="s">
        <v>2</v>
      </c>
      <c r="D1" s="5" t="s">
        <v>3</v>
      </c>
      <c r="E1" s="5" t="s">
        <v>4</v>
      </c>
      <c r="F1" s="5" t="s">
        <v>5</v>
      </c>
      <c r="G1" s="5" t="s">
        <v>6</v>
      </c>
      <c r="H1" s="5" t="s">
        <v>341</v>
      </c>
      <c r="I1" s="5" t="s">
        <v>342</v>
      </c>
      <c r="J1" s="5" t="s">
        <v>343</v>
      </c>
      <c r="K1" s="5" t="s">
        <v>10</v>
      </c>
      <c r="L1" s="6" t="s">
        <v>11</v>
      </c>
      <c r="M1" s="3"/>
    </row>
    <row r="2">
      <c r="A2" s="3"/>
      <c r="B2" s="9" t="s">
        <v>25</v>
      </c>
      <c r="C2" s="9" t="s">
        <v>26</v>
      </c>
      <c r="D2" s="9">
        <v>13.0</v>
      </c>
      <c r="E2" s="9" t="s">
        <v>15</v>
      </c>
      <c r="F2" s="13">
        <v>2.0</v>
      </c>
      <c r="G2" s="16">
        <v>1.0</v>
      </c>
      <c r="H2" s="17">
        <v>1.0</v>
      </c>
      <c r="I2" s="200">
        <f t="shared" ref="I2:I199" si="1">(H2-F2)/F2</f>
        <v>-0.5</v>
      </c>
      <c r="J2" s="200">
        <f t="shared" ref="J2:J199" si="2">(H2-G2)/G2</f>
        <v>0</v>
      </c>
      <c r="K2" s="20">
        <v>1.0</v>
      </c>
      <c r="L2" s="21">
        <v>1.0</v>
      </c>
      <c r="M2" s="3"/>
    </row>
    <row r="3">
      <c r="A3" s="199"/>
      <c r="B3" s="9" t="s">
        <v>13</v>
      </c>
      <c r="C3" s="9" t="s">
        <v>14</v>
      </c>
      <c r="D3" s="9">
        <v>14.0</v>
      </c>
      <c r="E3" s="9" t="s">
        <v>15</v>
      </c>
      <c r="F3" s="13">
        <v>1.0</v>
      </c>
      <c r="G3" s="16">
        <v>2.0</v>
      </c>
      <c r="H3" s="17">
        <v>2.0</v>
      </c>
      <c r="I3" s="201">
        <f t="shared" si="1"/>
        <v>1</v>
      </c>
      <c r="J3" s="201">
        <f t="shared" si="2"/>
        <v>0</v>
      </c>
      <c r="K3" s="24"/>
      <c r="L3" s="21">
        <v>2.0</v>
      </c>
      <c r="M3" s="3"/>
    </row>
    <row r="4">
      <c r="A4" s="3"/>
      <c r="B4" s="9" t="s">
        <v>32</v>
      </c>
      <c r="C4" s="9" t="s">
        <v>33</v>
      </c>
      <c r="D4" s="9">
        <v>8.0</v>
      </c>
      <c r="E4" s="9" t="s">
        <v>15</v>
      </c>
      <c r="F4" s="13">
        <v>3.0</v>
      </c>
      <c r="G4" s="16">
        <v>3.0</v>
      </c>
      <c r="H4" s="17">
        <v>3.0</v>
      </c>
      <c r="I4" s="201">
        <f t="shared" si="1"/>
        <v>0</v>
      </c>
      <c r="J4" s="201">
        <f t="shared" si="2"/>
        <v>0</v>
      </c>
      <c r="K4" s="24"/>
      <c r="L4" s="21">
        <v>3.0</v>
      </c>
      <c r="M4" s="3"/>
    </row>
    <row r="5">
      <c r="A5" s="3"/>
      <c r="B5" s="28" t="s">
        <v>22</v>
      </c>
      <c r="C5" s="28" t="s">
        <v>23</v>
      </c>
      <c r="D5" s="28">
        <v>7.0</v>
      </c>
      <c r="E5" s="28" t="s">
        <v>24</v>
      </c>
      <c r="F5" s="13">
        <v>4.0</v>
      </c>
      <c r="G5" s="16">
        <v>6.0</v>
      </c>
      <c r="H5" s="17">
        <v>4.0</v>
      </c>
      <c r="I5" s="201">
        <f t="shared" si="1"/>
        <v>0</v>
      </c>
      <c r="J5" s="201">
        <f t="shared" si="2"/>
        <v>-0.3333333333</v>
      </c>
      <c r="K5" s="202"/>
      <c r="L5" s="21">
        <v>4.0</v>
      </c>
      <c r="M5" s="3"/>
    </row>
    <row r="6">
      <c r="A6" s="3"/>
      <c r="B6" s="28" t="s">
        <v>27</v>
      </c>
      <c r="C6" s="28" t="s">
        <v>28</v>
      </c>
      <c r="D6" s="28">
        <v>7.0</v>
      </c>
      <c r="E6" s="28" t="s">
        <v>24</v>
      </c>
      <c r="F6" s="13">
        <v>6.0</v>
      </c>
      <c r="G6" s="16">
        <v>5.0</v>
      </c>
      <c r="H6" s="17">
        <v>5.0</v>
      </c>
      <c r="I6" s="201">
        <f t="shared" si="1"/>
        <v>-0.1666666667</v>
      </c>
      <c r="J6" s="201">
        <f t="shared" si="2"/>
        <v>0</v>
      </c>
      <c r="K6" s="24"/>
      <c r="L6" s="21">
        <v>5.0</v>
      </c>
      <c r="M6" s="3"/>
    </row>
    <row r="7">
      <c r="A7" s="3"/>
      <c r="B7" s="9" t="s">
        <v>19</v>
      </c>
      <c r="C7" s="9" t="s">
        <v>20</v>
      </c>
      <c r="D7" s="9">
        <v>6.0</v>
      </c>
      <c r="E7" s="9" t="s">
        <v>15</v>
      </c>
      <c r="F7" s="13">
        <v>4.0</v>
      </c>
      <c r="G7" s="16">
        <v>8.0</v>
      </c>
      <c r="H7" s="17">
        <v>6.0</v>
      </c>
      <c r="I7" s="201">
        <f t="shared" si="1"/>
        <v>0.5</v>
      </c>
      <c r="J7" s="201">
        <f t="shared" si="2"/>
        <v>-0.25</v>
      </c>
      <c r="K7" s="24"/>
      <c r="L7" s="21">
        <v>6.0</v>
      </c>
      <c r="M7" s="3"/>
    </row>
    <row r="8">
      <c r="A8" s="3"/>
      <c r="B8" s="9" t="s">
        <v>43</v>
      </c>
      <c r="C8" s="9" t="s">
        <v>28</v>
      </c>
      <c r="D8" s="9">
        <v>7.0</v>
      </c>
      <c r="E8" s="9" t="s">
        <v>15</v>
      </c>
      <c r="F8" s="13">
        <v>7.0</v>
      </c>
      <c r="G8" s="16">
        <v>4.0</v>
      </c>
      <c r="H8" s="17">
        <v>7.0</v>
      </c>
      <c r="I8" s="201">
        <f t="shared" si="1"/>
        <v>0</v>
      </c>
      <c r="J8" s="201">
        <f t="shared" si="2"/>
        <v>0.75</v>
      </c>
      <c r="K8" s="24"/>
      <c r="L8" s="21">
        <v>7.0</v>
      </c>
      <c r="M8" s="3"/>
    </row>
    <row r="9">
      <c r="A9" s="3"/>
      <c r="B9" s="28" t="s">
        <v>29</v>
      </c>
      <c r="C9" s="28" t="s">
        <v>30</v>
      </c>
      <c r="D9" s="28">
        <v>10.0</v>
      </c>
      <c r="E9" s="28" t="s">
        <v>24</v>
      </c>
      <c r="F9" s="13">
        <v>9.0</v>
      </c>
      <c r="G9" s="16">
        <v>10.0</v>
      </c>
      <c r="H9" s="17">
        <v>8.0</v>
      </c>
      <c r="I9" s="201">
        <f t="shared" si="1"/>
        <v>-0.1111111111</v>
      </c>
      <c r="J9" s="201">
        <f t="shared" si="2"/>
        <v>-0.2</v>
      </c>
      <c r="K9" s="24"/>
      <c r="L9" s="21">
        <v>8.0</v>
      </c>
      <c r="M9" s="3"/>
    </row>
    <row r="10">
      <c r="A10" s="3"/>
      <c r="B10" s="74" t="s">
        <v>86</v>
      </c>
      <c r="C10" s="74" t="s">
        <v>87</v>
      </c>
      <c r="D10" s="74">
        <v>8.0</v>
      </c>
      <c r="E10" s="74" t="s">
        <v>81</v>
      </c>
      <c r="F10" s="13">
        <v>14.0</v>
      </c>
      <c r="G10" s="16">
        <v>9.0</v>
      </c>
      <c r="H10" s="17">
        <v>9.0</v>
      </c>
      <c r="I10" s="201">
        <f t="shared" si="1"/>
        <v>-0.3571428571</v>
      </c>
      <c r="J10" s="201">
        <f t="shared" si="2"/>
        <v>0</v>
      </c>
      <c r="K10" s="24"/>
      <c r="L10" s="21">
        <v>9.0</v>
      </c>
      <c r="M10" s="3"/>
    </row>
    <row r="11">
      <c r="A11" s="3"/>
      <c r="B11" s="9" t="s">
        <v>40</v>
      </c>
      <c r="C11" s="9" t="s">
        <v>30</v>
      </c>
      <c r="D11" s="9">
        <v>10.0</v>
      </c>
      <c r="E11" s="9" t="s">
        <v>15</v>
      </c>
      <c r="F11" s="13">
        <v>10.0</v>
      </c>
      <c r="G11" s="16">
        <v>11.0</v>
      </c>
      <c r="H11" s="17">
        <v>10.0</v>
      </c>
      <c r="I11" s="201">
        <f t="shared" si="1"/>
        <v>0</v>
      </c>
      <c r="J11" s="201">
        <f t="shared" si="2"/>
        <v>-0.09090909091</v>
      </c>
      <c r="K11" s="202"/>
      <c r="L11" s="21">
        <v>10.0</v>
      </c>
      <c r="M11" s="3"/>
    </row>
    <row r="12">
      <c r="A12" s="3"/>
      <c r="B12" s="9" t="s">
        <v>61</v>
      </c>
      <c r="C12" s="9" t="s">
        <v>62</v>
      </c>
      <c r="D12" s="9">
        <v>14.0</v>
      </c>
      <c r="E12" s="9" t="s">
        <v>15</v>
      </c>
      <c r="F12" s="13">
        <v>13.0</v>
      </c>
      <c r="G12" s="16">
        <v>15.0</v>
      </c>
      <c r="H12" s="17">
        <v>11.0</v>
      </c>
      <c r="I12" s="201">
        <f t="shared" si="1"/>
        <v>-0.1538461538</v>
      </c>
      <c r="J12" s="201">
        <f t="shared" si="2"/>
        <v>-0.2666666667</v>
      </c>
      <c r="K12" s="24"/>
      <c r="L12" s="21">
        <v>11.0</v>
      </c>
      <c r="M12" s="3"/>
    </row>
    <row r="13">
      <c r="A13" s="3"/>
      <c r="B13" s="9" t="s">
        <v>36</v>
      </c>
      <c r="C13" s="9" t="s">
        <v>37</v>
      </c>
      <c r="D13" s="9">
        <v>9.0</v>
      </c>
      <c r="E13" s="9" t="s">
        <v>15</v>
      </c>
      <c r="F13" s="13">
        <v>8.0</v>
      </c>
      <c r="G13" s="16">
        <v>7.0</v>
      </c>
      <c r="H13" s="17">
        <v>12.0</v>
      </c>
      <c r="I13" s="201">
        <f t="shared" si="1"/>
        <v>0.5</v>
      </c>
      <c r="J13" s="201">
        <f t="shared" si="2"/>
        <v>0.7142857143</v>
      </c>
      <c r="K13" s="24"/>
      <c r="L13" s="21">
        <v>12.0</v>
      </c>
      <c r="M13" s="3"/>
    </row>
    <row r="14">
      <c r="A14" s="3"/>
      <c r="B14" s="9" t="s">
        <v>108</v>
      </c>
      <c r="C14" s="9" t="s">
        <v>109</v>
      </c>
      <c r="D14" s="9">
        <v>14.0</v>
      </c>
      <c r="E14" s="9" t="s">
        <v>15</v>
      </c>
      <c r="F14" s="13">
        <v>19.0</v>
      </c>
      <c r="G14" s="16">
        <v>17.0</v>
      </c>
      <c r="H14" s="17">
        <v>13.0</v>
      </c>
      <c r="I14" s="201">
        <f t="shared" si="1"/>
        <v>-0.3157894737</v>
      </c>
      <c r="J14" s="201">
        <f t="shared" si="2"/>
        <v>-0.2352941176</v>
      </c>
      <c r="K14" s="20">
        <v>2.0</v>
      </c>
      <c r="L14" s="21">
        <v>13.0</v>
      </c>
      <c r="M14" s="3"/>
    </row>
    <row r="15">
      <c r="A15" s="3"/>
      <c r="B15" s="28" t="s">
        <v>50</v>
      </c>
      <c r="C15" s="28" t="s">
        <v>51</v>
      </c>
      <c r="D15" s="28">
        <v>7.0</v>
      </c>
      <c r="E15" s="28" t="s">
        <v>24</v>
      </c>
      <c r="F15" s="13">
        <v>12.0</v>
      </c>
      <c r="G15" s="16">
        <v>13.0</v>
      </c>
      <c r="H15" s="17">
        <v>14.0</v>
      </c>
      <c r="I15" s="201">
        <f t="shared" si="1"/>
        <v>0.1666666667</v>
      </c>
      <c r="J15" s="201">
        <f t="shared" si="2"/>
        <v>0.07692307692</v>
      </c>
      <c r="K15" s="24"/>
      <c r="L15" s="21">
        <v>14.0</v>
      </c>
      <c r="M15" s="3"/>
    </row>
    <row r="16">
      <c r="A16" s="199"/>
      <c r="B16" s="9" t="s">
        <v>123</v>
      </c>
      <c r="C16" s="9" t="s">
        <v>124</v>
      </c>
      <c r="D16" s="9">
        <v>9.0</v>
      </c>
      <c r="E16" s="9" t="s">
        <v>15</v>
      </c>
      <c r="F16" s="13">
        <v>21.0</v>
      </c>
      <c r="G16" s="16">
        <v>16.0</v>
      </c>
      <c r="H16" s="17">
        <v>15.0</v>
      </c>
      <c r="I16" s="201">
        <f t="shared" si="1"/>
        <v>-0.2857142857</v>
      </c>
      <c r="J16" s="201">
        <f t="shared" si="2"/>
        <v>-0.0625</v>
      </c>
      <c r="K16" s="24"/>
      <c r="L16" s="21">
        <v>15.0</v>
      </c>
      <c r="M16" s="3"/>
    </row>
    <row r="17">
      <c r="A17" s="3"/>
      <c r="B17" s="74" t="s">
        <v>79</v>
      </c>
      <c r="C17" s="74" t="s">
        <v>80</v>
      </c>
      <c r="D17" s="74">
        <v>10.0</v>
      </c>
      <c r="E17" s="74" t="s">
        <v>81</v>
      </c>
      <c r="F17" s="13">
        <v>23.0</v>
      </c>
      <c r="G17" s="16">
        <v>20.0</v>
      </c>
      <c r="H17" s="17">
        <v>16.0</v>
      </c>
      <c r="I17" s="201">
        <f t="shared" si="1"/>
        <v>-0.3043478261</v>
      </c>
      <c r="J17" s="201">
        <f t="shared" si="2"/>
        <v>-0.2</v>
      </c>
      <c r="K17" s="24"/>
      <c r="L17" s="21">
        <v>16.0</v>
      </c>
      <c r="M17" s="3"/>
    </row>
    <row r="18">
      <c r="A18" s="199"/>
      <c r="B18" s="28" t="s">
        <v>57</v>
      </c>
      <c r="C18" s="28" t="s">
        <v>58</v>
      </c>
      <c r="D18" s="28">
        <v>6.0</v>
      </c>
      <c r="E18" s="28" t="s">
        <v>24</v>
      </c>
      <c r="F18" s="13">
        <v>11.0</v>
      </c>
      <c r="G18" s="16">
        <v>14.0</v>
      </c>
      <c r="H18" s="17">
        <v>17.0</v>
      </c>
      <c r="I18" s="201">
        <f t="shared" si="1"/>
        <v>0.5454545455</v>
      </c>
      <c r="J18" s="201">
        <f t="shared" si="2"/>
        <v>0.2142857143</v>
      </c>
      <c r="K18" s="24"/>
      <c r="L18" s="21">
        <v>17.0</v>
      </c>
      <c r="M18" s="3"/>
    </row>
    <row r="19">
      <c r="A19" s="199"/>
      <c r="B19" s="9" t="s">
        <v>64</v>
      </c>
      <c r="C19" s="9" t="s">
        <v>65</v>
      </c>
      <c r="D19" s="9">
        <v>11.0</v>
      </c>
      <c r="E19" s="9" t="s">
        <v>15</v>
      </c>
      <c r="F19" s="13">
        <v>24.0</v>
      </c>
      <c r="G19" s="16">
        <v>19.0</v>
      </c>
      <c r="H19" s="17">
        <v>18.0</v>
      </c>
      <c r="I19" s="201">
        <f t="shared" si="1"/>
        <v>-0.25</v>
      </c>
      <c r="J19" s="201">
        <f t="shared" si="2"/>
        <v>-0.05263157895</v>
      </c>
      <c r="K19" s="24"/>
      <c r="L19" s="21">
        <v>18.0</v>
      </c>
      <c r="M19" s="3"/>
    </row>
    <row r="20">
      <c r="A20" s="3"/>
      <c r="B20" s="28" t="s">
        <v>67</v>
      </c>
      <c r="C20" s="28" t="s">
        <v>68</v>
      </c>
      <c r="D20" s="28">
        <v>9.0</v>
      </c>
      <c r="E20" s="28" t="s">
        <v>24</v>
      </c>
      <c r="F20" s="13">
        <v>20.0</v>
      </c>
      <c r="G20" s="16">
        <v>18.0</v>
      </c>
      <c r="H20" s="17">
        <v>19.0</v>
      </c>
      <c r="I20" s="201">
        <f t="shared" si="1"/>
        <v>-0.05</v>
      </c>
      <c r="J20" s="201">
        <f t="shared" si="2"/>
        <v>0.05555555556</v>
      </c>
      <c r="K20" s="24"/>
      <c r="L20" s="21">
        <v>19.0</v>
      </c>
      <c r="M20" s="3"/>
    </row>
    <row r="21">
      <c r="A21" s="3"/>
      <c r="B21" s="9" t="s">
        <v>88</v>
      </c>
      <c r="C21" s="9" t="s">
        <v>89</v>
      </c>
      <c r="D21" s="9">
        <v>6.0</v>
      </c>
      <c r="E21" s="9" t="s">
        <v>15</v>
      </c>
      <c r="F21" s="13">
        <v>14.0</v>
      </c>
      <c r="G21" s="16">
        <v>12.0</v>
      </c>
      <c r="H21" s="17">
        <v>20.0</v>
      </c>
      <c r="I21" s="201">
        <f t="shared" si="1"/>
        <v>0.4285714286</v>
      </c>
      <c r="J21" s="201">
        <f t="shared" si="2"/>
        <v>0.6666666667</v>
      </c>
      <c r="K21" s="202"/>
      <c r="L21" s="21">
        <v>20.0</v>
      </c>
      <c r="M21" s="3"/>
    </row>
    <row r="22">
      <c r="A22" s="3"/>
      <c r="B22" s="28" t="s">
        <v>101</v>
      </c>
      <c r="C22" s="28" t="s">
        <v>26</v>
      </c>
      <c r="D22" s="28">
        <v>13.0</v>
      </c>
      <c r="E22" s="28" t="s">
        <v>24</v>
      </c>
      <c r="F22" s="13">
        <v>42.0</v>
      </c>
      <c r="G22" s="16">
        <v>32.0</v>
      </c>
      <c r="H22" s="17">
        <v>21.0</v>
      </c>
      <c r="I22" s="201">
        <f t="shared" si="1"/>
        <v>-0.5</v>
      </c>
      <c r="J22" s="201">
        <f t="shared" si="2"/>
        <v>-0.34375</v>
      </c>
      <c r="K22" s="24"/>
      <c r="L22" s="21">
        <v>21.0</v>
      </c>
      <c r="M22" s="3"/>
    </row>
    <row r="23">
      <c r="A23" s="3"/>
      <c r="B23" s="28" t="s">
        <v>70</v>
      </c>
      <c r="C23" s="28" t="s">
        <v>72</v>
      </c>
      <c r="D23" s="28">
        <v>11.0</v>
      </c>
      <c r="E23" s="28" t="s">
        <v>24</v>
      </c>
      <c r="F23" s="13">
        <v>18.0</v>
      </c>
      <c r="G23" s="16">
        <v>21.0</v>
      </c>
      <c r="H23" s="17">
        <v>22.0</v>
      </c>
      <c r="I23" s="201">
        <f t="shared" si="1"/>
        <v>0.2222222222</v>
      </c>
      <c r="J23" s="201">
        <f t="shared" si="2"/>
        <v>0.04761904762</v>
      </c>
      <c r="K23" s="24"/>
      <c r="L23" s="21">
        <v>22.0</v>
      </c>
      <c r="M23" s="3"/>
    </row>
    <row r="24">
      <c r="A24" s="3"/>
      <c r="B24" s="28" t="s">
        <v>121</v>
      </c>
      <c r="C24" s="28" t="s">
        <v>14</v>
      </c>
      <c r="D24" s="28">
        <v>14.0</v>
      </c>
      <c r="E24" s="28" t="s">
        <v>24</v>
      </c>
      <c r="F24" s="13">
        <v>35.0</v>
      </c>
      <c r="G24" s="16">
        <v>26.0</v>
      </c>
      <c r="H24" s="17">
        <v>23.0</v>
      </c>
      <c r="I24" s="201">
        <f t="shared" si="1"/>
        <v>-0.3428571429</v>
      </c>
      <c r="J24" s="201">
        <f t="shared" si="2"/>
        <v>-0.1153846154</v>
      </c>
      <c r="K24" s="24"/>
      <c r="L24" s="21">
        <v>23.0</v>
      </c>
      <c r="M24" s="3"/>
    </row>
    <row r="25">
      <c r="A25" s="3"/>
      <c r="B25" s="28" t="s">
        <v>115</v>
      </c>
      <c r="C25" s="28" t="s">
        <v>116</v>
      </c>
      <c r="D25" s="28">
        <v>7.0</v>
      </c>
      <c r="E25" s="28" t="s">
        <v>24</v>
      </c>
      <c r="F25" s="13">
        <v>31.0</v>
      </c>
      <c r="G25" s="16">
        <v>29.0</v>
      </c>
      <c r="H25" s="17">
        <v>24.0</v>
      </c>
      <c r="I25" s="201">
        <f t="shared" si="1"/>
        <v>-0.2258064516</v>
      </c>
      <c r="J25" s="201">
        <f t="shared" si="2"/>
        <v>-0.1724137931</v>
      </c>
      <c r="K25" s="24"/>
      <c r="L25" s="21">
        <v>24.0</v>
      </c>
      <c r="M25" s="3"/>
    </row>
    <row r="26">
      <c r="A26" s="3"/>
      <c r="B26" s="28" t="s">
        <v>46</v>
      </c>
      <c r="C26" s="28" t="s">
        <v>47</v>
      </c>
      <c r="D26" s="28">
        <v>9.0</v>
      </c>
      <c r="E26" s="28" t="s">
        <v>24</v>
      </c>
      <c r="F26" s="13">
        <v>16.0</v>
      </c>
      <c r="G26" s="16">
        <v>25.0</v>
      </c>
      <c r="H26" s="17">
        <v>25.0</v>
      </c>
      <c r="I26" s="201">
        <f t="shared" si="1"/>
        <v>0.5625</v>
      </c>
      <c r="J26" s="201">
        <f t="shared" si="2"/>
        <v>0</v>
      </c>
      <c r="K26" s="20">
        <v>3.0</v>
      </c>
      <c r="L26" s="21">
        <v>25.0</v>
      </c>
      <c r="M26" s="3"/>
    </row>
    <row r="27">
      <c r="A27" s="3"/>
      <c r="B27" s="28" t="s">
        <v>105</v>
      </c>
      <c r="C27" s="28" t="s">
        <v>33</v>
      </c>
      <c r="D27" s="28">
        <v>8.0</v>
      </c>
      <c r="E27" s="28" t="s">
        <v>24</v>
      </c>
      <c r="F27" s="13">
        <v>27.0</v>
      </c>
      <c r="G27" s="16">
        <v>24.0</v>
      </c>
      <c r="H27" s="17">
        <v>26.0</v>
      </c>
      <c r="I27" s="201">
        <f t="shared" si="1"/>
        <v>-0.03703703704</v>
      </c>
      <c r="J27" s="201">
        <f t="shared" si="2"/>
        <v>0.08333333333</v>
      </c>
      <c r="K27" s="24"/>
      <c r="L27" s="21">
        <v>26.0</v>
      </c>
      <c r="M27" s="3"/>
    </row>
    <row r="28">
      <c r="A28" s="3"/>
      <c r="B28" s="28" t="s">
        <v>119</v>
      </c>
      <c r="C28" s="28" t="s">
        <v>33</v>
      </c>
      <c r="D28" s="28">
        <v>8.0</v>
      </c>
      <c r="E28" s="28" t="s">
        <v>24</v>
      </c>
      <c r="F28" s="13">
        <v>49.0</v>
      </c>
      <c r="G28" s="16">
        <v>39.0</v>
      </c>
      <c r="H28" s="17">
        <v>27.0</v>
      </c>
      <c r="I28" s="201">
        <f t="shared" si="1"/>
        <v>-0.4489795918</v>
      </c>
      <c r="J28" s="201">
        <f t="shared" si="2"/>
        <v>-0.3076923077</v>
      </c>
      <c r="K28" s="24"/>
      <c r="L28" s="21">
        <v>27.0</v>
      </c>
      <c r="M28" s="3"/>
    </row>
    <row r="29">
      <c r="A29" s="3"/>
      <c r="B29" s="9" t="s">
        <v>75</v>
      </c>
      <c r="C29" s="9" t="s">
        <v>76</v>
      </c>
      <c r="D29" s="9">
        <v>9.0</v>
      </c>
      <c r="E29" s="9" t="s">
        <v>15</v>
      </c>
      <c r="F29" s="13">
        <v>25.0</v>
      </c>
      <c r="G29" s="16">
        <v>23.0</v>
      </c>
      <c r="H29" s="17">
        <v>28.0</v>
      </c>
      <c r="I29" s="201">
        <f t="shared" si="1"/>
        <v>0.12</v>
      </c>
      <c r="J29" s="201">
        <f t="shared" si="2"/>
        <v>0.2173913043</v>
      </c>
      <c r="K29" s="24"/>
      <c r="L29" s="21">
        <v>28.0</v>
      </c>
      <c r="M29" s="3"/>
    </row>
    <row r="30">
      <c r="A30" s="3"/>
      <c r="B30" s="9" t="s">
        <v>82</v>
      </c>
      <c r="C30" s="9" t="s">
        <v>83</v>
      </c>
      <c r="D30" s="9">
        <v>9.0</v>
      </c>
      <c r="E30" s="9" t="s">
        <v>15</v>
      </c>
      <c r="F30" s="13">
        <v>17.0</v>
      </c>
      <c r="G30" s="16">
        <v>27.0</v>
      </c>
      <c r="H30" s="17">
        <v>29.0</v>
      </c>
      <c r="I30" s="201">
        <f t="shared" si="1"/>
        <v>0.7058823529</v>
      </c>
      <c r="J30" s="201">
        <f t="shared" si="2"/>
        <v>0.07407407407</v>
      </c>
      <c r="K30" s="24"/>
      <c r="L30" s="21">
        <v>29.0</v>
      </c>
      <c r="M30" s="3"/>
    </row>
    <row r="31">
      <c r="A31" s="3"/>
      <c r="B31" s="28" t="s">
        <v>98</v>
      </c>
      <c r="C31" s="28" t="s">
        <v>65</v>
      </c>
      <c r="D31" s="28">
        <v>11.0</v>
      </c>
      <c r="E31" s="28" t="s">
        <v>24</v>
      </c>
      <c r="F31" s="13">
        <v>26.0</v>
      </c>
      <c r="G31" s="16">
        <v>22.0</v>
      </c>
      <c r="H31" s="17">
        <v>30.0</v>
      </c>
      <c r="I31" s="201">
        <f t="shared" si="1"/>
        <v>0.1538461538</v>
      </c>
      <c r="J31" s="201">
        <f t="shared" si="2"/>
        <v>0.3636363636</v>
      </c>
      <c r="K31" s="24"/>
      <c r="L31" s="21">
        <v>30.0</v>
      </c>
      <c r="M31" s="3"/>
    </row>
    <row r="32">
      <c r="A32" s="3"/>
      <c r="B32" s="74" t="s">
        <v>136</v>
      </c>
      <c r="C32" s="74" t="s">
        <v>137</v>
      </c>
      <c r="D32" s="74">
        <v>14.0</v>
      </c>
      <c r="E32" s="74" t="s">
        <v>81</v>
      </c>
      <c r="F32" s="13">
        <v>32.0</v>
      </c>
      <c r="G32" s="16">
        <v>30.0</v>
      </c>
      <c r="H32" s="17">
        <v>31.0</v>
      </c>
      <c r="I32" s="201">
        <f t="shared" si="1"/>
        <v>-0.03125</v>
      </c>
      <c r="J32" s="201">
        <f t="shared" si="2"/>
        <v>0.03333333333</v>
      </c>
      <c r="K32" s="24"/>
      <c r="L32" s="21">
        <v>31.0</v>
      </c>
      <c r="M32" s="3"/>
    </row>
    <row r="33">
      <c r="A33" s="3"/>
      <c r="B33" s="9" t="s">
        <v>84</v>
      </c>
      <c r="C33" s="9" t="s">
        <v>139</v>
      </c>
      <c r="D33" s="9">
        <v>14.0</v>
      </c>
      <c r="E33" s="9" t="s">
        <v>15</v>
      </c>
      <c r="F33" s="13">
        <v>36.0</v>
      </c>
      <c r="G33" s="16">
        <v>37.0</v>
      </c>
      <c r="H33" s="17">
        <v>32.0</v>
      </c>
      <c r="I33" s="201">
        <f t="shared" si="1"/>
        <v>-0.1111111111</v>
      </c>
      <c r="J33" s="201">
        <f t="shared" si="2"/>
        <v>-0.1351351351</v>
      </c>
      <c r="K33" s="24"/>
      <c r="L33" s="21">
        <v>32.0</v>
      </c>
      <c r="M33" s="3"/>
    </row>
    <row r="34">
      <c r="A34" s="3"/>
      <c r="B34" s="28" t="s">
        <v>151</v>
      </c>
      <c r="C34" s="28" t="s">
        <v>152</v>
      </c>
      <c r="D34" s="28">
        <v>6.0</v>
      </c>
      <c r="E34" s="28" t="s">
        <v>24</v>
      </c>
      <c r="F34" s="13">
        <v>53.0</v>
      </c>
      <c r="G34" s="16">
        <v>44.0</v>
      </c>
      <c r="H34" s="17">
        <v>33.0</v>
      </c>
      <c r="I34" s="201">
        <f t="shared" si="1"/>
        <v>-0.3773584906</v>
      </c>
      <c r="J34" s="201">
        <f t="shared" si="2"/>
        <v>-0.25</v>
      </c>
      <c r="K34" s="24"/>
      <c r="L34" s="21">
        <v>33.0</v>
      </c>
      <c r="M34" s="3"/>
    </row>
    <row r="35">
      <c r="A35" s="3"/>
      <c r="B35" s="28" t="s">
        <v>158</v>
      </c>
      <c r="C35" s="28" t="s">
        <v>65</v>
      </c>
      <c r="D35" s="28">
        <v>11.0</v>
      </c>
      <c r="E35" s="28" t="s">
        <v>24</v>
      </c>
      <c r="F35" s="13">
        <v>58.0</v>
      </c>
      <c r="G35" s="16">
        <v>64.0</v>
      </c>
      <c r="H35" s="17">
        <v>34.0</v>
      </c>
      <c r="I35" s="201">
        <f t="shared" si="1"/>
        <v>-0.4137931034</v>
      </c>
      <c r="J35" s="201">
        <f t="shared" si="2"/>
        <v>-0.46875</v>
      </c>
      <c r="K35" s="24"/>
      <c r="L35" s="21">
        <v>34.0</v>
      </c>
      <c r="M35" s="3"/>
    </row>
    <row r="36">
      <c r="A36" s="3"/>
      <c r="B36" s="9" t="s">
        <v>91</v>
      </c>
      <c r="C36" s="9" t="s">
        <v>92</v>
      </c>
      <c r="D36" s="9">
        <v>13.0</v>
      </c>
      <c r="E36" s="9" t="s">
        <v>15</v>
      </c>
      <c r="F36" s="13">
        <v>29.0</v>
      </c>
      <c r="G36" s="16">
        <v>31.0</v>
      </c>
      <c r="H36" s="17">
        <v>35.0</v>
      </c>
      <c r="I36" s="201">
        <f t="shared" si="1"/>
        <v>0.2068965517</v>
      </c>
      <c r="J36" s="201">
        <f t="shared" si="2"/>
        <v>0.1290322581</v>
      </c>
      <c r="K36" s="24"/>
      <c r="L36" s="21">
        <v>35.0</v>
      </c>
      <c r="M36" s="3"/>
    </row>
    <row r="37">
      <c r="A37" s="3"/>
      <c r="B37" s="28" t="s">
        <v>130</v>
      </c>
      <c r="C37" s="28" t="s">
        <v>76</v>
      </c>
      <c r="D37" s="28">
        <v>9.0</v>
      </c>
      <c r="E37" s="28" t="s">
        <v>24</v>
      </c>
      <c r="F37" s="13">
        <v>57.0</v>
      </c>
      <c r="G37" s="16">
        <v>40.0</v>
      </c>
      <c r="H37" s="17">
        <v>36.0</v>
      </c>
      <c r="I37" s="201">
        <f t="shared" si="1"/>
        <v>-0.3684210526</v>
      </c>
      <c r="J37" s="201">
        <f t="shared" si="2"/>
        <v>-0.1</v>
      </c>
      <c r="K37" s="24"/>
      <c r="L37" s="21">
        <v>36.0</v>
      </c>
      <c r="M37" s="3"/>
    </row>
    <row r="38">
      <c r="A38" s="3"/>
      <c r="B38" s="28" t="s">
        <v>95</v>
      </c>
      <c r="C38" s="28" t="s">
        <v>30</v>
      </c>
      <c r="D38" s="28">
        <v>10.0</v>
      </c>
      <c r="E38" s="28" t="s">
        <v>24</v>
      </c>
      <c r="F38" s="13">
        <v>33.0</v>
      </c>
      <c r="G38" s="16">
        <v>28.0</v>
      </c>
      <c r="H38" s="17">
        <v>37.0</v>
      </c>
      <c r="I38" s="201">
        <f t="shared" si="1"/>
        <v>0.1212121212</v>
      </c>
      <c r="J38" s="201">
        <f t="shared" si="2"/>
        <v>0.3214285714</v>
      </c>
      <c r="K38" s="20">
        <v>4.0</v>
      </c>
      <c r="L38" s="21">
        <v>37.0</v>
      </c>
      <c r="M38" s="3"/>
    </row>
    <row r="39">
      <c r="A39" s="3"/>
      <c r="B39" s="109" t="s">
        <v>145</v>
      </c>
      <c r="C39" s="109" t="s">
        <v>51</v>
      </c>
      <c r="D39" s="109">
        <v>7.0</v>
      </c>
      <c r="E39" s="109" t="s">
        <v>39</v>
      </c>
      <c r="F39" s="13">
        <v>21.0</v>
      </c>
      <c r="G39" s="16">
        <v>34.0</v>
      </c>
      <c r="H39" s="17">
        <v>38.0</v>
      </c>
      <c r="I39" s="201">
        <f t="shared" si="1"/>
        <v>0.8095238095</v>
      </c>
      <c r="J39" s="201">
        <f t="shared" si="2"/>
        <v>0.1176470588</v>
      </c>
      <c r="K39" s="24"/>
      <c r="L39" s="21">
        <v>38.0</v>
      </c>
      <c r="M39" s="3"/>
    </row>
    <row r="40">
      <c r="A40" s="3"/>
      <c r="B40" s="28" t="s">
        <v>166</v>
      </c>
      <c r="C40" s="28" t="s">
        <v>23</v>
      </c>
      <c r="D40" s="28">
        <v>7.0</v>
      </c>
      <c r="E40" s="28" t="s">
        <v>24</v>
      </c>
      <c r="F40" s="13">
        <v>62.0</v>
      </c>
      <c r="G40" s="16">
        <v>45.0</v>
      </c>
      <c r="H40" s="17">
        <v>39.0</v>
      </c>
      <c r="I40" s="201">
        <f t="shared" si="1"/>
        <v>-0.3709677419</v>
      </c>
      <c r="J40" s="201">
        <f t="shared" si="2"/>
        <v>-0.1333333333</v>
      </c>
      <c r="K40" s="24"/>
      <c r="L40" s="21">
        <v>39.0</v>
      </c>
      <c r="M40" s="3"/>
    </row>
    <row r="41">
      <c r="A41" s="3"/>
      <c r="B41" s="28" t="s">
        <v>133</v>
      </c>
      <c r="C41" s="28" t="s">
        <v>37</v>
      </c>
      <c r="D41" s="28">
        <v>9.0</v>
      </c>
      <c r="E41" s="28" t="s">
        <v>24</v>
      </c>
      <c r="F41" s="13">
        <v>40.0</v>
      </c>
      <c r="G41" s="16">
        <v>36.0</v>
      </c>
      <c r="H41" s="17">
        <v>40.0</v>
      </c>
      <c r="I41" s="201">
        <f t="shared" si="1"/>
        <v>0</v>
      </c>
      <c r="J41" s="201">
        <f t="shared" si="2"/>
        <v>0.1111111111</v>
      </c>
      <c r="K41" s="24"/>
      <c r="L41" s="21">
        <v>40.0</v>
      </c>
      <c r="M41" s="3"/>
    </row>
    <row r="42">
      <c r="A42" s="3"/>
      <c r="B42" s="109" t="s">
        <v>162</v>
      </c>
      <c r="C42" s="109" t="s">
        <v>33</v>
      </c>
      <c r="D42" s="109">
        <v>8.0</v>
      </c>
      <c r="E42" s="109" t="s">
        <v>39</v>
      </c>
      <c r="F42" s="13">
        <v>34.0</v>
      </c>
      <c r="G42" s="16">
        <v>43.0</v>
      </c>
      <c r="H42" s="17">
        <v>41.0</v>
      </c>
      <c r="I42" s="201">
        <f t="shared" si="1"/>
        <v>0.2058823529</v>
      </c>
      <c r="J42" s="201">
        <f t="shared" si="2"/>
        <v>-0.04651162791</v>
      </c>
      <c r="K42" s="202"/>
      <c r="L42" s="21">
        <v>41.0</v>
      </c>
      <c r="M42" s="3"/>
    </row>
    <row r="43">
      <c r="A43" s="3"/>
      <c r="B43" s="109" t="s">
        <v>161</v>
      </c>
      <c r="C43" s="109" t="s">
        <v>87</v>
      </c>
      <c r="D43" s="109">
        <v>8.0</v>
      </c>
      <c r="E43" s="109" t="s">
        <v>39</v>
      </c>
      <c r="F43" s="13">
        <v>29.0</v>
      </c>
      <c r="G43" s="16">
        <v>47.0</v>
      </c>
      <c r="H43" s="17">
        <v>42.0</v>
      </c>
      <c r="I43" s="201">
        <f t="shared" si="1"/>
        <v>0.4482758621</v>
      </c>
      <c r="J43" s="201">
        <f t="shared" si="2"/>
        <v>-0.1063829787</v>
      </c>
      <c r="K43" s="24"/>
      <c r="L43" s="21">
        <v>42.0</v>
      </c>
      <c r="M43" s="3"/>
    </row>
    <row r="44">
      <c r="A44" s="3"/>
      <c r="B44" s="28" t="s">
        <v>127</v>
      </c>
      <c r="C44" s="28" t="s">
        <v>128</v>
      </c>
      <c r="D44" s="28">
        <v>14.0</v>
      </c>
      <c r="E44" s="28" t="s">
        <v>24</v>
      </c>
      <c r="F44" s="13">
        <v>39.0</v>
      </c>
      <c r="G44" s="16">
        <v>42.0</v>
      </c>
      <c r="H44" s="17">
        <v>43.0</v>
      </c>
      <c r="I44" s="201">
        <f t="shared" si="1"/>
        <v>0.1025641026</v>
      </c>
      <c r="J44" s="201">
        <f t="shared" si="2"/>
        <v>0.02380952381</v>
      </c>
      <c r="K44" s="24"/>
      <c r="L44" s="21">
        <v>43.0</v>
      </c>
      <c r="M44" s="3"/>
    </row>
    <row r="45">
      <c r="A45" s="3"/>
      <c r="B45" s="9" t="s">
        <v>66</v>
      </c>
      <c r="C45" s="9" t="s">
        <v>109</v>
      </c>
      <c r="D45" s="9">
        <v>14.0</v>
      </c>
      <c r="E45" s="9" t="s">
        <v>15</v>
      </c>
      <c r="F45" s="13">
        <v>67.0</v>
      </c>
      <c r="G45" s="16">
        <v>48.0</v>
      </c>
      <c r="H45" s="17">
        <v>44.0</v>
      </c>
      <c r="I45" s="201">
        <f t="shared" si="1"/>
        <v>-0.3432835821</v>
      </c>
      <c r="J45" s="201">
        <f t="shared" si="2"/>
        <v>-0.08333333333</v>
      </c>
      <c r="K45" s="24"/>
      <c r="L45" s="21">
        <v>44.0</v>
      </c>
      <c r="M45" s="3"/>
    </row>
    <row r="46">
      <c r="A46" s="3"/>
      <c r="B46" s="74" t="s">
        <v>167</v>
      </c>
      <c r="C46" s="74" t="s">
        <v>58</v>
      </c>
      <c r="D46" s="74">
        <v>6.0</v>
      </c>
      <c r="E46" s="74" t="s">
        <v>81</v>
      </c>
      <c r="F46" s="13">
        <v>43.0</v>
      </c>
      <c r="G46" s="16">
        <v>54.0</v>
      </c>
      <c r="H46" s="17">
        <v>45.0</v>
      </c>
      <c r="I46" s="201">
        <f t="shared" si="1"/>
        <v>0.04651162791</v>
      </c>
      <c r="J46" s="201">
        <f t="shared" si="2"/>
        <v>-0.1666666667</v>
      </c>
      <c r="K46" s="24"/>
      <c r="L46" s="21">
        <v>45.0</v>
      </c>
      <c r="M46" s="3"/>
    </row>
    <row r="47">
      <c r="A47" s="3"/>
      <c r="B47" s="28" t="s">
        <v>171</v>
      </c>
      <c r="C47" s="28" t="s">
        <v>62</v>
      </c>
      <c r="D47" s="28">
        <v>14.0</v>
      </c>
      <c r="E47" s="28" t="s">
        <v>24</v>
      </c>
      <c r="F47" s="13">
        <v>78.0</v>
      </c>
      <c r="G47" s="16">
        <v>62.0</v>
      </c>
      <c r="H47" s="17">
        <v>46.0</v>
      </c>
      <c r="I47" s="201">
        <f t="shared" si="1"/>
        <v>-0.4102564103</v>
      </c>
      <c r="J47" s="201">
        <f t="shared" si="2"/>
        <v>-0.2580645161</v>
      </c>
      <c r="K47" s="24"/>
      <c r="L47" s="21">
        <v>46.0</v>
      </c>
      <c r="M47" s="3"/>
    </row>
    <row r="48">
      <c r="A48" s="3"/>
      <c r="B48" s="109" t="s">
        <v>169</v>
      </c>
      <c r="C48" s="109" t="s">
        <v>80</v>
      </c>
      <c r="D48" s="109">
        <v>10.0</v>
      </c>
      <c r="E48" s="109" t="s">
        <v>39</v>
      </c>
      <c r="F48" s="13">
        <v>43.0</v>
      </c>
      <c r="G48" s="16">
        <v>50.0</v>
      </c>
      <c r="H48" s="17">
        <v>47.0</v>
      </c>
      <c r="I48" s="201">
        <f t="shared" si="1"/>
        <v>0.09302325581</v>
      </c>
      <c r="J48" s="201">
        <f t="shared" si="2"/>
        <v>-0.06</v>
      </c>
      <c r="K48" s="24"/>
      <c r="L48" s="21">
        <v>47.0</v>
      </c>
      <c r="M48" s="3"/>
    </row>
    <row r="49">
      <c r="A49" s="3"/>
      <c r="B49" s="28" t="s">
        <v>134</v>
      </c>
      <c r="C49" s="28" t="s">
        <v>72</v>
      </c>
      <c r="D49" s="28">
        <v>11.0</v>
      </c>
      <c r="E49" s="28" t="s">
        <v>24</v>
      </c>
      <c r="F49" s="13">
        <v>45.0</v>
      </c>
      <c r="G49" s="16">
        <v>38.0</v>
      </c>
      <c r="H49" s="17">
        <v>48.0</v>
      </c>
      <c r="I49" s="201">
        <f t="shared" si="1"/>
        <v>0.06666666667</v>
      </c>
      <c r="J49" s="201">
        <f t="shared" si="2"/>
        <v>0.2631578947</v>
      </c>
      <c r="K49" s="24"/>
      <c r="L49" s="21">
        <v>48.0</v>
      </c>
      <c r="M49" s="3"/>
    </row>
    <row r="50">
      <c r="A50" s="3"/>
      <c r="B50" s="9" t="s">
        <v>153</v>
      </c>
      <c r="C50" s="9" t="s">
        <v>154</v>
      </c>
      <c r="D50" s="9">
        <v>11.0</v>
      </c>
      <c r="E50" s="9" t="s">
        <v>15</v>
      </c>
      <c r="F50" s="13">
        <v>40.0</v>
      </c>
      <c r="G50" s="16">
        <v>35.0</v>
      </c>
      <c r="H50" s="17">
        <v>49.0</v>
      </c>
      <c r="I50" s="201">
        <f t="shared" si="1"/>
        <v>0.225</v>
      </c>
      <c r="J50" s="201">
        <f t="shared" si="2"/>
        <v>0.4</v>
      </c>
      <c r="K50" s="20">
        <v>5.0</v>
      </c>
      <c r="L50" s="21">
        <v>49.0</v>
      </c>
      <c r="M50" s="3"/>
    </row>
    <row r="51">
      <c r="A51" s="3"/>
      <c r="B51" s="74" t="s">
        <v>168</v>
      </c>
      <c r="C51" s="74" t="s">
        <v>47</v>
      </c>
      <c r="D51" s="74">
        <v>9.0</v>
      </c>
      <c r="E51" s="74" t="s">
        <v>81</v>
      </c>
      <c r="F51" s="13">
        <v>37.0</v>
      </c>
      <c r="G51" s="16">
        <v>49.0</v>
      </c>
      <c r="H51" s="17">
        <v>50.0</v>
      </c>
      <c r="I51" s="201">
        <f t="shared" si="1"/>
        <v>0.3513513514</v>
      </c>
      <c r="J51" s="201">
        <f t="shared" si="2"/>
        <v>0.02040816327</v>
      </c>
      <c r="K51" s="24"/>
      <c r="L51" s="21">
        <v>50.0</v>
      </c>
      <c r="M51" s="3"/>
    </row>
    <row r="52">
      <c r="A52" s="3"/>
      <c r="B52" s="9" t="s">
        <v>138</v>
      </c>
      <c r="C52" s="9" t="s">
        <v>68</v>
      </c>
      <c r="D52" s="9">
        <v>9.0</v>
      </c>
      <c r="E52" s="9" t="s">
        <v>15</v>
      </c>
      <c r="F52" s="13">
        <v>28.0</v>
      </c>
      <c r="G52" s="16">
        <v>33.0</v>
      </c>
      <c r="H52" s="17">
        <v>51.0</v>
      </c>
      <c r="I52" s="201">
        <f t="shared" si="1"/>
        <v>0.8214285714</v>
      </c>
      <c r="J52" s="201">
        <f t="shared" si="2"/>
        <v>0.5454545455</v>
      </c>
      <c r="K52" s="202"/>
      <c r="L52" s="21">
        <v>51.0</v>
      </c>
      <c r="M52" s="3"/>
    </row>
    <row r="53">
      <c r="A53" s="3"/>
      <c r="B53" s="28" t="s">
        <v>159</v>
      </c>
      <c r="C53" s="28" t="s">
        <v>139</v>
      </c>
      <c r="D53" s="28">
        <v>14.0</v>
      </c>
      <c r="E53" s="28" t="s">
        <v>24</v>
      </c>
      <c r="F53" s="13">
        <v>72.0</v>
      </c>
      <c r="G53" s="16">
        <v>57.0</v>
      </c>
      <c r="H53" s="17">
        <v>52.0</v>
      </c>
      <c r="I53" s="201">
        <f t="shared" si="1"/>
        <v>-0.2777777778</v>
      </c>
      <c r="J53" s="201">
        <f t="shared" si="2"/>
        <v>-0.08771929825</v>
      </c>
      <c r="K53" s="24"/>
      <c r="L53" s="21">
        <v>52.0</v>
      </c>
      <c r="M53" s="3"/>
    </row>
    <row r="54">
      <c r="A54" s="3"/>
      <c r="B54" s="9" t="s">
        <v>141</v>
      </c>
      <c r="C54" s="9" t="s">
        <v>142</v>
      </c>
      <c r="D54" s="9">
        <v>10.0</v>
      </c>
      <c r="E54" s="9" t="s">
        <v>15</v>
      </c>
      <c r="F54" s="13">
        <v>51.0</v>
      </c>
      <c r="G54" s="16">
        <v>41.0</v>
      </c>
      <c r="H54" s="17">
        <v>53.0</v>
      </c>
      <c r="I54" s="201">
        <f t="shared" si="1"/>
        <v>0.03921568627</v>
      </c>
      <c r="J54" s="201">
        <f t="shared" si="2"/>
        <v>0.2926829268</v>
      </c>
      <c r="K54" s="24"/>
      <c r="L54" s="21">
        <v>53.0</v>
      </c>
      <c r="M54" s="3"/>
    </row>
    <row r="55">
      <c r="A55" s="3"/>
      <c r="B55" s="9" t="s">
        <v>93</v>
      </c>
      <c r="C55" s="9" t="s">
        <v>152</v>
      </c>
      <c r="D55" s="9">
        <v>6.0</v>
      </c>
      <c r="E55" s="9" t="s">
        <v>15</v>
      </c>
      <c r="F55" s="13">
        <v>92.0</v>
      </c>
      <c r="G55" s="16">
        <v>77.0</v>
      </c>
      <c r="H55" s="17">
        <v>54.0</v>
      </c>
      <c r="I55" s="201">
        <f t="shared" si="1"/>
        <v>-0.4130434783</v>
      </c>
      <c r="J55" s="201">
        <f t="shared" si="2"/>
        <v>-0.2987012987</v>
      </c>
      <c r="K55" s="24"/>
      <c r="L55" s="21">
        <v>54.0</v>
      </c>
      <c r="M55" s="3"/>
    </row>
    <row r="56">
      <c r="A56" s="3"/>
      <c r="B56" s="28" t="s">
        <v>147</v>
      </c>
      <c r="C56" s="28" t="s">
        <v>92</v>
      </c>
      <c r="D56" s="28">
        <v>13.0</v>
      </c>
      <c r="E56" s="28" t="s">
        <v>24</v>
      </c>
      <c r="F56" s="13">
        <v>63.0</v>
      </c>
      <c r="G56" s="16">
        <v>55.0</v>
      </c>
      <c r="H56" s="17">
        <v>55.0</v>
      </c>
      <c r="I56" s="201">
        <f t="shared" si="1"/>
        <v>-0.126984127</v>
      </c>
      <c r="J56" s="201">
        <f t="shared" si="2"/>
        <v>0</v>
      </c>
      <c r="K56" s="24"/>
      <c r="L56" s="21">
        <v>55.0</v>
      </c>
      <c r="M56" s="3"/>
    </row>
    <row r="57">
      <c r="A57" s="3"/>
      <c r="B57" s="74" t="s">
        <v>192</v>
      </c>
      <c r="C57" s="74" t="s">
        <v>68</v>
      </c>
      <c r="D57" s="74">
        <v>9.0</v>
      </c>
      <c r="E57" s="74" t="s">
        <v>81</v>
      </c>
      <c r="F57" s="13">
        <v>54.0</v>
      </c>
      <c r="G57" s="16">
        <v>66.0</v>
      </c>
      <c r="H57" s="17">
        <v>56.0</v>
      </c>
      <c r="I57" s="201">
        <f t="shared" si="1"/>
        <v>0.03703703704</v>
      </c>
      <c r="J57" s="201">
        <f t="shared" si="2"/>
        <v>-0.1515151515</v>
      </c>
      <c r="K57" s="24"/>
      <c r="L57" s="21">
        <v>56.0</v>
      </c>
      <c r="M57" s="3"/>
    </row>
    <row r="58">
      <c r="A58" s="3"/>
      <c r="B58" s="74" t="s">
        <v>203</v>
      </c>
      <c r="C58" s="74" t="s">
        <v>116</v>
      </c>
      <c r="D58" s="74">
        <v>7.0</v>
      </c>
      <c r="E58" s="74" t="s">
        <v>81</v>
      </c>
      <c r="F58" s="13">
        <v>70.0</v>
      </c>
      <c r="G58" s="16">
        <v>78.0</v>
      </c>
      <c r="H58" s="17">
        <v>57.0</v>
      </c>
      <c r="I58" s="201">
        <f t="shared" si="1"/>
        <v>-0.1857142857</v>
      </c>
      <c r="J58" s="201">
        <f t="shared" si="2"/>
        <v>-0.2692307692</v>
      </c>
      <c r="K58" s="24"/>
      <c r="L58" s="21">
        <v>57.0</v>
      </c>
      <c r="M58" s="3"/>
    </row>
    <row r="59">
      <c r="A59" s="3"/>
      <c r="B59" s="9" t="s">
        <v>102</v>
      </c>
      <c r="C59" s="9" t="s">
        <v>23</v>
      </c>
      <c r="D59" s="9">
        <v>7.0</v>
      </c>
      <c r="E59" s="9" t="s">
        <v>15</v>
      </c>
      <c r="F59" s="13">
        <v>38.0</v>
      </c>
      <c r="G59" s="16">
        <v>46.0</v>
      </c>
      <c r="H59" s="17">
        <v>58.0</v>
      </c>
      <c r="I59" s="201">
        <f t="shared" si="1"/>
        <v>0.5263157895</v>
      </c>
      <c r="J59" s="201">
        <f t="shared" si="2"/>
        <v>0.2608695652</v>
      </c>
      <c r="K59" s="24"/>
      <c r="L59" s="21">
        <v>58.0</v>
      </c>
      <c r="M59" s="3"/>
    </row>
    <row r="60">
      <c r="A60" s="3"/>
      <c r="B60" s="109" t="s">
        <v>190</v>
      </c>
      <c r="C60" s="109" t="s">
        <v>116</v>
      </c>
      <c r="D60" s="109">
        <v>7.0</v>
      </c>
      <c r="E60" s="109" t="s">
        <v>39</v>
      </c>
      <c r="F60" s="13">
        <v>54.0</v>
      </c>
      <c r="G60" s="16">
        <v>67.0</v>
      </c>
      <c r="H60" s="17">
        <v>59.0</v>
      </c>
      <c r="I60" s="201">
        <f t="shared" si="1"/>
        <v>0.09259259259</v>
      </c>
      <c r="J60" s="201">
        <f t="shared" si="2"/>
        <v>-0.1194029851</v>
      </c>
      <c r="K60" s="24"/>
      <c r="L60" s="21">
        <v>59.0</v>
      </c>
      <c r="M60" s="3"/>
    </row>
    <row r="61">
      <c r="A61" s="3"/>
      <c r="B61" s="28" t="s">
        <v>148</v>
      </c>
      <c r="C61" s="28" t="s">
        <v>76</v>
      </c>
      <c r="D61" s="28">
        <v>9.0</v>
      </c>
      <c r="E61" s="28" t="s">
        <v>24</v>
      </c>
      <c r="F61" s="13">
        <v>61.0</v>
      </c>
      <c r="G61" s="16">
        <v>60.0</v>
      </c>
      <c r="H61" s="17">
        <v>60.0</v>
      </c>
      <c r="I61" s="201">
        <f t="shared" si="1"/>
        <v>-0.01639344262</v>
      </c>
      <c r="J61" s="201">
        <f t="shared" si="2"/>
        <v>0</v>
      </c>
      <c r="K61" s="24"/>
      <c r="L61" s="21">
        <v>60.0</v>
      </c>
      <c r="M61" s="3"/>
    </row>
    <row r="62">
      <c r="A62" s="3"/>
      <c r="B62" s="28" t="s">
        <v>180</v>
      </c>
      <c r="C62" s="28" t="s">
        <v>28</v>
      </c>
      <c r="D62" s="28">
        <v>7.0</v>
      </c>
      <c r="E62" s="28" t="s">
        <v>24</v>
      </c>
      <c r="F62" s="13">
        <v>69.0</v>
      </c>
      <c r="G62" s="16">
        <v>76.0</v>
      </c>
      <c r="H62" s="17">
        <v>61.0</v>
      </c>
      <c r="I62" s="201">
        <f t="shared" si="1"/>
        <v>-0.115942029</v>
      </c>
      <c r="J62" s="201">
        <f t="shared" si="2"/>
        <v>-0.1973684211</v>
      </c>
      <c r="K62" s="20">
        <v>6.0</v>
      </c>
      <c r="L62" s="21">
        <v>61.0</v>
      </c>
      <c r="M62" s="3"/>
    </row>
    <row r="63">
      <c r="A63" s="3"/>
      <c r="B63" s="28" t="s">
        <v>149</v>
      </c>
      <c r="C63" s="28" t="s">
        <v>150</v>
      </c>
      <c r="D63" s="28">
        <v>11.0</v>
      </c>
      <c r="E63" s="28" t="s">
        <v>24</v>
      </c>
      <c r="F63" s="13">
        <v>46.0</v>
      </c>
      <c r="G63" s="16">
        <v>51.0</v>
      </c>
      <c r="H63" s="17">
        <v>62.0</v>
      </c>
      <c r="I63" s="201">
        <f t="shared" si="1"/>
        <v>0.347826087</v>
      </c>
      <c r="J63" s="201">
        <f t="shared" si="2"/>
        <v>0.2156862745</v>
      </c>
      <c r="K63" s="24"/>
      <c r="L63" s="21">
        <v>62.0</v>
      </c>
      <c r="M63" s="3"/>
    </row>
    <row r="64">
      <c r="A64" s="3"/>
      <c r="B64" s="9" t="s">
        <v>165</v>
      </c>
      <c r="C64" s="9" t="s">
        <v>87</v>
      </c>
      <c r="D64" s="9">
        <v>8.0</v>
      </c>
      <c r="E64" s="9" t="s">
        <v>15</v>
      </c>
      <c r="F64" s="13">
        <v>60.0</v>
      </c>
      <c r="G64" s="16">
        <v>69.0</v>
      </c>
      <c r="H64" s="17">
        <v>63.0</v>
      </c>
      <c r="I64" s="201">
        <f t="shared" si="1"/>
        <v>0.05</v>
      </c>
      <c r="J64" s="201">
        <f t="shared" si="2"/>
        <v>-0.08695652174</v>
      </c>
      <c r="K64" s="24"/>
      <c r="L64" s="21">
        <v>63.0</v>
      </c>
      <c r="M64" s="3"/>
    </row>
    <row r="65">
      <c r="A65" s="3"/>
      <c r="B65" s="9" t="s">
        <v>77</v>
      </c>
      <c r="C65" s="9" t="s">
        <v>72</v>
      </c>
      <c r="D65" s="9">
        <v>11.0</v>
      </c>
      <c r="E65" s="9" t="s">
        <v>15</v>
      </c>
      <c r="F65" s="13">
        <v>91.0</v>
      </c>
      <c r="G65" s="16">
        <v>58.0</v>
      </c>
      <c r="H65" s="17">
        <v>64.0</v>
      </c>
      <c r="I65" s="201">
        <f t="shared" si="1"/>
        <v>-0.2967032967</v>
      </c>
      <c r="J65" s="201">
        <f t="shared" si="2"/>
        <v>0.1034482759</v>
      </c>
      <c r="K65" s="24"/>
      <c r="L65" s="21">
        <v>64.0</v>
      </c>
      <c r="M65" s="3"/>
    </row>
    <row r="66">
      <c r="A66" s="3"/>
      <c r="B66" s="28" t="s">
        <v>157</v>
      </c>
      <c r="C66" s="28" t="s">
        <v>51</v>
      </c>
      <c r="D66" s="28">
        <v>7.0</v>
      </c>
      <c r="E66" s="28" t="s">
        <v>24</v>
      </c>
      <c r="F66" s="13">
        <v>67.0</v>
      </c>
      <c r="G66" s="16">
        <v>73.0</v>
      </c>
      <c r="H66" s="17">
        <v>65.0</v>
      </c>
      <c r="I66" s="201">
        <f t="shared" si="1"/>
        <v>-0.02985074627</v>
      </c>
      <c r="J66" s="201">
        <f t="shared" si="2"/>
        <v>-0.1095890411</v>
      </c>
      <c r="K66" s="202"/>
      <c r="L66" s="21">
        <v>65.0</v>
      </c>
      <c r="M66" s="3"/>
    </row>
    <row r="67">
      <c r="A67" s="3"/>
      <c r="B67" s="28" t="s">
        <v>181</v>
      </c>
      <c r="C67" s="28" t="s">
        <v>80</v>
      </c>
      <c r="D67" s="28">
        <v>10.0</v>
      </c>
      <c r="E67" s="28" t="s">
        <v>24</v>
      </c>
      <c r="F67" s="13">
        <v>88.0</v>
      </c>
      <c r="G67" s="16">
        <v>61.0</v>
      </c>
      <c r="H67" s="17">
        <v>66.0</v>
      </c>
      <c r="I67" s="201">
        <f t="shared" si="1"/>
        <v>-0.25</v>
      </c>
      <c r="J67" s="201">
        <f t="shared" si="2"/>
        <v>0.08196721311</v>
      </c>
      <c r="K67" s="24"/>
      <c r="L67" s="21">
        <v>66.0</v>
      </c>
      <c r="M67" s="3"/>
    </row>
    <row r="68">
      <c r="A68" s="3"/>
      <c r="B68" s="28" t="s">
        <v>176</v>
      </c>
      <c r="C68" s="28" t="s">
        <v>87</v>
      </c>
      <c r="D68" s="28">
        <v>8.0</v>
      </c>
      <c r="E68" s="28" t="s">
        <v>24</v>
      </c>
      <c r="F68" s="13">
        <v>73.0</v>
      </c>
      <c r="G68" s="16">
        <v>68.0</v>
      </c>
      <c r="H68" s="17">
        <v>67.0</v>
      </c>
      <c r="I68" s="201">
        <f t="shared" si="1"/>
        <v>-0.08219178082</v>
      </c>
      <c r="J68" s="201">
        <f t="shared" si="2"/>
        <v>-0.01470588235</v>
      </c>
      <c r="K68" s="24"/>
      <c r="L68" s="21">
        <v>67.0</v>
      </c>
      <c r="M68" s="3"/>
    </row>
    <row r="69">
      <c r="A69" s="3"/>
      <c r="B69" s="109" t="s">
        <v>206</v>
      </c>
      <c r="C69" s="109" t="s">
        <v>65</v>
      </c>
      <c r="D69" s="109">
        <v>11.0</v>
      </c>
      <c r="E69" s="109" t="s">
        <v>39</v>
      </c>
      <c r="F69" s="13">
        <v>71.0</v>
      </c>
      <c r="G69" s="16">
        <v>86.0</v>
      </c>
      <c r="H69" s="17">
        <v>68.0</v>
      </c>
      <c r="I69" s="201">
        <f t="shared" si="1"/>
        <v>-0.04225352113</v>
      </c>
      <c r="J69" s="201">
        <f t="shared" si="2"/>
        <v>-0.2093023256</v>
      </c>
      <c r="K69" s="24"/>
      <c r="L69" s="21">
        <v>68.0</v>
      </c>
      <c r="M69" s="3"/>
    </row>
    <row r="70">
      <c r="A70" s="3"/>
      <c r="B70" s="28" t="s">
        <v>112</v>
      </c>
      <c r="C70" s="28" t="s">
        <v>89</v>
      </c>
      <c r="D70" s="28">
        <v>6.0</v>
      </c>
      <c r="E70" s="28" t="s">
        <v>24</v>
      </c>
      <c r="F70" s="13">
        <v>63.0</v>
      </c>
      <c r="G70" s="16">
        <v>59.0</v>
      </c>
      <c r="H70" s="17">
        <v>69.0</v>
      </c>
      <c r="I70" s="201">
        <f t="shared" si="1"/>
        <v>0.09523809524</v>
      </c>
      <c r="J70" s="201">
        <f t="shared" si="2"/>
        <v>0.1694915254</v>
      </c>
      <c r="K70" s="24"/>
      <c r="L70" s="21">
        <v>69.0</v>
      </c>
      <c r="M70" s="3"/>
    </row>
    <row r="71">
      <c r="A71" s="3"/>
      <c r="B71" s="109" t="s">
        <v>170</v>
      </c>
      <c r="C71" s="109" t="s">
        <v>92</v>
      </c>
      <c r="D71" s="109">
        <v>13.0</v>
      </c>
      <c r="E71" s="109" t="s">
        <v>39</v>
      </c>
      <c r="F71" s="13">
        <v>52.0</v>
      </c>
      <c r="G71" s="16">
        <v>65.0</v>
      </c>
      <c r="H71" s="17">
        <v>70.0</v>
      </c>
      <c r="I71" s="201">
        <f t="shared" si="1"/>
        <v>0.3461538462</v>
      </c>
      <c r="J71" s="201">
        <f t="shared" si="2"/>
        <v>0.07692307692</v>
      </c>
      <c r="K71" s="24"/>
      <c r="L71" s="21">
        <v>70.0</v>
      </c>
      <c r="M71" s="3"/>
    </row>
    <row r="72">
      <c r="A72" s="3"/>
      <c r="B72" s="9" t="s">
        <v>163</v>
      </c>
      <c r="C72" s="9" t="s">
        <v>58</v>
      </c>
      <c r="D72" s="9">
        <v>6.0</v>
      </c>
      <c r="E72" s="9" t="s">
        <v>15</v>
      </c>
      <c r="F72" s="13">
        <v>48.0</v>
      </c>
      <c r="G72" s="16">
        <v>53.0</v>
      </c>
      <c r="H72" s="17">
        <v>71.0</v>
      </c>
      <c r="I72" s="201">
        <f t="shared" si="1"/>
        <v>0.4791666667</v>
      </c>
      <c r="J72" s="201">
        <f t="shared" si="2"/>
        <v>0.3396226415</v>
      </c>
      <c r="K72" s="24"/>
      <c r="L72" s="21">
        <v>71.0</v>
      </c>
      <c r="M72" s="3"/>
    </row>
    <row r="73">
      <c r="A73" s="3"/>
      <c r="B73" s="9" t="s">
        <v>143</v>
      </c>
      <c r="C73" s="9" t="s">
        <v>80</v>
      </c>
      <c r="D73" s="9">
        <v>10.0</v>
      </c>
      <c r="E73" s="9" t="s">
        <v>15</v>
      </c>
      <c r="F73" s="13">
        <v>47.0</v>
      </c>
      <c r="G73" s="16">
        <v>56.0</v>
      </c>
      <c r="H73" s="17">
        <v>72.0</v>
      </c>
      <c r="I73" s="201">
        <f t="shared" si="1"/>
        <v>0.5319148936</v>
      </c>
      <c r="J73" s="201">
        <f t="shared" si="2"/>
        <v>0.2857142857</v>
      </c>
      <c r="K73" s="24"/>
      <c r="L73" s="21">
        <v>72.0</v>
      </c>
      <c r="M73" s="3"/>
    </row>
    <row r="74">
      <c r="A74" s="3"/>
      <c r="B74" s="28" t="s">
        <v>187</v>
      </c>
      <c r="C74" s="28" t="s">
        <v>109</v>
      </c>
      <c r="D74" s="28">
        <v>14.0</v>
      </c>
      <c r="E74" s="28" t="s">
        <v>24</v>
      </c>
      <c r="F74" s="13">
        <v>102.0</v>
      </c>
      <c r="G74" s="16">
        <v>96.0</v>
      </c>
      <c r="H74" s="17">
        <v>73.0</v>
      </c>
      <c r="I74" s="201">
        <f t="shared" si="1"/>
        <v>-0.2843137255</v>
      </c>
      <c r="J74" s="201">
        <f t="shared" si="2"/>
        <v>-0.2395833333</v>
      </c>
      <c r="K74" s="20">
        <v>7.0</v>
      </c>
      <c r="L74" s="21">
        <v>73.0</v>
      </c>
      <c r="M74" s="3"/>
    </row>
    <row r="75">
      <c r="A75" s="3"/>
      <c r="B75" s="9" t="s">
        <v>156</v>
      </c>
      <c r="C75" s="9" t="s">
        <v>128</v>
      </c>
      <c r="D75" s="9">
        <v>14.0</v>
      </c>
      <c r="E75" s="9" t="s">
        <v>15</v>
      </c>
      <c r="F75" s="13">
        <v>56.0</v>
      </c>
      <c r="G75" s="16">
        <v>63.0</v>
      </c>
      <c r="H75" s="17">
        <v>74.0</v>
      </c>
      <c r="I75" s="201">
        <f t="shared" si="1"/>
        <v>0.3214285714</v>
      </c>
      <c r="J75" s="201">
        <f t="shared" si="2"/>
        <v>0.1746031746</v>
      </c>
      <c r="K75" s="24"/>
      <c r="L75" s="21">
        <v>74.0</v>
      </c>
      <c r="M75" s="3"/>
    </row>
    <row r="76">
      <c r="A76" s="3"/>
      <c r="B76" s="74" t="s">
        <v>193</v>
      </c>
      <c r="C76" s="74" t="s">
        <v>89</v>
      </c>
      <c r="D76" s="74">
        <v>6.0</v>
      </c>
      <c r="E76" s="74" t="s">
        <v>81</v>
      </c>
      <c r="F76" s="13">
        <v>65.0</v>
      </c>
      <c r="G76" s="16">
        <v>83.0</v>
      </c>
      <c r="H76" s="17">
        <v>75.0</v>
      </c>
      <c r="I76" s="201">
        <f t="shared" si="1"/>
        <v>0.1538461538</v>
      </c>
      <c r="J76" s="201">
        <f t="shared" si="2"/>
        <v>-0.09638554217</v>
      </c>
      <c r="K76" s="24"/>
      <c r="L76" s="21">
        <v>75.0</v>
      </c>
      <c r="M76" s="3"/>
    </row>
    <row r="77">
      <c r="A77" s="3"/>
      <c r="B77" s="28" t="s">
        <v>177</v>
      </c>
      <c r="C77" s="28" t="s">
        <v>142</v>
      </c>
      <c r="D77" s="28">
        <v>10.0</v>
      </c>
      <c r="E77" s="28" t="s">
        <v>24</v>
      </c>
      <c r="F77" s="13">
        <v>89.0</v>
      </c>
      <c r="G77" s="16">
        <v>72.0</v>
      </c>
      <c r="H77" s="17">
        <v>76.0</v>
      </c>
      <c r="I77" s="201">
        <f t="shared" si="1"/>
        <v>-0.1460674157</v>
      </c>
      <c r="J77" s="201">
        <f t="shared" si="2"/>
        <v>0.05555555556</v>
      </c>
      <c r="K77" s="24"/>
      <c r="L77" s="21">
        <v>76.0</v>
      </c>
      <c r="M77" s="3"/>
    </row>
    <row r="78">
      <c r="A78" s="3"/>
      <c r="B78" s="9" t="s">
        <v>200</v>
      </c>
      <c r="C78" s="9" t="s">
        <v>83</v>
      </c>
      <c r="D78" s="9">
        <v>9.0</v>
      </c>
      <c r="E78" s="9" t="s">
        <v>15</v>
      </c>
      <c r="F78" s="13">
        <v>85.0</v>
      </c>
      <c r="G78" s="16">
        <v>71.0</v>
      </c>
      <c r="H78" s="17">
        <v>77.0</v>
      </c>
      <c r="I78" s="201">
        <f t="shared" si="1"/>
        <v>-0.09411764706</v>
      </c>
      <c r="J78" s="201">
        <f t="shared" si="2"/>
        <v>0.08450704225</v>
      </c>
      <c r="K78" s="24"/>
      <c r="L78" s="21">
        <v>77.0</v>
      </c>
      <c r="M78" s="3"/>
    </row>
    <row r="79">
      <c r="A79" s="3"/>
      <c r="B79" s="28" t="s">
        <v>172</v>
      </c>
      <c r="C79" s="28" t="s">
        <v>83</v>
      </c>
      <c r="D79" s="28">
        <v>9.0</v>
      </c>
      <c r="E79" s="28" t="s">
        <v>24</v>
      </c>
      <c r="F79" s="13">
        <v>65.0</v>
      </c>
      <c r="G79" s="16">
        <v>70.0</v>
      </c>
      <c r="H79" s="17">
        <v>78.0</v>
      </c>
      <c r="I79" s="201">
        <f t="shared" si="1"/>
        <v>0.2</v>
      </c>
      <c r="J79" s="201">
        <f t="shared" si="2"/>
        <v>0.1142857143</v>
      </c>
      <c r="K79" s="24"/>
      <c r="L79" s="21">
        <v>78.0</v>
      </c>
      <c r="M79" s="3"/>
    </row>
    <row r="80">
      <c r="A80" s="3"/>
      <c r="B80" s="9" t="s">
        <v>155</v>
      </c>
      <c r="C80" s="9" t="s">
        <v>47</v>
      </c>
      <c r="D80" s="9">
        <v>9.0</v>
      </c>
      <c r="E80" s="9" t="s">
        <v>15</v>
      </c>
      <c r="F80" s="13">
        <v>50.0</v>
      </c>
      <c r="G80" s="16">
        <v>52.0</v>
      </c>
      <c r="H80" s="17">
        <v>79.0</v>
      </c>
      <c r="I80" s="201">
        <f t="shared" si="1"/>
        <v>0.58</v>
      </c>
      <c r="J80" s="201">
        <f t="shared" si="2"/>
        <v>0.5192307692</v>
      </c>
      <c r="K80" s="24"/>
      <c r="L80" s="21">
        <v>79.0</v>
      </c>
      <c r="M80" s="3"/>
    </row>
    <row r="81">
      <c r="A81" s="3"/>
      <c r="B81" s="28" t="s">
        <v>213</v>
      </c>
      <c r="C81" s="28" t="s">
        <v>137</v>
      </c>
      <c r="D81" s="28">
        <v>14.0</v>
      </c>
      <c r="E81" s="28" t="s">
        <v>24</v>
      </c>
      <c r="F81" s="13">
        <v>97.0</v>
      </c>
      <c r="G81" s="16">
        <v>92.0</v>
      </c>
      <c r="H81" s="17">
        <v>80.0</v>
      </c>
      <c r="I81" s="201">
        <f t="shared" si="1"/>
        <v>-0.175257732</v>
      </c>
      <c r="J81" s="201">
        <f t="shared" si="2"/>
        <v>-0.1304347826</v>
      </c>
      <c r="K81" s="24"/>
      <c r="L81" s="21">
        <v>80.0</v>
      </c>
      <c r="M81" s="3"/>
    </row>
    <row r="82">
      <c r="A82" s="3"/>
      <c r="B82" s="28" t="s">
        <v>188</v>
      </c>
      <c r="C82" s="28" t="s">
        <v>154</v>
      </c>
      <c r="D82" s="28">
        <v>11.0</v>
      </c>
      <c r="E82" s="28" t="s">
        <v>24</v>
      </c>
      <c r="F82" s="13">
        <v>98.0</v>
      </c>
      <c r="G82" s="16">
        <v>93.0</v>
      </c>
      <c r="H82" s="17">
        <v>81.0</v>
      </c>
      <c r="I82" s="201">
        <f t="shared" si="1"/>
        <v>-0.1734693878</v>
      </c>
      <c r="J82" s="201">
        <f t="shared" si="2"/>
        <v>-0.1290322581</v>
      </c>
      <c r="K82" s="202"/>
      <c r="L82" s="21">
        <v>81.0</v>
      </c>
      <c r="M82" s="3"/>
    </row>
    <row r="83">
      <c r="A83" s="3"/>
      <c r="B83" s="9" t="s">
        <v>97</v>
      </c>
      <c r="C83" s="9" t="s">
        <v>150</v>
      </c>
      <c r="D83" s="9">
        <v>11.0</v>
      </c>
      <c r="E83" s="9" t="s">
        <v>15</v>
      </c>
      <c r="F83" s="13">
        <v>85.0</v>
      </c>
      <c r="G83" s="16">
        <v>81.0</v>
      </c>
      <c r="H83" s="17">
        <v>82.0</v>
      </c>
      <c r="I83" s="201">
        <f t="shared" si="1"/>
        <v>-0.03529411765</v>
      </c>
      <c r="J83" s="201">
        <f t="shared" si="2"/>
        <v>0.01234567901</v>
      </c>
      <c r="K83" s="24"/>
      <c r="L83" s="21">
        <v>82.0</v>
      </c>
      <c r="M83" s="3"/>
    </row>
    <row r="84">
      <c r="A84" s="3"/>
      <c r="B84" s="9" t="s">
        <v>201</v>
      </c>
      <c r="C84" s="9" t="s">
        <v>68</v>
      </c>
      <c r="D84" s="9">
        <v>9.0</v>
      </c>
      <c r="E84" s="9" t="s">
        <v>15</v>
      </c>
      <c r="F84" s="13">
        <v>84.0</v>
      </c>
      <c r="G84" s="16">
        <v>74.0</v>
      </c>
      <c r="H84" s="17">
        <v>83.0</v>
      </c>
      <c r="I84" s="201">
        <f t="shared" si="1"/>
        <v>-0.0119047619</v>
      </c>
      <c r="J84" s="201">
        <f t="shared" si="2"/>
        <v>0.1216216216</v>
      </c>
      <c r="K84" s="24"/>
      <c r="L84" s="21">
        <v>83.0</v>
      </c>
      <c r="M84" s="3"/>
    </row>
    <row r="85">
      <c r="A85" s="3"/>
      <c r="B85" s="28" t="s">
        <v>189</v>
      </c>
      <c r="C85" s="28" t="s">
        <v>92</v>
      </c>
      <c r="D85" s="28">
        <v>13.0</v>
      </c>
      <c r="E85" s="28" t="s">
        <v>24</v>
      </c>
      <c r="F85" s="13">
        <v>80.0</v>
      </c>
      <c r="G85" s="16">
        <v>102.0</v>
      </c>
      <c r="H85" s="17">
        <v>84.0</v>
      </c>
      <c r="I85" s="201">
        <f t="shared" si="1"/>
        <v>0.05</v>
      </c>
      <c r="J85" s="201">
        <f t="shared" si="2"/>
        <v>-0.1764705882</v>
      </c>
      <c r="K85" s="202"/>
      <c r="L85" s="21">
        <v>84.0</v>
      </c>
      <c r="M85" s="3"/>
    </row>
    <row r="86">
      <c r="A86" s="3"/>
      <c r="B86" s="28" t="s">
        <v>185</v>
      </c>
      <c r="C86" s="28" t="s">
        <v>47</v>
      </c>
      <c r="D86" s="28">
        <v>9.0</v>
      </c>
      <c r="E86" s="28" t="s">
        <v>24</v>
      </c>
      <c r="F86" s="13">
        <v>96.0</v>
      </c>
      <c r="G86" s="16">
        <v>88.0</v>
      </c>
      <c r="H86" s="17">
        <v>85.0</v>
      </c>
      <c r="I86" s="201">
        <f t="shared" si="1"/>
        <v>-0.1145833333</v>
      </c>
      <c r="J86" s="201">
        <f t="shared" si="2"/>
        <v>-0.03409090909</v>
      </c>
      <c r="K86" s="20">
        <v>8.0</v>
      </c>
      <c r="L86" s="21">
        <v>85.0</v>
      </c>
      <c r="M86" s="3"/>
    </row>
    <row r="87">
      <c r="A87" s="3"/>
      <c r="B87" s="28" t="s">
        <v>221</v>
      </c>
      <c r="C87" s="28" t="s">
        <v>20</v>
      </c>
      <c r="D87" s="28">
        <v>6.0</v>
      </c>
      <c r="E87" s="28" t="s">
        <v>24</v>
      </c>
      <c r="F87" s="13">
        <v>101.0</v>
      </c>
      <c r="G87" s="16">
        <v>101.0</v>
      </c>
      <c r="H87" s="17">
        <v>86.0</v>
      </c>
      <c r="I87" s="201">
        <f t="shared" si="1"/>
        <v>-0.1485148515</v>
      </c>
      <c r="J87" s="201">
        <f t="shared" si="2"/>
        <v>-0.1485148515</v>
      </c>
      <c r="K87" s="24"/>
      <c r="L87" s="21">
        <v>86.0</v>
      </c>
      <c r="M87" s="3"/>
    </row>
    <row r="88">
      <c r="A88" s="3"/>
      <c r="B88" s="9" t="s">
        <v>226</v>
      </c>
      <c r="C88" s="9" t="s">
        <v>142</v>
      </c>
      <c r="D88" s="9">
        <v>10.0</v>
      </c>
      <c r="E88" s="9" t="s">
        <v>15</v>
      </c>
      <c r="F88" s="13">
        <v>110.0</v>
      </c>
      <c r="G88" s="16">
        <v>103.0</v>
      </c>
      <c r="H88" s="17">
        <v>87.0</v>
      </c>
      <c r="I88" s="201">
        <f t="shared" si="1"/>
        <v>-0.2090909091</v>
      </c>
      <c r="J88" s="201">
        <f t="shared" si="2"/>
        <v>-0.1553398058</v>
      </c>
      <c r="K88" s="24"/>
      <c r="L88" s="21">
        <v>87.0</v>
      </c>
      <c r="M88" s="3"/>
    </row>
    <row r="89">
      <c r="A89" s="3"/>
      <c r="B89" s="9" t="s">
        <v>234</v>
      </c>
      <c r="C89" s="9" t="s">
        <v>14</v>
      </c>
      <c r="D89" s="9">
        <v>14.0</v>
      </c>
      <c r="E89" s="9" t="s">
        <v>15</v>
      </c>
      <c r="F89" s="13">
        <v>125.0</v>
      </c>
      <c r="G89" s="16">
        <v>105.0</v>
      </c>
      <c r="H89" s="17">
        <v>88.0</v>
      </c>
      <c r="I89" s="201">
        <f t="shared" si="1"/>
        <v>-0.296</v>
      </c>
      <c r="J89" s="201">
        <f t="shared" si="2"/>
        <v>-0.1619047619</v>
      </c>
      <c r="K89" s="24"/>
      <c r="L89" s="21">
        <v>88.0</v>
      </c>
      <c r="M89" s="3"/>
    </row>
    <row r="90">
      <c r="A90" s="3"/>
      <c r="B90" s="28" t="s">
        <v>178</v>
      </c>
      <c r="C90" s="28" t="s">
        <v>116</v>
      </c>
      <c r="D90" s="28">
        <v>7.0</v>
      </c>
      <c r="E90" s="28" t="s">
        <v>24</v>
      </c>
      <c r="F90" s="13">
        <v>89.0</v>
      </c>
      <c r="G90" s="16">
        <v>89.0</v>
      </c>
      <c r="H90" s="17">
        <v>89.0</v>
      </c>
      <c r="I90" s="201">
        <f t="shared" si="1"/>
        <v>0</v>
      </c>
      <c r="J90" s="201">
        <f t="shared" si="2"/>
        <v>0</v>
      </c>
      <c r="K90" s="24"/>
      <c r="L90" s="21">
        <v>89.0</v>
      </c>
      <c r="M90" s="3"/>
    </row>
    <row r="91">
      <c r="A91" s="3"/>
      <c r="B91" s="28" t="s">
        <v>216</v>
      </c>
      <c r="C91" s="28" t="s">
        <v>150</v>
      </c>
      <c r="D91" s="28">
        <v>11.0</v>
      </c>
      <c r="E91" s="28" t="s">
        <v>24</v>
      </c>
      <c r="F91" s="13">
        <v>93.0</v>
      </c>
      <c r="G91" s="16">
        <v>98.0</v>
      </c>
      <c r="H91" s="17">
        <v>90.0</v>
      </c>
      <c r="I91" s="201">
        <f t="shared" si="1"/>
        <v>-0.03225806452</v>
      </c>
      <c r="J91" s="201">
        <f t="shared" si="2"/>
        <v>-0.08163265306</v>
      </c>
      <c r="K91" s="24"/>
      <c r="L91" s="21">
        <v>90.0</v>
      </c>
      <c r="M91" s="3"/>
    </row>
    <row r="92">
      <c r="A92" s="3"/>
      <c r="B92" s="9" t="s">
        <v>164</v>
      </c>
      <c r="C92" s="9" t="s">
        <v>116</v>
      </c>
      <c r="D92" s="9">
        <v>7.0</v>
      </c>
      <c r="E92" s="9" t="s">
        <v>15</v>
      </c>
      <c r="F92" s="13">
        <v>77.0</v>
      </c>
      <c r="G92" s="16">
        <v>79.0</v>
      </c>
      <c r="H92" s="17">
        <v>91.0</v>
      </c>
      <c r="I92" s="201">
        <f t="shared" si="1"/>
        <v>0.1818181818</v>
      </c>
      <c r="J92" s="201">
        <f t="shared" si="2"/>
        <v>0.1518987342</v>
      </c>
      <c r="K92" s="24"/>
      <c r="L92" s="21">
        <v>91.0</v>
      </c>
      <c r="M92" s="3"/>
    </row>
    <row r="93">
      <c r="A93" s="3"/>
      <c r="B93" s="28" t="s">
        <v>183</v>
      </c>
      <c r="C93" s="28" t="s">
        <v>58</v>
      </c>
      <c r="D93" s="28">
        <v>6.0</v>
      </c>
      <c r="E93" s="28" t="s">
        <v>24</v>
      </c>
      <c r="F93" s="13">
        <v>80.0</v>
      </c>
      <c r="G93" s="16">
        <v>90.0</v>
      </c>
      <c r="H93" s="17">
        <v>92.0</v>
      </c>
      <c r="I93" s="201">
        <f t="shared" si="1"/>
        <v>0.15</v>
      </c>
      <c r="J93" s="201">
        <f t="shared" si="2"/>
        <v>0.02222222222</v>
      </c>
      <c r="K93" s="24"/>
      <c r="L93" s="21">
        <v>92.0</v>
      </c>
      <c r="M93" s="3"/>
    </row>
    <row r="94">
      <c r="A94" s="3"/>
      <c r="B94" s="109" t="s">
        <v>209</v>
      </c>
      <c r="C94" s="109" t="s">
        <v>76</v>
      </c>
      <c r="D94" s="109">
        <v>9.0</v>
      </c>
      <c r="E94" s="109" t="s">
        <v>39</v>
      </c>
      <c r="F94" s="13">
        <v>73.0</v>
      </c>
      <c r="G94" s="16">
        <v>87.0</v>
      </c>
      <c r="H94" s="17">
        <v>93.0</v>
      </c>
      <c r="I94" s="201">
        <f t="shared" si="1"/>
        <v>0.2739726027</v>
      </c>
      <c r="J94" s="201">
        <f t="shared" si="2"/>
        <v>0.06896551724</v>
      </c>
      <c r="K94" s="24"/>
      <c r="L94" s="21">
        <v>93.0</v>
      </c>
      <c r="M94" s="3"/>
    </row>
    <row r="95">
      <c r="A95" s="3"/>
      <c r="B95" s="9" t="s">
        <v>202</v>
      </c>
      <c r="C95" s="9" t="s">
        <v>137</v>
      </c>
      <c r="D95" s="9">
        <v>14.0</v>
      </c>
      <c r="E95" s="9" t="s">
        <v>15</v>
      </c>
      <c r="F95" s="13">
        <v>83.0</v>
      </c>
      <c r="G95" s="16">
        <v>84.0</v>
      </c>
      <c r="H95" s="17">
        <v>94.0</v>
      </c>
      <c r="I95" s="201">
        <f t="shared" si="1"/>
        <v>0.1325301205</v>
      </c>
      <c r="J95" s="201">
        <f t="shared" si="2"/>
        <v>0.119047619</v>
      </c>
      <c r="K95" s="24"/>
      <c r="L95" s="21">
        <v>94.0</v>
      </c>
      <c r="M95" s="3"/>
    </row>
    <row r="96">
      <c r="A96" s="3"/>
      <c r="B96" s="9" t="s">
        <v>224</v>
      </c>
      <c r="C96" s="9" t="s">
        <v>76</v>
      </c>
      <c r="D96" s="9">
        <v>9.0</v>
      </c>
      <c r="E96" s="9" t="s">
        <v>15</v>
      </c>
      <c r="F96" s="13">
        <v>103.0</v>
      </c>
      <c r="G96" s="16">
        <v>94.0</v>
      </c>
      <c r="H96" s="17">
        <v>95.0</v>
      </c>
      <c r="I96" s="201">
        <f t="shared" si="1"/>
        <v>-0.07766990291</v>
      </c>
      <c r="J96" s="201">
        <f t="shared" si="2"/>
        <v>0.01063829787</v>
      </c>
      <c r="K96" s="24"/>
      <c r="L96" s="21">
        <v>95.0</v>
      </c>
      <c r="M96" s="3"/>
    </row>
    <row r="97">
      <c r="A97" s="3"/>
      <c r="B97" s="28" t="s">
        <v>217</v>
      </c>
      <c r="C97" s="28" t="s">
        <v>124</v>
      </c>
      <c r="D97" s="28">
        <v>9.0</v>
      </c>
      <c r="E97" s="28" t="s">
        <v>24</v>
      </c>
      <c r="F97" s="13">
        <v>112.0</v>
      </c>
      <c r="G97" s="16">
        <v>108.0</v>
      </c>
      <c r="H97" s="17">
        <v>96.0</v>
      </c>
      <c r="I97" s="201">
        <f t="shared" si="1"/>
        <v>-0.1428571429</v>
      </c>
      <c r="J97" s="201">
        <f t="shared" si="2"/>
        <v>-0.1111111111</v>
      </c>
      <c r="K97" s="24"/>
      <c r="L97" s="21">
        <v>96.0</v>
      </c>
      <c r="M97" s="3"/>
    </row>
    <row r="98">
      <c r="A98" s="3"/>
      <c r="B98" s="9" t="s">
        <v>198</v>
      </c>
      <c r="C98" s="9" t="s">
        <v>196</v>
      </c>
      <c r="D98" s="9">
        <v>10.0</v>
      </c>
      <c r="E98" s="9" t="s">
        <v>15</v>
      </c>
      <c r="F98" s="13">
        <v>100.0</v>
      </c>
      <c r="G98" s="16">
        <v>82.0</v>
      </c>
      <c r="H98" s="17">
        <v>97.0</v>
      </c>
      <c r="I98" s="201">
        <f t="shared" si="1"/>
        <v>-0.03</v>
      </c>
      <c r="J98" s="201">
        <f t="shared" si="2"/>
        <v>0.1829268293</v>
      </c>
      <c r="K98" s="20">
        <v>9.0</v>
      </c>
      <c r="L98" s="21">
        <v>97.0</v>
      </c>
      <c r="M98" s="3"/>
    </row>
    <row r="99">
      <c r="A99" s="3"/>
      <c r="B99" s="9" t="s">
        <v>195</v>
      </c>
      <c r="C99" s="9" t="s">
        <v>196</v>
      </c>
      <c r="D99" s="9">
        <v>10.0</v>
      </c>
      <c r="E99" s="9" t="s">
        <v>15</v>
      </c>
      <c r="F99" s="13">
        <v>79.0</v>
      </c>
      <c r="G99" s="16">
        <v>80.0</v>
      </c>
      <c r="H99" s="17">
        <v>98.0</v>
      </c>
      <c r="I99" s="201">
        <f t="shared" si="1"/>
        <v>0.2405063291</v>
      </c>
      <c r="J99" s="201">
        <f t="shared" si="2"/>
        <v>0.225</v>
      </c>
      <c r="K99" s="24"/>
      <c r="L99" s="21">
        <v>98.0</v>
      </c>
      <c r="M99" s="3"/>
    </row>
    <row r="100">
      <c r="A100" s="3"/>
      <c r="B100" s="28" t="s">
        <v>207</v>
      </c>
      <c r="C100" s="28" t="s">
        <v>152</v>
      </c>
      <c r="D100" s="28">
        <v>6.0</v>
      </c>
      <c r="E100" s="28" t="s">
        <v>24</v>
      </c>
      <c r="F100" s="13">
        <v>192.0</v>
      </c>
      <c r="G100" s="16">
        <v>152.0</v>
      </c>
      <c r="H100" s="17">
        <v>99.0</v>
      </c>
      <c r="I100" s="201">
        <f t="shared" si="1"/>
        <v>-0.484375</v>
      </c>
      <c r="J100" s="201">
        <f t="shared" si="2"/>
        <v>-0.3486842105</v>
      </c>
      <c r="K100" s="24"/>
      <c r="L100" s="21">
        <v>99.0</v>
      </c>
      <c r="M100" s="3"/>
    </row>
    <row r="101">
      <c r="A101" s="3"/>
      <c r="B101" s="9" t="s">
        <v>223</v>
      </c>
      <c r="C101" s="9" t="s">
        <v>154</v>
      </c>
      <c r="D101" s="9">
        <v>11.0</v>
      </c>
      <c r="E101" s="9" t="s">
        <v>15</v>
      </c>
      <c r="F101" s="13">
        <v>109.0</v>
      </c>
      <c r="G101" s="16">
        <v>121.0</v>
      </c>
      <c r="H101" s="17">
        <v>100.0</v>
      </c>
      <c r="I101" s="201">
        <f t="shared" si="1"/>
        <v>-0.08256880734</v>
      </c>
      <c r="J101" s="201">
        <f t="shared" si="2"/>
        <v>-0.173553719</v>
      </c>
      <c r="K101" s="24"/>
      <c r="L101" s="21">
        <v>100.0</v>
      </c>
      <c r="M101" s="3"/>
    </row>
    <row r="102">
      <c r="A102" s="3"/>
      <c r="B102" s="28" t="s">
        <v>260</v>
      </c>
      <c r="C102" s="28" t="s">
        <v>37</v>
      </c>
      <c r="D102" s="28">
        <v>9.0</v>
      </c>
      <c r="E102" s="28" t="s">
        <v>24</v>
      </c>
      <c r="F102" s="13">
        <v>118.0</v>
      </c>
      <c r="G102" s="16">
        <v>130.0</v>
      </c>
      <c r="H102" s="17">
        <v>101.0</v>
      </c>
      <c r="I102" s="201">
        <f t="shared" si="1"/>
        <v>-0.1440677966</v>
      </c>
      <c r="J102" s="201">
        <f t="shared" si="2"/>
        <v>-0.2230769231</v>
      </c>
      <c r="K102" s="24"/>
      <c r="L102" s="21">
        <v>101.0</v>
      </c>
      <c r="M102" s="3"/>
    </row>
    <row r="103">
      <c r="A103" s="3"/>
      <c r="B103" s="9" t="s">
        <v>69</v>
      </c>
      <c r="C103" s="9" t="s">
        <v>51</v>
      </c>
      <c r="D103" s="9">
        <v>7.0</v>
      </c>
      <c r="E103" s="9" t="s">
        <v>15</v>
      </c>
      <c r="F103" s="13">
        <v>82.0</v>
      </c>
      <c r="G103" s="16">
        <v>85.0</v>
      </c>
      <c r="H103" s="17">
        <v>102.0</v>
      </c>
      <c r="I103" s="201">
        <f t="shared" si="1"/>
        <v>0.243902439</v>
      </c>
      <c r="J103" s="201">
        <f t="shared" si="2"/>
        <v>0.2</v>
      </c>
      <c r="K103" s="24"/>
      <c r="L103" s="21">
        <v>102.0</v>
      </c>
      <c r="M103" s="3"/>
    </row>
    <row r="104">
      <c r="A104" s="3"/>
      <c r="B104" s="109" t="s">
        <v>210</v>
      </c>
      <c r="C104" s="109" t="s">
        <v>30</v>
      </c>
      <c r="D104" s="109">
        <v>10.0</v>
      </c>
      <c r="E104" s="109" t="s">
        <v>39</v>
      </c>
      <c r="F104" s="13">
        <v>59.0</v>
      </c>
      <c r="G104" s="16">
        <v>75.0</v>
      </c>
      <c r="H104" s="17">
        <v>103.0</v>
      </c>
      <c r="I104" s="201">
        <f t="shared" si="1"/>
        <v>0.7457627119</v>
      </c>
      <c r="J104" s="201">
        <f t="shared" si="2"/>
        <v>0.3733333333</v>
      </c>
      <c r="K104" s="24"/>
      <c r="L104" s="21">
        <v>103.0</v>
      </c>
      <c r="M104" s="3"/>
    </row>
    <row r="105">
      <c r="A105" s="3"/>
      <c r="B105" s="109" t="s">
        <v>205</v>
      </c>
      <c r="C105" s="109" t="s">
        <v>68</v>
      </c>
      <c r="D105" s="109">
        <v>9.0</v>
      </c>
      <c r="E105" s="109" t="s">
        <v>39</v>
      </c>
      <c r="F105" s="13">
        <v>76.0</v>
      </c>
      <c r="G105" s="16">
        <v>91.0</v>
      </c>
      <c r="H105" s="17">
        <v>104.0</v>
      </c>
      <c r="I105" s="201">
        <f t="shared" si="1"/>
        <v>0.3684210526</v>
      </c>
      <c r="J105" s="201">
        <f t="shared" si="2"/>
        <v>0.1428571429</v>
      </c>
      <c r="K105" s="202"/>
      <c r="L105" s="21">
        <v>104.0</v>
      </c>
      <c r="M105" s="3"/>
    </row>
    <row r="106">
      <c r="A106" s="3"/>
      <c r="B106" s="28" t="s">
        <v>110</v>
      </c>
      <c r="C106" s="28" t="s">
        <v>20</v>
      </c>
      <c r="D106" s="28">
        <v>6.0</v>
      </c>
      <c r="E106" s="28" t="s">
        <v>24</v>
      </c>
      <c r="F106" s="13">
        <v>116.0</v>
      </c>
      <c r="G106" s="16">
        <v>122.0</v>
      </c>
      <c r="H106" s="17">
        <v>105.0</v>
      </c>
      <c r="I106" s="201">
        <f t="shared" si="1"/>
        <v>-0.09482758621</v>
      </c>
      <c r="J106" s="201">
        <f t="shared" si="2"/>
        <v>-0.1393442623</v>
      </c>
      <c r="K106" s="24"/>
      <c r="L106" s="21">
        <v>105.0</v>
      </c>
      <c r="M106" s="3"/>
    </row>
    <row r="107">
      <c r="A107" s="3"/>
      <c r="B107" s="28" t="s">
        <v>243</v>
      </c>
      <c r="C107" s="28" t="s">
        <v>128</v>
      </c>
      <c r="D107" s="28">
        <v>14.0</v>
      </c>
      <c r="E107" s="28" t="s">
        <v>24</v>
      </c>
      <c r="F107" s="13">
        <v>150.0</v>
      </c>
      <c r="G107" s="16">
        <v>146.0</v>
      </c>
      <c r="H107" s="17">
        <v>106.0</v>
      </c>
      <c r="I107" s="201">
        <f t="shared" si="1"/>
        <v>-0.2933333333</v>
      </c>
      <c r="J107" s="201">
        <f t="shared" si="2"/>
        <v>-0.2739726027</v>
      </c>
      <c r="K107" s="24"/>
      <c r="L107" s="21">
        <v>106.0</v>
      </c>
      <c r="M107" s="3"/>
    </row>
    <row r="108">
      <c r="A108" s="3"/>
      <c r="B108" s="109" t="s">
        <v>222</v>
      </c>
      <c r="C108" s="109" t="s">
        <v>47</v>
      </c>
      <c r="D108" s="109">
        <v>9.0</v>
      </c>
      <c r="E108" s="109" t="s">
        <v>39</v>
      </c>
      <c r="F108" s="13">
        <v>99.0</v>
      </c>
      <c r="G108" s="16">
        <v>97.0</v>
      </c>
      <c r="H108" s="17">
        <v>107.0</v>
      </c>
      <c r="I108" s="201">
        <f t="shared" si="1"/>
        <v>0.08080808081</v>
      </c>
      <c r="J108" s="201">
        <f t="shared" si="2"/>
        <v>0.1030927835</v>
      </c>
      <c r="K108" s="24"/>
      <c r="L108" s="21">
        <v>107.0</v>
      </c>
      <c r="M108" s="3"/>
    </row>
    <row r="109">
      <c r="A109" s="3"/>
      <c r="B109" s="28" t="s">
        <v>73</v>
      </c>
      <c r="C109" s="28" t="s">
        <v>142</v>
      </c>
      <c r="D109" s="28">
        <v>10.0</v>
      </c>
      <c r="E109" s="28" t="s">
        <v>24</v>
      </c>
      <c r="F109" s="13">
        <v>121.0</v>
      </c>
      <c r="G109" s="16">
        <v>124.0</v>
      </c>
      <c r="H109" s="17">
        <v>108.0</v>
      </c>
      <c r="I109" s="201">
        <f t="shared" si="1"/>
        <v>-0.1074380165</v>
      </c>
      <c r="J109" s="201">
        <f t="shared" si="2"/>
        <v>-0.1290322581</v>
      </c>
      <c r="K109" s="24"/>
      <c r="L109" s="21">
        <v>108.0</v>
      </c>
      <c r="M109" s="3"/>
    </row>
    <row r="110">
      <c r="A110" s="3"/>
      <c r="B110" s="28" t="s">
        <v>220</v>
      </c>
      <c r="C110" s="28" t="s">
        <v>37</v>
      </c>
      <c r="D110" s="28">
        <v>9.0</v>
      </c>
      <c r="E110" s="28" t="s">
        <v>24</v>
      </c>
      <c r="F110" s="13">
        <v>106.0</v>
      </c>
      <c r="G110" s="16">
        <v>115.0</v>
      </c>
      <c r="H110" s="17">
        <v>109.0</v>
      </c>
      <c r="I110" s="201">
        <f t="shared" si="1"/>
        <v>0.02830188679</v>
      </c>
      <c r="J110" s="201">
        <f t="shared" si="2"/>
        <v>-0.05217391304</v>
      </c>
      <c r="K110" s="20">
        <v>10.0</v>
      </c>
      <c r="L110" s="21">
        <v>109.0</v>
      </c>
      <c r="M110" s="3"/>
    </row>
    <row r="111">
      <c r="A111" s="3"/>
      <c r="B111" s="9" t="s">
        <v>253</v>
      </c>
      <c r="C111" s="9" t="s">
        <v>116</v>
      </c>
      <c r="D111" s="9">
        <v>7.0</v>
      </c>
      <c r="E111" s="9" t="s">
        <v>15</v>
      </c>
      <c r="F111" s="13">
        <v>133.0</v>
      </c>
      <c r="G111" s="16">
        <v>120.0</v>
      </c>
      <c r="H111" s="17">
        <v>110.0</v>
      </c>
      <c r="I111" s="201">
        <f t="shared" si="1"/>
        <v>-0.1729323308</v>
      </c>
      <c r="J111" s="201">
        <f t="shared" si="2"/>
        <v>-0.08333333333</v>
      </c>
      <c r="K111" s="24"/>
      <c r="L111" s="21">
        <v>110.0</v>
      </c>
      <c r="M111" s="3"/>
    </row>
    <row r="112">
      <c r="A112" s="3"/>
      <c r="B112" s="74" t="s">
        <v>227</v>
      </c>
      <c r="C112" s="74" t="s">
        <v>139</v>
      </c>
      <c r="D112" s="74">
        <v>14.0</v>
      </c>
      <c r="E112" s="74" t="s">
        <v>81</v>
      </c>
      <c r="F112" s="13">
        <v>115.0</v>
      </c>
      <c r="G112" s="16">
        <v>107.0</v>
      </c>
      <c r="H112" s="17">
        <v>111.0</v>
      </c>
      <c r="I112" s="201">
        <f t="shared" si="1"/>
        <v>-0.0347826087</v>
      </c>
      <c r="J112" s="201">
        <f t="shared" si="2"/>
        <v>0.03738317757</v>
      </c>
      <c r="K112" s="202"/>
      <c r="L112" s="21">
        <v>111.0</v>
      </c>
      <c r="M112" s="3"/>
    </row>
    <row r="113">
      <c r="A113" s="3"/>
      <c r="B113" s="74" t="s">
        <v>204</v>
      </c>
      <c r="C113" s="74" t="s">
        <v>92</v>
      </c>
      <c r="D113" s="74">
        <v>13.0</v>
      </c>
      <c r="E113" s="74" t="s">
        <v>81</v>
      </c>
      <c r="F113" s="13">
        <v>87.0</v>
      </c>
      <c r="G113" s="16">
        <v>95.0</v>
      </c>
      <c r="H113" s="17">
        <v>112.0</v>
      </c>
      <c r="I113" s="201">
        <f t="shared" si="1"/>
        <v>0.2873563218</v>
      </c>
      <c r="J113" s="201">
        <f t="shared" si="2"/>
        <v>0.1789473684</v>
      </c>
      <c r="K113" s="24"/>
      <c r="L113" s="21">
        <v>112.0</v>
      </c>
      <c r="M113" s="3"/>
    </row>
    <row r="114">
      <c r="A114" s="3"/>
      <c r="B114" s="109" t="s">
        <v>212</v>
      </c>
      <c r="C114" s="109" t="s">
        <v>23</v>
      </c>
      <c r="D114" s="109">
        <v>7.0</v>
      </c>
      <c r="E114" s="109" t="s">
        <v>39</v>
      </c>
      <c r="F114" s="13">
        <v>94.0</v>
      </c>
      <c r="G114" s="16">
        <v>100.0</v>
      </c>
      <c r="H114" s="17">
        <v>113.0</v>
      </c>
      <c r="I114" s="201">
        <f t="shared" si="1"/>
        <v>0.2021276596</v>
      </c>
      <c r="J114" s="201">
        <f t="shared" si="2"/>
        <v>0.13</v>
      </c>
      <c r="K114" s="24"/>
      <c r="L114" s="21">
        <v>113.0</v>
      </c>
      <c r="M114" s="3"/>
    </row>
    <row r="115">
      <c r="A115" s="3"/>
      <c r="B115" s="28" t="s">
        <v>218</v>
      </c>
      <c r="C115" s="28" t="s">
        <v>62</v>
      </c>
      <c r="D115" s="28">
        <v>14.0</v>
      </c>
      <c r="E115" s="28" t="s">
        <v>24</v>
      </c>
      <c r="F115" s="13">
        <v>106.0</v>
      </c>
      <c r="G115" s="16">
        <v>114.0</v>
      </c>
      <c r="H115" s="17">
        <v>114.0</v>
      </c>
      <c r="I115" s="201">
        <f t="shared" si="1"/>
        <v>0.07547169811</v>
      </c>
      <c r="J115" s="201">
        <f t="shared" si="2"/>
        <v>0</v>
      </c>
      <c r="K115" s="24"/>
      <c r="L115" s="21">
        <v>114.0</v>
      </c>
      <c r="M115" s="3"/>
    </row>
    <row r="116">
      <c r="A116" s="3"/>
      <c r="B116" s="9" t="s">
        <v>228</v>
      </c>
      <c r="C116" s="9" t="s">
        <v>150</v>
      </c>
      <c r="D116" s="9">
        <v>11.0</v>
      </c>
      <c r="E116" s="9" t="s">
        <v>15</v>
      </c>
      <c r="F116" s="13">
        <v>106.0</v>
      </c>
      <c r="G116" s="16">
        <v>106.0</v>
      </c>
      <c r="H116" s="17">
        <v>115.0</v>
      </c>
      <c r="I116" s="201">
        <f t="shared" si="1"/>
        <v>0.08490566038</v>
      </c>
      <c r="J116" s="201">
        <f t="shared" si="2"/>
        <v>0.08490566038</v>
      </c>
      <c r="K116" s="24"/>
      <c r="L116" s="21">
        <v>115.0</v>
      </c>
      <c r="M116" s="3"/>
    </row>
    <row r="117">
      <c r="A117" s="3"/>
      <c r="B117" s="28" t="s">
        <v>233</v>
      </c>
      <c r="C117" s="28" t="s">
        <v>68</v>
      </c>
      <c r="D117" s="28">
        <v>9.0</v>
      </c>
      <c r="E117" s="28" t="s">
        <v>24</v>
      </c>
      <c r="F117" s="13">
        <v>128.0</v>
      </c>
      <c r="G117" s="16">
        <v>140.0</v>
      </c>
      <c r="H117" s="17">
        <v>116.0</v>
      </c>
      <c r="I117" s="201">
        <f t="shared" si="1"/>
        <v>-0.09375</v>
      </c>
      <c r="J117" s="201">
        <f t="shared" si="2"/>
        <v>-0.1714285714</v>
      </c>
      <c r="K117" s="202"/>
      <c r="L117" s="21">
        <v>116.0</v>
      </c>
      <c r="M117" s="3"/>
    </row>
    <row r="118">
      <c r="A118" s="3"/>
      <c r="B118" s="9" t="s">
        <v>194</v>
      </c>
      <c r="C118" s="9" t="s">
        <v>72</v>
      </c>
      <c r="D118" s="9">
        <v>11.0</v>
      </c>
      <c r="E118" s="9" t="s">
        <v>15</v>
      </c>
      <c r="F118" s="13">
        <v>132.0</v>
      </c>
      <c r="G118" s="16">
        <v>138.0</v>
      </c>
      <c r="H118" s="17">
        <v>117.0</v>
      </c>
      <c r="I118" s="201">
        <f t="shared" si="1"/>
        <v>-0.1136363636</v>
      </c>
      <c r="J118" s="201">
        <f t="shared" si="2"/>
        <v>-0.152173913</v>
      </c>
      <c r="K118" s="24"/>
      <c r="L118" s="21">
        <v>117.0</v>
      </c>
      <c r="M118" s="3"/>
    </row>
    <row r="119">
      <c r="A119" s="3"/>
      <c r="B119" s="9" t="s">
        <v>106</v>
      </c>
      <c r="C119" s="9" t="s">
        <v>51</v>
      </c>
      <c r="D119" s="9">
        <v>7.0</v>
      </c>
      <c r="E119" s="9" t="s">
        <v>15</v>
      </c>
      <c r="F119" s="13">
        <v>111.0</v>
      </c>
      <c r="G119" s="16">
        <v>104.0</v>
      </c>
      <c r="H119" s="17">
        <v>118.0</v>
      </c>
      <c r="I119" s="201">
        <f t="shared" si="1"/>
        <v>0.06306306306</v>
      </c>
      <c r="J119" s="201">
        <f t="shared" si="2"/>
        <v>0.1346153846</v>
      </c>
      <c r="K119" s="24"/>
      <c r="L119" s="21">
        <v>118.0</v>
      </c>
      <c r="M119" s="3"/>
    </row>
    <row r="120">
      <c r="A120" s="3"/>
      <c r="B120" s="9" t="s">
        <v>276</v>
      </c>
      <c r="C120" s="9" t="s">
        <v>58</v>
      </c>
      <c r="D120" s="9">
        <v>6.0</v>
      </c>
      <c r="E120" s="9" t="s">
        <v>15</v>
      </c>
      <c r="F120" s="13">
        <v>175.0</v>
      </c>
      <c r="G120" s="16">
        <v>166.0</v>
      </c>
      <c r="H120" s="17">
        <v>119.0</v>
      </c>
      <c r="I120" s="201">
        <f t="shared" si="1"/>
        <v>-0.32</v>
      </c>
      <c r="J120" s="201">
        <f t="shared" si="2"/>
        <v>-0.2831325301</v>
      </c>
      <c r="K120" s="24"/>
      <c r="L120" s="21">
        <v>119.0</v>
      </c>
      <c r="M120" s="3"/>
    </row>
    <row r="121">
      <c r="A121" s="3"/>
      <c r="B121" s="9" t="s">
        <v>277</v>
      </c>
      <c r="C121" s="9" t="s">
        <v>62</v>
      </c>
      <c r="D121" s="9">
        <v>14.0</v>
      </c>
      <c r="E121" s="9" t="s">
        <v>15</v>
      </c>
      <c r="F121" s="13">
        <v>152.0</v>
      </c>
      <c r="G121" s="16">
        <v>165.0</v>
      </c>
      <c r="H121" s="17">
        <v>120.0</v>
      </c>
      <c r="I121" s="201">
        <f t="shared" si="1"/>
        <v>-0.2105263158</v>
      </c>
      <c r="J121" s="201">
        <f t="shared" si="2"/>
        <v>-0.2727272727</v>
      </c>
      <c r="K121" s="24"/>
      <c r="L121" s="21">
        <v>120.0</v>
      </c>
      <c r="M121" s="3"/>
    </row>
    <row r="122">
      <c r="A122" s="3"/>
      <c r="B122" s="109" t="s">
        <v>236</v>
      </c>
      <c r="C122" s="109" t="s">
        <v>28</v>
      </c>
      <c r="D122" s="109">
        <v>7.0</v>
      </c>
      <c r="E122" s="109" t="s">
        <v>39</v>
      </c>
      <c r="F122" s="13">
        <v>113.0</v>
      </c>
      <c r="G122" s="16">
        <v>112.0</v>
      </c>
      <c r="H122" s="17">
        <v>121.0</v>
      </c>
      <c r="I122" s="201">
        <f t="shared" si="1"/>
        <v>0.07079646018</v>
      </c>
      <c r="J122" s="201">
        <f t="shared" si="2"/>
        <v>0.08035714286</v>
      </c>
      <c r="K122" s="20">
        <v>11.0</v>
      </c>
      <c r="L122" s="21">
        <v>121.0</v>
      </c>
      <c r="M122" s="3"/>
    </row>
    <row r="123">
      <c r="A123" s="3"/>
      <c r="B123" s="9" t="s">
        <v>254</v>
      </c>
      <c r="C123" s="9" t="s">
        <v>139</v>
      </c>
      <c r="D123" s="9">
        <v>14.0</v>
      </c>
      <c r="E123" s="9" t="s">
        <v>15</v>
      </c>
      <c r="F123" s="13">
        <v>166.0</v>
      </c>
      <c r="G123" s="16">
        <v>127.0</v>
      </c>
      <c r="H123" s="17">
        <v>122.0</v>
      </c>
      <c r="I123" s="201">
        <f t="shared" si="1"/>
        <v>-0.265060241</v>
      </c>
      <c r="J123" s="201">
        <f t="shared" si="2"/>
        <v>-0.03937007874</v>
      </c>
      <c r="K123" s="24"/>
      <c r="L123" s="21">
        <v>122.0</v>
      </c>
      <c r="M123" s="3"/>
    </row>
    <row r="124">
      <c r="A124" s="3"/>
      <c r="B124" s="9" t="s">
        <v>113</v>
      </c>
      <c r="C124" s="9" t="s">
        <v>28</v>
      </c>
      <c r="D124" s="9">
        <v>7.0</v>
      </c>
      <c r="E124" s="9" t="s">
        <v>15</v>
      </c>
      <c r="F124" s="13">
        <v>119.0</v>
      </c>
      <c r="G124" s="16">
        <v>116.0</v>
      </c>
      <c r="H124" s="17">
        <v>123.0</v>
      </c>
      <c r="I124" s="201">
        <f t="shared" si="1"/>
        <v>0.03361344538</v>
      </c>
      <c r="J124" s="201">
        <f t="shared" si="2"/>
        <v>0.06034482759</v>
      </c>
      <c r="K124" s="24"/>
      <c r="L124" s="21">
        <v>123.0</v>
      </c>
      <c r="M124" s="3"/>
    </row>
    <row r="125">
      <c r="A125" s="3"/>
      <c r="B125" s="28" t="s">
        <v>259</v>
      </c>
      <c r="C125" s="28" t="s">
        <v>68</v>
      </c>
      <c r="D125" s="28">
        <v>9.0</v>
      </c>
      <c r="E125" s="28" t="s">
        <v>24</v>
      </c>
      <c r="F125" s="13">
        <v>177.0</v>
      </c>
      <c r="G125" s="16">
        <v>172.0</v>
      </c>
      <c r="H125" s="17">
        <v>124.0</v>
      </c>
      <c r="I125" s="201">
        <f t="shared" si="1"/>
        <v>-0.2994350282</v>
      </c>
      <c r="J125" s="201">
        <f t="shared" si="2"/>
        <v>-0.2790697674</v>
      </c>
      <c r="K125" s="24"/>
      <c r="L125" s="21">
        <v>124.0</v>
      </c>
      <c r="M125" s="3"/>
    </row>
    <row r="126">
      <c r="A126" s="3"/>
      <c r="B126" s="9" t="s">
        <v>214</v>
      </c>
      <c r="C126" s="9" t="s">
        <v>87</v>
      </c>
      <c r="D126" s="9">
        <v>8.0</v>
      </c>
      <c r="E126" s="9" t="s">
        <v>15</v>
      </c>
      <c r="F126" s="13">
        <v>155.0</v>
      </c>
      <c r="G126" s="16">
        <v>184.0</v>
      </c>
      <c r="H126" s="17">
        <v>125.0</v>
      </c>
      <c r="I126" s="201">
        <f t="shared" si="1"/>
        <v>-0.1935483871</v>
      </c>
      <c r="J126" s="201">
        <f t="shared" si="2"/>
        <v>-0.3206521739</v>
      </c>
      <c r="K126" s="24"/>
      <c r="L126" s="21">
        <v>125.0</v>
      </c>
      <c r="M126" s="3"/>
    </row>
    <row r="127">
      <c r="A127" s="3"/>
      <c r="B127" s="28" t="s">
        <v>215</v>
      </c>
      <c r="C127" s="28" t="s">
        <v>87</v>
      </c>
      <c r="D127" s="28">
        <v>8.0</v>
      </c>
      <c r="E127" s="28" t="s">
        <v>24</v>
      </c>
      <c r="F127" s="13">
        <v>131.0</v>
      </c>
      <c r="G127" s="16">
        <v>133.0</v>
      </c>
      <c r="H127" s="17">
        <v>126.0</v>
      </c>
      <c r="I127" s="201">
        <f t="shared" si="1"/>
        <v>-0.03816793893</v>
      </c>
      <c r="J127" s="201">
        <f t="shared" si="2"/>
        <v>-0.05263157895</v>
      </c>
      <c r="K127" s="24"/>
      <c r="L127" s="21">
        <v>126.0</v>
      </c>
      <c r="M127" s="3"/>
    </row>
    <row r="128">
      <c r="A128" s="3"/>
      <c r="B128" s="9" t="s">
        <v>256</v>
      </c>
      <c r="C128" s="9" t="s">
        <v>137</v>
      </c>
      <c r="D128" s="9">
        <v>14.0</v>
      </c>
      <c r="E128" s="9" t="s">
        <v>15</v>
      </c>
      <c r="F128" s="13">
        <v>164.0</v>
      </c>
      <c r="G128" s="16">
        <v>145.0</v>
      </c>
      <c r="H128" s="17">
        <v>127.0</v>
      </c>
      <c r="I128" s="201">
        <f t="shared" si="1"/>
        <v>-0.2256097561</v>
      </c>
      <c r="J128" s="201">
        <f t="shared" si="2"/>
        <v>-0.124137931</v>
      </c>
      <c r="K128" s="24"/>
      <c r="L128" s="21">
        <v>127.0</v>
      </c>
      <c r="M128" s="3"/>
    </row>
    <row r="129">
      <c r="A129" s="3"/>
      <c r="B129" s="28" t="s">
        <v>261</v>
      </c>
      <c r="C129" s="28" t="s">
        <v>92</v>
      </c>
      <c r="D129" s="28">
        <v>13.0</v>
      </c>
      <c r="E129" s="28" t="s">
        <v>24</v>
      </c>
      <c r="F129" s="13">
        <v>154.0</v>
      </c>
      <c r="G129" s="16">
        <v>132.0</v>
      </c>
      <c r="H129" s="17">
        <v>128.0</v>
      </c>
      <c r="I129" s="201">
        <f t="shared" si="1"/>
        <v>-0.1688311688</v>
      </c>
      <c r="J129" s="201">
        <f t="shared" si="2"/>
        <v>-0.0303030303</v>
      </c>
      <c r="K129" s="24"/>
      <c r="L129" s="21">
        <v>128.0</v>
      </c>
      <c r="M129" s="3"/>
    </row>
    <row r="130">
      <c r="A130" s="3"/>
      <c r="B130" s="28" t="s">
        <v>179</v>
      </c>
      <c r="C130" s="28" t="s">
        <v>196</v>
      </c>
      <c r="D130" s="28">
        <v>10.0</v>
      </c>
      <c r="E130" s="28" t="s">
        <v>24</v>
      </c>
      <c r="F130" s="13">
        <v>139.0</v>
      </c>
      <c r="G130" s="16">
        <v>117.0</v>
      </c>
      <c r="H130" s="17">
        <v>129.0</v>
      </c>
      <c r="I130" s="201">
        <f t="shared" si="1"/>
        <v>-0.07194244604</v>
      </c>
      <c r="J130" s="201">
        <f t="shared" si="2"/>
        <v>0.1025641026</v>
      </c>
      <c r="K130" s="24"/>
      <c r="L130" s="21">
        <v>129.0</v>
      </c>
      <c r="M130" s="3"/>
    </row>
    <row r="131">
      <c r="A131" s="3"/>
      <c r="B131" s="74" t="s">
        <v>238</v>
      </c>
      <c r="C131" s="74" t="s">
        <v>37</v>
      </c>
      <c r="D131" s="74">
        <v>9.0</v>
      </c>
      <c r="E131" s="74" t="s">
        <v>81</v>
      </c>
      <c r="F131" s="13">
        <v>104.0</v>
      </c>
      <c r="G131" s="16">
        <v>110.0</v>
      </c>
      <c r="H131" s="17">
        <v>130.0</v>
      </c>
      <c r="I131" s="201">
        <f t="shared" si="1"/>
        <v>0.25</v>
      </c>
      <c r="J131" s="201">
        <f t="shared" si="2"/>
        <v>0.1818181818</v>
      </c>
      <c r="K131" s="24"/>
      <c r="L131" s="21">
        <v>130.0</v>
      </c>
      <c r="M131" s="3"/>
    </row>
    <row r="132">
      <c r="A132" s="3"/>
      <c r="B132" s="9" t="s">
        <v>211</v>
      </c>
      <c r="C132" s="9" t="s">
        <v>89</v>
      </c>
      <c r="D132" s="9">
        <v>6.0</v>
      </c>
      <c r="E132" s="9" t="s">
        <v>15</v>
      </c>
      <c r="F132" s="13">
        <v>138.0</v>
      </c>
      <c r="G132" s="16">
        <v>129.0</v>
      </c>
      <c r="H132" s="17">
        <v>131.0</v>
      </c>
      <c r="I132" s="201">
        <f t="shared" si="1"/>
        <v>-0.05072463768</v>
      </c>
      <c r="J132" s="201">
        <f t="shared" si="2"/>
        <v>0.01550387597</v>
      </c>
      <c r="K132" s="24"/>
      <c r="L132" s="21">
        <v>131.0</v>
      </c>
      <c r="M132" s="3"/>
    </row>
    <row r="133">
      <c r="A133" s="3"/>
      <c r="B133" s="28" t="s">
        <v>263</v>
      </c>
      <c r="C133" s="28" t="s">
        <v>65</v>
      </c>
      <c r="D133" s="28">
        <v>11.0</v>
      </c>
      <c r="E133" s="28" t="s">
        <v>24</v>
      </c>
      <c r="F133" s="13">
        <v>127.0</v>
      </c>
      <c r="G133" s="16">
        <v>148.0</v>
      </c>
      <c r="H133" s="17">
        <v>132.0</v>
      </c>
      <c r="I133" s="201">
        <f t="shared" si="1"/>
        <v>0.03937007874</v>
      </c>
      <c r="J133" s="201">
        <f t="shared" si="2"/>
        <v>-0.1081081081</v>
      </c>
      <c r="K133" s="24"/>
      <c r="L133" s="21">
        <v>132.0</v>
      </c>
      <c r="M133" s="3"/>
    </row>
    <row r="134">
      <c r="A134" s="3"/>
      <c r="B134" s="9" t="s">
        <v>274</v>
      </c>
      <c r="C134" s="9" t="s">
        <v>65</v>
      </c>
      <c r="D134" s="9">
        <v>11.0</v>
      </c>
      <c r="E134" s="9" t="s">
        <v>15</v>
      </c>
      <c r="F134" s="13">
        <v>170.0</v>
      </c>
      <c r="G134" s="16">
        <v>141.0</v>
      </c>
      <c r="H134" s="17">
        <v>133.0</v>
      </c>
      <c r="I134" s="201">
        <f t="shared" si="1"/>
        <v>-0.2176470588</v>
      </c>
      <c r="J134" s="201">
        <f t="shared" si="2"/>
        <v>-0.05673758865</v>
      </c>
      <c r="K134" s="20">
        <v>12.0</v>
      </c>
      <c r="L134" s="21">
        <v>133.0</v>
      </c>
      <c r="M134" s="3"/>
    </row>
    <row r="135">
      <c r="A135" s="3"/>
      <c r="B135" s="28" t="s">
        <v>248</v>
      </c>
      <c r="C135" s="28" t="s">
        <v>196</v>
      </c>
      <c r="D135" s="28">
        <v>10.0</v>
      </c>
      <c r="E135" s="28" t="s">
        <v>24</v>
      </c>
      <c r="F135" s="13">
        <v>139.0</v>
      </c>
      <c r="G135" s="16">
        <v>131.0</v>
      </c>
      <c r="H135" s="17">
        <v>134.0</v>
      </c>
      <c r="I135" s="201">
        <f t="shared" si="1"/>
        <v>-0.03597122302</v>
      </c>
      <c r="J135" s="201">
        <f t="shared" si="2"/>
        <v>0.02290076336</v>
      </c>
      <c r="K135" s="24"/>
      <c r="L135" s="21">
        <v>134.0</v>
      </c>
      <c r="M135" s="3"/>
    </row>
    <row r="136">
      <c r="A136" s="3"/>
      <c r="B136" s="109" t="s">
        <v>208</v>
      </c>
      <c r="C136" s="109" t="s">
        <v>109</v>
      </c>
      <c r="D136" s="109">
        <v>14.0</v>
      </c>
      <c r="E136" s="109" t="s">
        <v>39</v>
      </c>
      <c r="F136" s="13">
        <v>75.0</v>
      </c>
      <c r="G136" s="16">
        <v>99.0</v>
      </c>
      <c r="H136" s="17">
        <v>135.0</v>
      </c>
      <c r="I136" s="201">
        <f t="shared" si="1"/>
        <v>0.8</v>
      </c>
      <c r="J136" s="201">
        <f t="shared" si="2"/>
        <v>0.3636363636</v>
      </c>
      <c r="K136" s="24"/>
      <c r="L136" s="21">
        <v>135.0</v>
      </c>
      <c r="M136" s="3"/>
    </row>
    <row r="137">
      <c r="A137" s="3"/>
      <c r="B137" s="28" t="s">
        <v>231</v>
      </c>
      <c r="C137" s="28" t="s">
        <v>30</v>
      </c>
      <c r="D137" s="28">
        <v>10.0</v>
      </c>
      <c r="E137" s="28" t="s">
        <v>24</v>
      </c>
      <c r="F137" s="13">
        <v>122.0</v>
      </c>
      <c r="G137" s="16">
        <v>118.0</v>
      </c>
      <c r="H137" s="17">
        <v>136.0</v>
      </c>
      <c r="I137" s="201">
        <f t="shared" si="1"/>
        <v>0.1147540984</v>
      </c>
      <c r="J137" s="201">
        <f t="shared" si="2"/>
        <v>0.1525423729</v>
      </c>
      <c r="K137" s="24"/>
      <c r="L137" s="21">
        <v>136.0</v>
      </c>
      <c r="M137" s="3"/>
    </row>
    <row r="138">
      <c r="A138" s="3"/>
      <c r="B138" s="9" t="s">
        <v>184</v>
      </c>
      <c r="C138" s="9" t="s">
        <v>128</v>
      </c>
      <c r="D138" s="9">
        <v>14.0</v>
      </c>
      <c r="E138" s="9" t="s">
        <v>15</v>
      </c>
      <c r="F138" s="13">
        <v>143.0</v>
      </c>
      <c r="G138" s="16">
        <v>119.0</v>
      </c>
      <c r="H138" s="17">
        <v>137.0</v>
      </c>
      <c r="I138" s="201">
        <f t="shared" si="1"/>
        <v>-0.04195804196</v>
      </c>
      <c r="J138" s="201">
        <f t="shared" si="2"/>
        <v>0.1512605042</v>
      </c>
      <c r="K138" s="24"/>
      <c r="L138" s="21">
        <v>137.0</v>
      </c>
      <c r="M138" s="3"/>
    </row>
    <row r="139">
      <c r="A139" s="3"/>
      <c r="B139" s="109" t="s">
        <v>242</v>
      </c>
      <c r="C139" s="109" t="s">
        <v>139</v>
      </c>
      <c r="D139" s="109">
        <v>14.0</v>
      </c>
      <c r="E139" s="109" t="s">
        <v>39</v>
      </c>
      <c r="F139" s="13">
        <v>129.0</v>
      </c>
      <c r="G139" s="16">
        <v>137.0</v>
      </c>
      <c r="H139" s="17">
        <v>138.0</v>
      </c>
      <c r="I139" s="201">
        <f t="shared" si="1"/>
        <v>0.06976744186</v>
      </c>
      <c r="J139" s="201">
        <f t="shared" si="2"/>
        <v>0.007299270073</v>
      </c>
      <c r="K139" s="202"/>
      <c r="L139" s="21">
        <v>138.0</v>
      </c>
      <c r="M139" s="3"/>
    </row>
    <row r="140">
      <c r="A140" s="3"/>
      <c r="B140" s="28" t="s">
        <v>292</v>
      </c>
      <c r="C140" s="28" t="s">
        <v>28</v>
      </c>
      <c r="D140" s="28">
        <v>7.0</v>
      </c>
      <c r="E140" s="28" t="s">
        <v>24</v>
      </c>
      <c r="F140" s="13">
        <v>208.0</v>
      </c>
      <c r="G140" s="16">
        <v>164.0</v>
      </c>
      <c r="H140" s="17">
        <v>139.0</v>
      </c>
      <c r="I140" s="201">
        <f t="shared" si="1"/>
        <v>-0.3317307692</v>
      </c>
      <c r="J140" s="201">
        <f t="shared" si="2"/>
        <v>-0.1524390244</v>
      </c>
      <c r="K140" s="24"/>
      <c r="L140" s="21">
        <v>139.0</v>
      </c>
      <c r="M140" s="3"/>
    </row>
    <row r="141">
      <c r="A141" s="3"/>
      <c r="B141" s="28" t="s">
        <v>281</v>
      </c>
      <c r="C141" s="28" t="s">
        <v>109</v>
      </c>
      <c r="D141" s="28">
        <v>14.0</v>
      </c>
      <c r="E141" s="28" t="s">
        <v>24</v>
      </c>
      <c r="F141" s="13">
        <v>158.0</v>
      </c>
      <c r="G141" s="16">
        <v>195.0</v>
      </c>
      <c r="H141" s="17">
        <v>140.0</v>
      </c>
      <c r="I141" s="201">
        <f t="shared" si="1"/>
        <v>-0.1139240506</v>
      </c>
      <c r="J141" s="201">
        <f t="shared" si="2"/>
        <v>-0.2820512821</v>
      </c>
      <c r="K141" s="24"/>
      <c r="L141" s="21">
        <v>140.0</v>
      </c>
      <c r="M141" s="3"/>
    </row>
    <row r="142">
      <c r="A142" s="3"/>
      <c r="B142" s="28" t="s">
        <v>117</v>
      </c>
      <c r="C142" s="28" t="s">
        <v>87</v>
      </c>
      <c r="D142" s="28">
        <v>8.0</v>
      </c>
      <c r="E142" s="28" t="s">
        <v>24</v>
      </c>
      <c r="F142" s="13">
        <v>126.0</v>
      </c>
      <c r="G142" s="16">
        <v>125.0</v>
      </c>
      <c r="H142" s="17">
        <v>141.0</v>
      </c>
      <c r="I142" s="201">
        <f t="shared" si="1"/>
        <v>0.119047619</v>
      </c>
      <c r="J142" s="201">
        <f t="shared" si="2"/>
        <v>0.128</v>
      </c>
      <c r="K142" s="24"/>
      <c r="L142" s="21">
        <v>141.0</v>
      </c>
      <c r="M142" s="3"/>
    </row>
    <row r="143">
      <c r="A143" s="3"/>
      <c r="B143" s="28" t="s">
        <v>104</v>
      </c>
      <c r="C143" s="28" t="s">
        <v>51</v>
      </c>
      <c r="D143" s="28">
        <v>7.0</v>
      </c>
      <c r="E143" s="28" t="s">
        <v>24</v>
      </c>
      <c r="F143" s="13">
        <v>162.0</v>
      </c>
      <c r="G143" s="16">
        <v>178.0</v>
      </c>
      <c r="H143" s="17">
        <v>142.0</v>
      </c>
      <c r="I143" s="201">
        <f t="shared" si="1"/>
        <v>-0.1234567901</v>
      </c>
      <c r="J143" s="201">
        <f t="shared" si="2"/>
        <v>-0.202247191</v>
      </c>
      <c r="K143" s="24"/>
      <c r="L143" s="21">
        <v>142.0</v>
      </c>
      <c r="M143" s="3"/>
    </row>
    <row r="144">
      <c r="A144" s="3"/>
      <c r="B144" s="28" t="s">
        <v>232</v>
      </c>
      <c r="C144" s="28" t="s">
        <v>89</v>
      </c>
      <c r="D144" s="28">
        <v>6.0</v>
      </c>
      <c r="E144" s="28" t="s">
        <v>24</v>
      </c>
      <c r="F144" s="13">
        <v>130.0</v>
      </c>
      <c r="G144" s="16">
        <v>142.0</v>
      </c>
      <c r="H144" s="17">
        <v>143.0</v>
      </c>
      <c r="I144" s="201">
        <f t="shared" si="1"/>
        <v>0.1</v>
      </c>
      <c r="J144" s="201">
        <f t="shared" si="2"/>
        <v>0.007042253521</v>
      </c>
      <c r="K144" s="24"/>
      <c r="L144" s="21">
        <v>143.0</v>
      </c>
      <c r="M144" s="3"/>
    </row>
    <row r="145">
      <c r="A145" s="3"/>
      <c r="B145" s="109" t="s">
        <v>235</v>
      </c>
      <c r="C145" s="109" t="s">
        <v>58</v>
      </c>
      <c r="D145" s="109">
        <v>6.0</v>
      </c>
      <c r="E145" s="109" t="s">
        <v>39</v>
      </c>
      <c r="F145" s="13">
        <v>105.0</v>
      </c>
      <c r="G145" s="16">
        <v>113.0</v>
      </c>
      <c r="H145" s="17">
        <v>144.0</v>
      </c>
      <c r="I145" s="201">
        <f t="shared" si="1"/>
        <v>0.3714285714</v>
      </c>
      <c r="J145" s="201">
        <f t="shared" si="2"/>
        <v>0.2743362832</v>
      </c>
      <c r="K145" s="24"/>
      <c r="L145" s="21">
        <v>144.0</v>
      </c>
      <c r="M145" s="3"/>
    </row>
    <row r="146">
      <c r="A146" s="3"/>
      <c r="B146" s="28" t="s">
        <v>229</v>
      </c>
      <c r="C146" s="28" t="s">
        <v>65</v>
      </c>
      <c r="D146" s="28">
        <v>11.0</v>
      </c>
      <c r="E146" s="28" t="s">
        <v>24</v>
      </c>
      <c r="F146" s="13">
        <v>124.0</v>
      </c>
      <c r="G146" s="16">
        <v>123.0</v>
      </c>
      <c r="H146" s="17">
        <v>147.0</v>
      </c>
      <c r="I146" s="201">
        <f t="shared" si="1"/>
        <v>0.185483871</v>
      </c>
      <c r="J146" s="201">
        <f t="shared" si="2"/>
        <v>0.1951219512</v>
      </c>
      <c r="K146" s="20">
        <v>13.0</v>
      </c>
      <c r="L146" s="21">
        <v>145.0</v>
      </c>
      <c r="M146" s="3"/>
    </row>
    <row r="147">
      <c r="A147" s="3"/>
      <c r="B147" s="9" t="s">
        <v>309</v>
      </c>
      <c r="C147" s="9" t="s">
        <v>47</v>
      </c>
      <c r="D147" s="9">
        <v>9.0</v>
      </c>
      <c r="E147" s="9" t="s">
        <v>15</v>
      </c>
      <c r="F147" s="13">
        <v>160.0</v>
      </c>
      <c r="G147" s="16">
        <v>199.0</v>
      </c>
      <c r="H147" s="17">
        <v>148.0</v>
      </c>
      <c r="I147" s="201">
        <f t="shared" si="1"/>
        <v>-0.075</v>
      </c>
      <c r="J147" s="201">
        <f t="shared" si="2"/>
        <v>-0.256281407</v>
      </c>
      <c r="K147" s="24"/>
      <c r="L147" s="21">
        <v>146.0</v>
      </c>
      <c r="M147" s="3"/>
    </row>
    <row r="148">
      <c r="A148" s="3"/>
      <c r="B148" s="28" t="s">
        <v>268</v>
      </c>
      <c r="C148" s="28" t="s">
        <v>89</v>
      </c>
      <c r="D148" s="28">
        <v>6.0</v>
      </c>
      <c r="E148" s="28" t="s">
        <v>24</v>
      </c>
      <c r="F148" s="13">
        <v>173.0</v>
      </c>
      <c r="G148" s="16">
        <v>173.0</v>
      </c>
      <c r="H148" s="17">
        <v>149.0</v>
      </c>
      <c r="I148" s="201">
        <f t="shared" si="1"/>
        <v>-0.1387283237</v>
      </c>
      <c r="J148" s="201">
        <f t="shared" si="2"/>
        <v>-0.1387283237</v>
      </c>
      <c r="K148" s="24"/>
      <c r="L148" s="21">
        <v>147.0</v>
      </c>
      <c r="M148" s="3"/>
    </row>
    <row r="149">
      <c r="A149" s="3"/>
      <c r="B149" s="74" t="s">
        <v>250</v>
      </c>
      <c r="C149" s="74" t="s">
        <v>28</v>
      </c>
      <c r="D149" s="74">
        <v>7.0</v>
      </c>
      <c r="E149" s="74" t="s">
        <v>81</v>
      </c>
      <c r="F149" s="13">
        <v>151.0</v>
      </c>
      <c r="G149" s="16">
        <v>135.0</v>
      </c>
      <c r="H149" s="17">
        <v>150.0</v>
      </c>
      <c r="I149" s="201">
        <f t="shared" si="1"/>
        <v>-0.006622516556</v>
      </c>
      <c r="J149" s="201">
        <f t="shared" si="2"/>
        <v>0.1111111111</v>
      </c>
      <c r="K149" s="24"/>
      <c r="L149" s="21">
        <v>148.0</v>
      </c>
      <c r="M149" s="3"/>
    </row>
    <row r="150">
      <c r="A150" s="3"/>
      <c r="B150" s="74" t="s">
        <v>182</v>
      </c>
      <c r="C150" s="74" t="s">
        <v>51</v>
      </c>
      <c r="D150" s="74">
        <v>7.0</v>
      </c>
      <c r="E150" s="74" t="s">
        <v>81</v>
      </c>
      <c r="F150" s="13">
        <v>95.0</v>
      </c>
      <c r="G150" s="16">
        <v>109.0</v>
      </c>
      <c r="H150" s="17">
        <v>151.0</v>
      </c>
      <c r="I150" s="201">
        <f t="shared" si="1"/>
        <v>0.5894736842</v>
      </c>
      <c r="J150" s="201">
        <f t="shared" si="2"/>
        <v>0.3853211009</v>
      </c>
      <c r="K150" s="24"/>
      <c r="L150" s="21">
        <v>149.0</v>
      </c>
      <c r="M150" s="3"/>
    </row>
    <row r="151">
      <c r="A151" s="3"/>
      <c r="B151" s="74" t="s">
        <v>249</v>
      </c>
      <c r="C151" s="74" t="s">
        <v>83</v>
      </c>
      <c r="D151" s="74">
        <v>9.0</v>
      </c>
      <c r="E151" s="74" t="s">
        <v>81</v>
      </c>
      <c r="F151" s="13">
        <v>144.0</v>
      </c>
      <c r="G151" s="16">
        <v>143.0</v>
      </c>
      <c r="H151" s="17">
        <v>152.0</v>
      </c>
      <c r="I151" s="201">
        <f t="shared" si="1"/>
        <v>0.05555555556</v>
      </c>
      <c r="J151" s="201">
        <f t="shared" si="2"/>
        <v>0.06293706294</v>
      </c>
      <c r="K151" s="24"/>
      <c r="L151" s="21">
        <v>150.0</v>
      </c>
      <c r="M151" s="3"/>
    </row>
    <row r="152">
      <c r="A152" s="3"/>
      <c r="B152" s="74" t="s">
        <v>252</v>
      </c>
      <c r="C152" s="74" t="s">
        <v>23</v>
      </c>
      <c r="D152" s="74">
        <v>7.0</v>
      </c>
      <c r="E152" s="74" t="s">
        <v>81</v>
      </c>
      <c r="F152" s="13">
        <v>135.0</v>
      </c>
      <c r="G152" s="16">
        <v>150.0</v>
      </c>
      <c r="H152" s="17">
        <v>153.0</v>
      </c>
      <c r="I152" s="201">
        <f t="shared" si="1"/>
        <v>0.1333333333</v>
      </c>
      <c r="J152" s="201">
        <f t="shared" si="2"/>
        <v>0.02</v>
      </c>
      <c r="K152" s="202"/>
      <c r="L152" s="21">
        <v>151.0</v>
      </c>
      <c r="M152" s="3"/>
    </row>
    <row r="153">
      <c r="A153" s="3"/>
      <c r="B153" s="28" t="s">
        <v>246</v>
      </c>
      <c r="C153" s="28" t="s">
        <v>26</v>
      </c>
      <c r="D153" s="28">
        <v>13.0</v>
      </c>
      <c r="E153" s="28" t="s">
        <v>24</v>
      </c>
      <c r="F153" s="13">
        <v>181.0</v>
      </c>
      <c r="G153" s="16">
        <v>161.0</v>
      </c>
      <c r="H153" s="17">
        <v>154.0</v>
      </c>
      <c r="I153" s="201">
        <f t="shared" si="1"/>
        <v>-0.1491712707</v>
      </c>
      <c r="J153" s="201">
        <f t="shared" si="2"/>
        <v>-0.04347826087</v>
      </c>
      <c r="K153" s="24"/>
      <c r="L153" s="21">
        <v>152.0</v>
      </c>
      <c r="M153" s="3"/>
    </row>
    <row r="154">
      <c r="A154" s="3"/>
      <c r="B154" s="28" t="s">
        <v>244</v>
      </c>
      <c r="C154" s="28" t="s">
        <v>62</v>
      </c>
      <c r="D154" s="28">
        <v>14.0</v>
      </c>
      <c r="E154" s="28" t="s">
        <v>24</v>
      </c>
      <c r="F154" s="13">
        <v>137.0</v>
      </c>
      <c r="G154" s="16">
        <v>134.0</v>
      </c>
      <c r="H154" s="17">
        <v>155.0</v>
      </c>
      <c r="I154" s="201">
        <f t="shared" si="1"/>
        <v>0.1313868613</v>
      </c>
      <c r="J154" s="201">
        <f t="shared" si="2"/>
        <v>0.1567164179</v>
      </c>
      <c r="K154" s="24"/>
      <c r="L154" s="21">
        <v>153.0</v>
      </c>
      <c r="M154" s="3"/>
    </row>
    <row r="155">
      <c r="A155" s="3"/>
      <c r="B155" s="28" t="s">
        <v>264</v>
      </c>
      <c r="C155" s="28" t="s">
        <v>14</v>
      </c>
      <c r="D155" s="28">
        <v>14.0</v>
      </c>
      <c r="E155" s="28" t="s">
        <v>24</v>
      </c>
      <c r="F155" s="13">
        <v>202.0</v>
      </c>
      <c r="G155" s="16">
        <v>187.0</v>
      </c>
      <c r="H155" s="17">
        <v>156.0</v>
      </c>
      <c r="I155" s="201">
        <f t="shared" si="1"/>
        <v>-0.2277227723</v>
      </c>
      <c r="J155" s="201">
        <f t="shared" si="2"/>
        <v>-0.1657754011</v>
      </c>
      <c r="K155" s="24"/>
      <c r="L155" s="21">
        <v>154.0</v>
      </c>
      <c r="M155" s="3"/>
    </row>
    <row r="156">
      <c r="A156" s="3"/>
      <c r="B156" s="28" t="s">
        <v>289</v>
      </c>
      <c r="C156" s="28" t="s">
        <v>76</v>
      </c>
      <c r="D156" s="28">
        <v>9.0</v>
      </c>
      <c r="E156" s="28" t="s">
        <v>24</v>
      </c>
      <c r="F156" s="13">
        <v>209.0</v>
      </c>
      <c r="G156" s="16">
        <v>183.0</v>
      </c>
      <c r="H156" s="17">
        <v>157.0</v>
      </c>
      <c r="I156" s="201">
        <f t="shared" si="1"/>
        <v>-0.2488038278</v>
      </c>
      <c r="J156" s="201">
        <f t="shared" si="2"/>
        <v>-0.1420765027</v>
      </c>
      <c r="K156" s="24"/>
      <c r="L156" s="21">
        <v>155.0</v>
      </c>
      <c r="M156" s="3"/>
    </row>
    <row r="157">
      <c r="A157" s="3"/>
      <c r="B157" s="28" t="s">
        <v>282</v>
      </c>
      <c r="C157" s="28" t="s">
        <v>109</v>
      </c>
      <c r="D157" s="28">
        <v>14.0</v>
      </c>
      <c r="E157" s="28" t="s">
        <v>24</v>
      </c>
      <c r="F157" s="13">
        <v>179.0</v>
      </c>
      <c r="G157" s="16">
        <v>177.0</v>
      </c>
      <c r="H157" s="17">
        <v>158.0</v>
      </c>
      <c r="I157" s="201">
        <f t="shared" si="1"/>
        <v>-0.1173184358</v>
      </c>
      <c r="J157" s="201">
        <f t="shared" si="2"/>
        <v>-0.1073446328</v>
      </c>
      <c r="K157" s="24"/>
      <c r="L157" s="21">
        <v>156.0</v>
      </c>
      <c r="M157" s="3"/>
    </row>
    <row r="158">
      <c r="A158" s="3"/>
      <c r="B158" s="74" t="s">
        <v>305</v>
      </c>
      <c r="C158" s="74" t="s">
        <v>33</v>
      </c>
      <c r="D158" s="74">
        <v>8.0</v>
      </c>
      <c r="E158" s="74" t="s">
        <v>81</v>
      </c>
      <c r="F158" s="13">
        <v>169.0</v>
      </c>
      <c r="G158" s="16">
        <v>151.0</v>
      </c>
      <c r="H158" s="17">
        <v>159.0</v>
      </c>
      <c r="I158" s="201">
        <f t="shared" si="1"/>
        <v>-0.05917159763</v>
      </c>
      <c r="J158" s="201">
        <f t="shared" si="2"/>
        <v>0.05298013245</v>
      </c>
      <c r="K158" s="20">
        <v>14.0</v>
      </c>
      <c r="L158" s="21">
        <v>157.0</v>
      </c>
      <c r="M158" s="3"/>
    </row>
    <row r="159">
      <c r="A159" s="3"/>
      <c r="B159" s="28" t="s">
        <v>295</v>
      </c>
      <c r="C159" s="28" t="s">
        <v>142</v>
      </c>
      <c r="D159" s="28">
        <v>10.0</v>
      </c>
      <c r="E159" s="28" t="s">
        <v>24</v>
      </c>
      <c r="F159" s="13">
        <v>204.0</v>
      </c>
      <c r="G159" s="16">
        <v>160.0</v>
      </c>
      <c r="H159" s="17">
        <v>160.0</v>
      </c>
      <c r="I159" s="201">
        <f t="shared" si="1"/>
        <v>-0.2156862745</v>
      </c>
      <c r="J159" s="201">
        <f t="shared" si="2"/>
        <v>0</v>
      </c>
      <c r="K159" s="24"/>
      <c r="L159" s="21">
        <v>158.0</v>
      </c>
      <c r="M159" s="3"/>
    </row>
    <row r="160">
      <c r="A160" s="3"/>
      <c r="B160" s="109" t="s">
        <v>273</v>
      </c>
      <c r="C160" s="109" t="s">
        <v>62</v>
      </c>
      <c r="D160" s="109">
        <v>14.0</v>
      </c>
      <c r="E160" s="109" t="s">
        <v>39</v>
      </c>
      <c r="F160" s="13">
        <v>146.0</v>
      </c>
      <c r="G160" s="16">
        <v>154.0</v>
      </c>
      <c r="H160" s="17">
        <v>161.0</v>
      </c>
      <c r="I160" s="201">
        <f t="shared" si="1"/>
        <v>0.102739726</v>
      </c>
      <c r="J160" s="201">
        <f t="shared" si="2"/>
        <v>0.04545454545</v>
      </c>
      <c r="K160" s="24"/>
      <c r="L160" s="21">
        <v>159.0</v>
      </c>
      <c r="M160" s="3"/>
    </row>
    <row r="161">
      <c r="A161" s="3"/>
      <c r="B161" s="28" t="s">
        <v>265</v>
      </c>
      <c r="C161" s="28" t="s">
        <v>87</v>
      </c>
      <c r="D161" s="28">
        <v>8.0</v>
      </c>
      <c r="E161" s="28" t="s">
        <v>24</v>
      </c>
      <c r="F161" s="13">
        <v>145.0</v>
      </c>
      <c r="G161" s="16">
        <v>162.0</v>
      </c>
      <c r="H161" s="17">
        <v>163.0</v>
      </c>
      <c r="I161" s="201">
        <f t="shared" si="1"/>
        <v>0.124137931</v>
      </c>
      <c r="J161" s="201">
        <f t="shared" si="2"/>
        <v>0.006172839506</v>
      </c>
      <c r="K161" s="202"/>
      <c r="L161" s="21">
        <v>160.0</v>
      </c>
      <c r="M161" s="3"/>
    </row>
    <row r="162">
      <c r="A162" s="3"/>
      <c r="B162" s="28" t="s">
        <v>245</v>
      </c>
      <c r="C162" s="28" t="s">
        <v>33</v>
      </c>
      <c r="D162" s="28">
        <v>8.0</v>
      </c>
      <c r="E162" s="28" t="s">
        <v>24</v>
      </c>
      <c r="F162" s="13">
        <v>181.0</v>
      </c>
      <c r="G162" s="16">
        <v>157.0</v>
      </c>
      <c r="H162" s="17">
        <v>164.0</v>
      </c>
      <c r="I162" s="201">
        <f t="shared" si="1"/>
        <v>-0.09392265193</v>
      </c>
      <c r="J162" s="201">
        <f t="shared" si="2"/>
        <v>0.04458598726</v>
      </c>
      <c r="K162" s="24"/>
      <c r="L162" s="21">
        <v>161.0</v>
      </c>
      <c r="M162" s="3"/>
    </row>
    <row r="163">
      <c r="A163" s="3"/>
      <c r="B163" s="9" t="s">
        <v>257</v>
      </c>
      <c r="C163" s="9" t="s">
        <v>87</v>
      </c>
      <c r="D163" s="9">
        <v>8.0</v>
      </c>
      <c r="E163" s="9" t="s">
        <v>15</v>
      </c>
      <c r="F163" s="13">
        <v>188.0</v>
      </c>
      <c r="G163" s="16">
        <v>186.0</v>
      </c>
      <c r="H163" s="17">
        <v>165.0</v>
      </c>
      <c r="I163" s="201">
        <f t="shared" si="1"/>
        <v>-0.1223404255</v>
      </c>
      <c r="J163" s="201">
        <f t="shared" si="2"/>
        <v>-0.1129032258</v>
      </c>
      <c r="K163" s="202"/>
      <c r="L163" s="21">
        <v>162.0</v>
      </c>
      <c r="M163" s="3"/>
    </row>
    <row r="164">
      <c r="A164" s="3"/>
      <c r="B164" s="74" t="s">
        <v>269</v>
      </c>
      <c r="C164" s="74" t="s">
        <v>154</v>
      </c>
      <c r="D164" s="74">
        <v>11.0</v>
      </c>
      <c r="E164" s="74" t="s">
        <v>81</v>
      </c>
      <c r="F164" s="13">
        <v>172.0</v>
      </c>
      <c r="G164" s="16">
        <v>156.0</v>
      </c>
      <c r="H164" s="17">
        <v>166.0</v>
      </c>
      <c r="I164" s="201">
        <f t="shared" si="1"/>
        <v>-0.03488372093</v>
      </c>
      <c r="J164" s="201">
        <f t="shared" si="2"/>
        <v>0.0641025641</v>
      </c>
      <c r="K164" s="24"/>
      <c r="L164" s="21">
        <v>163.0</v>
      </c>
      <c r="M164" s="3"/>
    </row>
    <row r="165">
      <c r="A165" s="3"/>
      <c r="B165" s="9" t="s">
        <v>326</v>
      </c>
      <c r="C165" s="9" t="s">
        <v>80</v>
      </c>
      <c r="D165" s="9">
        <v>10.0</v>
      </c>
      <c r="E165" s="9" t="s">
        <v>15</v>
      </c>
      <c r="F165" s="13">
        <v>210.0</v>
      </c>
      <c r="G165" s="16">
        <v>219.0</v>
      </c>
      <c r="H165" s="17">
        <v>167.0</v>
      </c>
      <c r="I165" s="201">
        <f t="shared" si="1"/>
        <v>-0.2047619048</v>
      </c>
      <c r="J165" s="201">
        <f t="shared" si="2"/>
        <v>-0.2374429224</v>
      </c>
      <c r="K165" s="24"/>
      <c r="L165" s="21">
        <v>164.0</v>
      </c>
      <c r="M165" s="3"/>
    </row>
    <row r="166">
      <c r="A166" s="3"/>
      <c r="B166" s="109" t="s">
        <v>241</v>
      </c>
      <c r="C166" s="109" t="s">
        <v>72</v>
      </c>
      <c r="D166" s="109">
        <v>11.0</v>
      </c>
      <c r="E166" s="109" t="s">
        <v>39</v>
      </c>
      <c r="F166" s="13">
        <v>123.0</v>
      </c>
      <c r="G166" s="16">
        <v>126.0</v>
      </c>
      <c r="H166" s="17">
        <v>168.0</v>
      </c>
      <c r="I166" s="201">
        <f t="shared" si="1"/>
        <v>0.3658536585</v>
      </c>
      <c r="J166" s="201">
        <f t="shared" si="2"/>
        <v>0.3333333333</v>
      </c>
      <c r="K166" s="24"/>
      <c r="L166" s="21">
        <v>165.0</v>
      </c>
      <c r="M166" s="3"/>
    </row>
    <row r="167">
      <c r="A167" s="3"/>
      <c r="B167" s="109" t="s">
        <v>240</v>
      </c>
      <c r="C167" s="109" t="s">
        <v>154</v>
      </c>
      <c r="D167" s="109">
        <v>11.0</v>
      </c>
      <c r="E167" s="109" t="s">
        <v>39</v>
      </c>
      <c r="F167" s="13">
        <v>136.0</v>
      </c>
      <c r="G167" s="16">
        <v>144.0</v>
      </c>
      <c r="H167" s="17">
        <v>169.0</v>
      </c>
      <c r="I167" s="201">
        <f t="shared" si="1"/>
        <v>0.2426470588</v>
      </c>
      <c r="J167" s="201">
        <f t="shared" si="2"/>
        <v>0.1736111111</v>
      </c>
      <c r="K167" s="24"/>
      <c r="L167" s="21">
        <v>166.0</v>
      </c>
      <c r="M167" s="3"/>
    </row>
    <row r="168">
      <c r="A168" s="3"/>
      <c r="B168" s="74" t="s">
        <v>239</v>
      </c>
      <c r="C168" s="74" t="s">
        <v>72</v>
      </c>
      <c r="D168" s="74">
        <v>11.0</v>
      </c>
      <c r="E168" s="74" t="s">
        <v>81</v>
      </c>
      <c r="F168" s="13">
        <v>114.0</v>
      </c>
      <c r="G168" s="16">
        <v>136.0</v>
      </c>
      <c r="H168" s="17">
        <v>170.0</v>
      </c>
      <c r="I168" s="201">
        <f t="shared" si="1"/>
        <v>0.4912280702</v>
      </c>
      <c r="J168" s="201">
        <f t="shared" si="2"/>
        <v>0.25</v>
      </c>
      <c r="K168" s="24"/>
      <c r="L168" s="21">
        <v>167.0</v>
      </c>
      <c r="M168" s="3"/>
    </row>
    <row r="169">
      <c r="A169" s="3"/>
      <c r="B169" s="28" t="s">
        <v>258</v>
      </c>
      <c r="C169" s="28" t="s">
        <v>124</v>
      </c>
      <c r="D169" s="28">
        <v>9.0</v>
      </c>
      <c r="E169" s="28" t="s">
        <v>24</v>
      </c>
      <c r="F169" s="13">
        <v>163.0</v>
      </c>
      <c r="G169" s="16">
        <v>149.0</v>
      </c>
      <c r="H169" s="17">
        <v>171.0</v>
      </c>
      <c r="I169" s="201">
        <f t="shared" si="1"/>
        <v>0.0490797546</v>
      </c>
      <c r="J169" s="201">
        <f t="shared" si="2"/>
        <v>0.1476510067</v>
      </c>
      <c r="K169" s="24"/>
      <c r="L169" s="21">
        <v>168.0</v>
      </c>
      <c r="M169" s="3"/>
    </row>
    <row r="170">
      <c r="A170" s="3"/>
      <c r="B170" s="28" t="s">
        <v>314</v>
      </c>
      <c r="C170" s="28" t="s">
        <v>109</v>
      </c>
      <c r="D170" s="28">
        <v>14.0</v>
      </c>
      <c r="E170" s="28" t="s">
        <v>24</v>
      </c>
      <c r="F170" s="13">
        <v>180.0</v>
      </c>
      <c r="G170" s="16">
        <v>225.0</v>
      </c>
      <c r="H170" s="17">
        <v>172.0</v>
      </c>
      <c r="I170" s="201">
        <f t="shared" si="1"/>
        <v>-0.04444444444</v>
      </c>
      <c r="J170" s="201">
        <f t="shared" si="2"/>
        <v>-0.2355555556</v>
      </c>
      <c r="K170" s="20">
        <v>15.0</v>
      </c>
      <c r="L170" s="21">
        <v>169.0</v>
      </c>
      <c r="M170" s="3"/>
    </row>
    <row r="171">
      <c r="A171" s="3"/>
      <c r="B171" s="28" t="s">
        <v>298</v>
      </c>
      <c r="C171" s="28" t="s">
        <v>14</v>
      </c>
      <c r="D171" s="28">
        <v>14.0</v>
      </c>
      <c r="E171" s="28" t="s">
        <v>24</v>
      </c>
      <c r="F171" s="13">
        <v>184.0</v>
      </c>
      <c r="G171" s="16">
        <v>180.0</v>
      </c>
      <c r="H171" s="17">
        <v>173.0</v>
      </c>
      <c r="I171" s="201">
        <f t="shared" si="1"/>
        <v>-0.0597826087</v>
      </c>
      <c r="J171" s="201">
        <f t="shared" si="2"/>
        <v>-0.03888888889</v>
      </c>
      <c r="K171" s="24"/>
      <c r="L171" s="21">
        <v>170.0</v>
      </c>
      <c r="M171" s="3"/>
    </row>
    <row r="172">
      <c r="A172" s="3"/>
      <c r="B172" s="28" t="s">
        <v>266</v>
      </c>
      <c r="C172" s="28" t="s">
        <v>23</v>
      </c>
      <c r="D172" s="28">
        <v>7.0</v>
      </c>
      <c r="E172" s="28" t="s">
        <v>24</v>
      </c>
      <c r="F172" s="13">
        <v>183.0</v>
      </c>
      <c r="G172" s="16">
        <v>167.0</v>
      </c>
      <c r="H172" s="17">
        <v>175.0</v>
      </c>
      <c r="I172" s="201">
        <f t="shared" si="1"/>
        <v>-0.04371584699</v>
      </c>
      <c r="J172" s="201">
        <f t="shared" si="2"/>
        <v>0.04790419162</v>
      </c>
      <c r="K172" s="202"/>
      <c r="L172" s="21">
        <v>171.0</v>
      </c>
      <c r="M172" s="3"/>
    </row>
    <row r="173">
      <c r="A173" s="3"/>
      <c r="B173" s="109" t="s">
        <v>288</v>
      </c>
      <c r="C173" s="109" t="s">
        <v>128</v>
      </c>
      <c r="D173" s="109">
        <v>14.0</v>
      </c>
      <c r="E173" s="109" t="s">
        <v>39</v>
      </c>
      <c r="F173" s="13">
        <v>201.0</v>
      </c>
      <c r="G173" s="16">
        <v>192.0</v>
      </c>
      <c r="H173" s="17">
        <v>176.0</v>
      </c>
      <c r="I173" s="201">
        <f t="shared" si="1"/>
        <v>-0.1243781095</v>
      </c>
      <c r="J173" s="201">
        <f t="shared" si="2"/>
        <v>-0.08333333333</v>
      </c>
      <c r="K173" s="24"/>
      <c r="L173" s="21">
        <v>172.0</v>
      </c>
      <c r="M173" s="3"/>
    </row>
    <row r="174">
      <c r="A174" s="3"/>
      <c r="B174" s="9" t="s">
        <v>280</v>
      </c>
      <c r="C174" s="9" t="s">
        <v>116</v>
      </c>
      <c r="D174" s="9">
        <v>7.0</v>
      </c>
      <c r="E174" s="9" t="s">
        <v>15</v>
      </c>
      <c r="F174" s="13">
        <v>238.0</v>
      </c>
      <c r="G174" s="16">
        <v>193.0</v>
      </c>
      <c r="H174" s="17">
        <v>177.0</v>
      </c>
      <c r="I174" s="201">
        <f t="shared" si="1"/>
        <v>-0.256302521</v>
      </c>
      <c r="J174" s="201">
        <f t="shared" si="2"/>
        <v>-0.0829015544</v>
      </c>
      <c r="K174" s="24"/>
      <c r="L174" s="21">
        <v>173.0</v>
      </c>
      <c r="M174" s="3"/>
    </row>
    <row r="175">
      <c r="A175" s="3"/>
      <c r="B175" s="9" t="s">
        <v>286</v>
      </c>
      <c r="C175" s="9" t="s">
        <v>33</v>
      </c>
      <c r="D175" s="9">
        <v>8.0</v>
      </c>
      <c r="E175" s="9" t="s">
        <v>15</v>
      </c>
      <c r="F175" s="13">
        <v>171.0</v>
      </c>
      <c r="G175" s="16">
        <v>155.0</v>
      </c>
      <c r="H175" s="17">
        <v>178.0</v>
      </c>
      <c r="I175" s="201">
        <f t="shared" si="1"/>
        <v>0.04093567251</v>
      </c>
      <c r="J175" s="201">
        <f t="shared" si="2"/>
        <v>0.1483870968</v>
      </c>
      <c r="K175" s="24"/>
      <c r="L175" s="21">
        <v>174.0</v>
      </c>
      <c r="M175" s="3"/>
    </row>
    <row r="176">
      <c r="A176" s="3"/>
      <c r="B176" s="28" t="s">
        <v>294</v>
      </c>
      <c r="C176" s="28" t="s">
        <v>109</v>
      </c>
      <c r="D176" s="28">
        <v>14.0</v>
      </c>
      <c r="E176" s="28" t="s">
        <v>24</v>
      </c>
      <c r="F176" s="13">
        <v>211.0</v>
      </c>
      <c r="G176" s="16">
        <v>222.0</v>
      </c>
      <c r="H176" s="17">
        <v>179.0</v>
      </c>
      <c r="I176" s="201">
        <f t="shared" si="1"/>
        <v>-0.1516587678</v>
      </c>
      <c r="J176" s="201">
        <f t="shared" si="2"/>
        <v>-0.1936936937</v>
      </c>
      <c r="K176" s="202"/>
      <c r="L176" s="21">
        <v>175.0</v>
      </c>
      <c r="M176" s="3"/>
    </row>
    <row r="177">
      <c r="A177" s="3"/>
      <c r="B177" s="28" t="s">
        <v>293</v>
      </c>
      <c r="C177" s="28" t="s">
        <v>124</v>
      </c>
      <c r="D177" s="28">
        <v>9.0</v>
      </c>
      <c r="E177" s="28" t="s">
        <v>24</v>
      </c>
      <c r="F177" s="13">
        <v>275.0</v>
      </c>
      <c r="G177" s="16">
        <v>191.0</v>
      </c>
      <c r="H177" s="17">
        <v>181.0</v>
      </c>
      <c r="I177" s="201">
        <f t="shared" si="1"/>
        <v>-0.3418181818</v>
      </c>
      <c r="J177" s="201">
        <f t="shared" si="2"/>
        <v>-0.05235602094</v>
      </c>
      <c r="K177" s="24"/>
      <c r="L177" s="21">
        <v>176.0</v>
      </c>
      <c r="M177" s="3"/>
    </row>
    <row r="178">
      <c r="A178" s="3"/>
      <c r="B178" s="9" t="s">
        <v>284</v>
      </c>
      <c r="C178" s="9" t="s">
        <v>26</v>
      </c>
      <c r="D178" s="9">
        <v>13.0</v>
      </c>
      <c r="E178" s="9" t="s">
        <v>15</v>
      </c>
      <c r="F178" s="13">
        <v>203.0</v>
      </c>
      <c r="G178" s="16">
        <v>181.0</v>
      </c>
      <c r="H178" s="17">
        <v>183.0</v>
      </c>
      <c r="I178" s="201">
        <f t="shared" si="1"/>
        <v>-0.09852216749</v>
      </c>
      <c r="J178" s="201">
        <f t="shared" si="2"/>
        <v>0.01104972376</v>
      </c>
      <c r="K178" s="24"/>
      <c r="L178" s="21">
        <v>177.0</v>
      </c>
      <c r="M178" s="3"/>
    </row>
    <row r="179">
      <c r="A179" s="3"/>
      <c r="B179" s="74" t="s">
        <v>186</v>
      </c>
      <c r="C179" s="74" t="s">
        <v>196</v>
      </c>
      <c r="D179" s="74">
        <v>10.0</v>
      </c>
      <c r="E179" s="74" t="s">
        <v>81</v>
      </c>
      <c r="F179" s="13">
        <v>117.0</v>
      </c>
      <c r="G179" s="16">
        <v>128.0</v>
      </c>
      <c r="H179" s="17">
        <v>187.0</v>
      </c>
      <c r="I179" s="201">
        <f t="shared" si="1"/>
        <v>0.5982905983</v>
      </c>
      <c r="J179" s="201">
        <f t="shared" si="2"/>
        <v>0.4609375</v>
      </c>
      <c r="K179" s="24"/>
      <c r="L179" s="21">
        <v>178.0</v>
      </c>
      <c r="M179" s="3"/>
    </row>
    <row r="180">
      <c r="A180" s="3"/>
      <c r="B180" s="9" t="s">
        <v>275</v>
      </c>
      <c r="C180" s="9" t="s">
        <v>80</v>
      </c>
      <c r="D180" s="9">
        <v>10.0</v>
      </c>
      <c r="E180" s="9" t="s">
        <v>15</v>
      </c>
      <c r="F180" s="13">
        <v>148.0</v>
      </c>
      <c r="G180" s="16">
        <v>213.0</v>
      </c>
      <c r="H180" s="17">
        <v>189.0</v>
      </c>
      <c r="I180" s="201">
        <f t="shared" si="1"/>
        <v>0.277027027</v>
      </c>
      <c r="J180" s="201">
        <f t="shared" si="2"/>
        <v>-0.1126760563</v>
      </c>
      <c r="K180" s="24"/>
      <c r="L180" s="21">
        <v>179.0</v>
      </c>
      <c r="M180" s="3"/>
    </row>
    <row r="181">
      <c r="A181" s="3"/>
      <c r="B181" s="28" t="s">
        <v>307</v>
      </c>
      <c r="C181" s="28" t="s">
        <v>83</v>
      </c>
      <c r="D181" s="28">
        <v>9.0</v>
      </c>
      <c r="E181" s="28" t="s">
        <v>24</v>
      </c>
      <c r="F181" s="13">
        <v>230.0</v>
      </c>
      <c r="G181" s="16">
        <v>194.0</v>
      </c>
      <c r="H181" s="17">
        <v>191.0</v>
      </c>
      <c r="I181" s="201">
        <f t="shared" si="1"/>
        <v>-0.1695652174</v>
      </c>
      <c r="J181" s="201">
        <f t="shared" si="2"/>
        <v>-0.01546391753</v>
      </c>
      <c r="K181" s="24"/>
      <c r="L181" s="21">
        <v>180.0</v>
      </c>
      <c r="M181" s="3"/>
    </row>
    <row r="182">
      <c r="A182" s="3"/>
      <c r="B182" s="28" t="s">
        <v>321</v>
      </c>
      <c r="C182" s="28" t="s">
        <v>83</v>
      </c>
      <c r="D182" s="28">
        <v>9.0</v>
      </c>
      <c r="E182" s="28" t="s">
        <v>24</v>
      </c>
      <c r="F182" s="13">
        <v>230.0</v>
      </c>
      <c r="G182" s="16">
        <v>198.0</v>
      </c>
      <c r="H182" s="17">
        <v>192.0</v>
      </c>
      <c r="I182" s="201">
        <f t="shared" si="1"/>
        <v>-0.1652173913</v>
      </c>
      <c r="J182" s="201">
        <f t="shared" si="2"/>
        <v>-0.0303030303</v>
      </c>
      <c r="K182" s="20">
        <v>16.0</v>
      </c>
      <c r="L182" s="21">
        <v>181.0</v>
      </c>
      <c r="M182" s="3"/>
    </row>
    <row r="183">
      <c r="A183" s="3"/>
      <c r="B183" s="28" t="s">
        <v>247</v>
      </c>
      <c r="C183" s="28" t="s">
        <v>154</v>
      </c>
      <c r="D183" s="28">
        <v>11.0</v>
      </c>
      <c r="E183" s="28" t="s">
        <v>24</v>
      </c>
      <c r="F183" s="13">
        <v>186.0</v>
      </c>
      <c r="G183" s="16">
        <v>168.0</v>
      </c>
      <c r="H183" s="17">
        <v>193.0</v>
      </c>
      <c r="I183" s="201">
        <f t="shared" si="1"/>
        <v>0.0376344086</v>
      </c>
      <c r="J183" s="201">
        <f t="shared" si="2"/>
        <v>0.1488095238</v>
      </c>
      <c r="K183" s="24"/>
      <c r="L183" s="21">
        <v>182.0</v>
      </c>
      <c r="M183" s="3"/>
    </row>
    <row r="184">
      <c r="A184" s="3"/>
      <c r="B184" s="28" t="s">
        <v>325</v>
      </c>
      <c r="C184" s="28" t="s">
        <v>137</v>
      </c>
      <c r="D184" s="28">
        <v>14.0</v>
      </c>
      <c r="E184" s="28" t="s">
        <v>24</v>
      </c>
      <c r="F184" s="13">
        <v>275.0</v>
      </c>
      <c r="G184" s="16">
        <v>224.0</v>
      </c>
      <c r="H184" s="17">
        <v>194.0</v>
      </c>
      <c r="I184" s="201">
        <f t="shared" si="1"/>
        <v>-0.2945454545</v>
      </c>
      <c r="J184" s="201">
        <f t="shared" si="2"/>
        <v>-0.1339285714</v>
      </c>
      <c r="K184" s="24"/>
      <c r="L184" s="21">
        <v>183.0</v>
      </c>
      <c r="M184" s="3"/>
    </row>
    <row r="185">
      <c r="A185" s="3"/>
      <c r="B185" s="28" t="s">
        <v>299</v>
      </c>
      <c r="C185" s="28" t="s">
        <v>154</v>
      </c>
      <c r="D185" s="28">
        <v>11.0</v>
      </c>
      <c r="E185" s="28" t="s">
        <v>24</v>
      </c>
      <c r="F185" s="13">
        <v>275.0</v>
      </c>
      <c r="G185" s="16">
        <v>208.0</v>
      </c>
      <c r="H185" s="17">
        <v>195.0</v>
      </c>
      <c r="I185" s="201">
        <f t="shared" si="1"/>
        <v>-0.2909090909</v>
      </c>
      <c r="J185" s="201">
        <f t="shared" si="2"/>
        <v>-0.0625</v>
      </c>
      <c r="K185" s="24"/>
      <c r="L185" s="21">
        <v>184.0</v>
      </c>
      <c r="M185" s="3"/>
    </row>
    <row r="186">
      <c r="A186" s="3"/>
      <c r="B186" s="9" t="s">
        <v>300</v>
      </c>
      <c r="C186" s="9" t="s">
        <v>80</v>
      </c>
      <c r="D186" s="9">
        <v>10.0</v>
      </c>
      <c r="E186" s="9" t="s">
        <v>15</v>
      </c>
      <c r="F186" s="13">
        <v>197.0</v>
      </c>
      <c r="G186" s="16">
        <v>182.0</v>
      </c>
      <c r="H186" s="17">
        <v>196.0</v>
      </c>
      <c r="I186" s="201">
        <f t="shared" si="1"/>
        <v>-0.005076142132</v>
      </c>
      <c r="J186" s="201">
        <f t="shared" si="2"/>
        <v>0.07692307692</v>
      </c>
      <c r="K186" s="24"/>
      <c r="L186" s="21">
        <v>185.0</v>
      </c>
      <c r="M186" s="3"/>
    </row>
    <row r="187">
      <c r="A187" s="3"/>
      <c r="B187" s="74" t="s">
        <v>304</v>
      </c>
      <c r="C187" s="74" t="s">
        <v>109</v>
      </c>
      <c r="D187" s="74">
        <v>14.0</v>
      </c>
      <c r="E187" s="74" t="s">
        <v>81</v>
      </c>
      <c r="F187" s="13">
        <v>156.0</v>
      </c>
      <c r="G187" s="16">
        <v>153.0</v>
      </c>
      <c r="H187" s="17">
        <v>197.0</v>
      </c>
      <c r="I187" s="201">
        <f t="shared" si="1"/>
        <v>0.2628205128</v>
      </c>
      <c r="J187" s="201">
        <f t="shared" si="2"/>
        <v>0.2875816993</v>
      </c>
      <c r="K187" s="24"/>
      <c r="L187" s="21">
        <v>186.0</v>
      </c>
      <c r="M187" s="3"/>
    </row>
    <row r="188">
      <c r="A188" s="3"/>
      <c r="B188" s="9" t="s">
        <v>285</v>
      </c>
      <c r="C188" s="9" t="s">
        <v>92</v>
      </c>
      <c r="D188" s="9">
        <v>13.0</v>
      </c>
      <c r="E188" s="9" t="s">
        <v>15</v>
      </c>
      <c r="F188" s="13">
        <v>167.0</v>
      </c>
      <c r="G188" s="16">
        <v>169.0</v>
      </c>
      <c r="H188" s="17">
        <v>198.0</v>
      </c>
      <c r="I188" s="201">
        <f t="shared" si="1"/>
        <v>0.1856287425</v>
      </c>
      <c r="J188" s="201">
        <f t="shared" si="2"/>
        <v>0.1715976331</v>
      </c>
      <c r="K188" s="24"/>
      <c r="L188" s="21">
        <v>187.0</v>
      </c>
      <c r="M188" s="3"/>
    </row>
    <row r="189">
      <c r="A189" s="3"/>
      <c r="B189" s="74" t="s">
        <v>270</v>
      </c>
      <c r="C189" s="74" t="s">
        <v>30</v>
      </c>
      <c r="D189" s="74">
        <v>10.0</v>
      </c>
      <c r="E189" s="74" t="s">
        <v>81</v>
      </c>
      <c r="F189" s="13">
        <v>194.0</v>
      </c>
      <c r="G189" s="16">
        <v>171.0</v>
      </c>
      <c r="H189" s="17">
        <v>199.0</v>
      </c>
      <c r="I189" s="201">
        <f t="shared" si="1"/>
        <v>0.02577319588</v>
      </c>
      <c r="J189" s="201">
        <f t="shared" si="2"/>
        <v>0.1637426901</v>
      </c>
      <c r="K189" s="24"/>
      <c r="L189" s="21">
        <v>188.0</v>
      </c>
      <c r="M189" s="3"/>
    </row>
    <row r="190">
      <c r="A190" s="3"/>
      <c r="B190" s="9" t="s">
        <v>230</v>
      </c>
      <c r="C190" s="9" t="s">
        <v>26</v>
      </c>
      <c r="D190" s="9">
        <v>13.0</v>
      </c>
      <c r="E190" s="9" t="s">
        <v>15</v>
      </c>
      <c r="F190" s="13">
        <v>161.0</v>
      </c>
      <c r="G190" s="16">
        <v>201.0</v>
      </c>
      <c r="H190" s="17">
        <v>200.0</v>
      </c>
      <c r="I190" s="201">
        <f t="shared" si="1"/>
        <v>0.2422360248</v>
      </c>
      <c r="J190" s="201">
        <f t="shared" si="2"/>
        <v>-0.004975124378</v>
      </c>
      <c r="K190" s="24"/>
      <c r="L190" s="21">
        <v>189.0</v>
      </c>
      <c r="M190" s="3"/>
    </row>
    <row r="191">
      <c r="A191" s="3"/>
      <c r="B191" s="74" t="s">
        <v>251</v>
      </c>
      <c r="C191" s="74" t="s">
        <v>150</v>
      </c>
      <c r="D191" s="74">
        <v>11.0</v>
      </c>
      <c r="E191" s="74" t="s">
        <v>81</v>
      </c>
      <c r="F191" s="13">
        <v>142.0</v>
      </c>
      <c r="G191" s="16">
        <v>147.0</v>
      </c>
      <c r="H191" s="17">
        <v>201.0</v>
      </c>
      <c r="I191" s="201">
        <f t="shared" si="1"/>
        <v>0.4154929577</v>
      </c>
      <c r="J191" s="201">
        <f t="shared" si="2"/>
        <v>0.3673469388</v>
      </c>
      <c r="K191" s="24"/>
      <c r="L191" s="21">
        <v>190.0</v>
      </c>
      <c r="M191" s="3"/>
    </row>
    <row r="192">
      <c r="A192" s="3"/>
      <c r="B192" s="74" t="s">
        <v>306</v>
      </c>
      <c r="C192" s="74" t="s">
        <v>128</v>
      </c>
      <c r="D192" s="74">
        <v>14.0</v>
      </c>
      <c r="E192" s="74" t="s">
        <v>81</v>
      </c>
      <c r="F192" s="13">
        <v>188.0</v>
      </c>
      <c r="G192" s="16">
        <v>170.0</v>
      </c>
      <c r="H192" s="17">
        <v>202.0</v>
      </c>
      <c r="I192" s="201">
        <f t="shared" si="1"/>
        <v>0.07446808511</v>
      </c>
      <c r="J192" s="201">
        <f t="shared" si="2"/>
        <v>0.1882352941</v>
      </c>
      <c r="K192" s="24"/>
      <c r="L192" s="21">
        <v>191.0</v>
      </c>
      <c r="M192" s="3"/>
    </row>
    <row r="193">
      <c r="A193" s="3"/>
      <c r="B193" s="74" t="s">
        <v>191</v>
      </c>
      <c r="C193" s="74" t="s">
        <v>76</v>
      </c>
      <c r="D193" s="74">
        <v>9.0</v>
      </c>
      <c r="E193" s="74" t="s">
        <v>81</v>
      </c>
      <c r="F193" s="13">
        <v>146.0</v>
      </c>
      <c r="G193" s="16">
        <v>139.0</v>
      </c>
      <c r="H193" s="17">
        <v>203.0</v>
      </c>
      <c r="I193" s="201">
        <f t="shared" si="1"/>
        <v>0.3904109589</v>
      </c>
      <c r="J193" s="201">
        <f t="shared" si="2"/>
        <v>0.4604316547</v>
      </c>
      <c r="K193" s="24"/>
      <c r="L193" s="21">
        <v>192.0</v>
      </c>
      <c r="M193" s="3"/>
    </row>
    <row r="194">
      <c r="A194" s="3"/>
      <c r="B194" s="28" t="s">
        <v>283</v>
      </c>
      <c r="C194" s="28" t="s">
        <v>128</v>
      </c>
      <c r="D194" s="28">
        <v>14.0</v>
      </c>
      <c r="E194" s="28" t="s">
        <v>24</v>
      </c>
      <c r="F194" s="13">
        <v>251.0</v>
      </c>
      <c r="G194" s="16">
        <v>190.0</v>
      </c>
      <c r="H194" s="17">
        <v>205.0</v>
      </c>
      <c r="I194" s="201">
        <f t="shared" si="1"/>
        <v>-0.1832669323</v>
      </c>
      <c r="J194" s="201">
        <f t="shared" si="2"/>
        <v>0.07894736842</v>
      </c>
      <c r="K194" s="20">
        <v>17.0</v>
      </c>
      <c r="L194" s="21">
        <v>193.0</v>
      </c>
      <c r="M194" s="3"/>
    </row>
    <row r="195">
      <c r="A195" s="3"/>
      <c r="B195" s="28" t="s">
        <v>296</v>
      </c>
      <c r="C195" s="28" t="s">
        <v>92</v>
      </c>
      <c r="D195" s="28">
        <v>13.0</v>
      </c>
      <c r="E195" s="28" t="s">
        <v>24</v>
      </c>
      <c r="F195" s="13">
        <v>194.0</v>
      </c>
      <c r="G195" s="16">
        <v>204.0</v>
      </c>
      <c r="H195" s="17">
        <v>206.0</v>
      </c>
      <c r="I195" s="201">
        <f t="shared" si="1"/>
        <v>0.0618556701</v>
      </c>
      <c r="J195" s="201">
        <f t="shared" si="2"/>
        <v>0.009803921569</v>
      </c>
      <c r="K195" s="24"/>
      <c r="L195" s="21">
        <v>194.0</v>
      </c>
      <c r="M195" s="3"/>
    </row>
    <row r="196">
      <c r="A196" s="3"/>
      <c r="B196" s="9" t="s">
        <v>316</v>
      </c>
      <c r="C196" s="9" t="s">
        <v>51</v>
      </c>
      <c r="D196" s="9">
        <v>7.0</v>
      </c>
      <c r="E196" s="9" t="s">
        <v>15</v>
      </c>
      <c r="F196" s="13">
        <v>213.0</v>
      </c>
      <c r="G196" s="16">
        <v>221.0</v>
      </c>
      <c r="H196" s="17">
        <v>207.0</v>
      </c>
      <c r="I196" s="201">
        <f t="shared" si="1"/>
        <v>-0.02816901408</v>
      </c>
      <c r="J196" s="201">
        <f t="shared" si="2"/>
        <v>-0.06334841629</v>
      </c>
      <c r="K196" s="24"/>
      <c r="L196" s="21">
        <v>195.0</v>
      </c>
      <c r="M196" s="3"/>
    </row>
    <row r="197">
      <c r="A197" s="3"/>
      <c r="B197" s="74" t="s">
        <v>271</v>
      </c>
      <c r="C197" s="74" t="s">
        <v>20</v>
      </c>
      <c r="D197" s="74">
        <v>6.0</v>
      </c>
      <c r="E197" s="74" t="s">
        <v>81</v>
      </c>
      <c r="F197" s="13">
        <v>194.0</v>
      </c>
      <c r="G197" s="16">
        <v>159.0</v>
      </c>
      <c r="H197" s="17">
        <v>208.0</v>
      </c>
      <c r="I197" s="201">
        <f t="shared" si="1"/>
        <v>0.07216494845</v>
      </c>
      <c r="J197" s="201">
        <f t="shared" si="2"/>
        <v>0.3081761006</v>
      </c>
      <c r="K197" s="24"/>
      <c r="L197" s="21">
        <v>196.0</v>
      </c>
      <c r="M197" s="3"/>
    </row>
    <row r="198">
      <c r="A198" s="3"/>
      <c r="B198" s="196" t="s">
        <v>197</v>
      </c>
      <c r="C198" s="196" t="s">
        <v>152</v>
      </c>
      <c r="D198" s="196">
        <v>6.0</v>
      </c>
      <c r="E198" s="196" t="s">
        <v>15</v>
      </c>
      <c r="F198" s="13">
        <v>153.0</v>
      </c>
      <c r="G198" s="193">
        <v>220.0</v>
      </c>
      <c r="H198" s="194">
        <v>209.0</v>
      </c>
      <c r="I198" s="201">
        <f t="shared" si="1"/>
        <v>0.3660130719</v>
      </c>
      <c r="J198" s="201">
        <f t="shared" si="2"/>
        <v>-0.05</v>
      </c>
      <c r="K198" s="24"/>
      <c r="L198" s="21">
        <v>197.0</v>
      </c>
      <c r="M198" s="3"/>
    </row>
    <row r="199">
      <c r="A199" s="3"/>
      <c r="B199" s="197" t="s">
        <v>308</v>
      </c>
      <c r="C199" s="197" t="s">
        <v>152</v>
      </c>
      <c r="D199" s="197">
        <v>6.0</v>
      </c>
      <c r="E199" s="197" t="s">
        <v>81</v>
      </c>
      <c r="F199" s="193">
        <v>237.0</v>
      </c>
      <c r="G199" s="193">
        <v>188.0</v>
      </c>
      <c r="H199" s="194">
        <v>210.0</v>
      </c>
      <c r="I199" s="201">
        <f t="shared" si="1"/>
        <v>-0.1139240506</v>
      </c>
      <c r="J199" s="201">
        <f t="shared" si="2"/>
        <v>0.1170212766</v>
      </c>
      <c r="K199" s="24"/>
      <c r="L199" s="21">
        <v>198.0</v>
      </c>
      <c r="M199" s="3"/>
    </row>
    <row r="200">
      <c r="A200" s="3"/>
      <c r="B200" s="190"/>
      <c r="C200" s="190"/>
      <c r="D200" s="190"/>
      <c r="E200" s="190"/>
      <c r="F200" s="190"/>
      <c r="G200" s="190"/>
      <c r="H200" s="190"/>
      <c r="I200" s="190"/>
      <c r="J200" s="190"/>
      <c r="K200" s="190"/>
      <c r="L200" s="190"/>
      <c r="M200" s="3"/>
    </row>
    <row r="201">
      <c r="A201" s="3"/>
      <c r="B201" s="190"/>
      <c r="C201" s="190"/>
      <c r="D201" s="190"/>
      <c r="E201" s="190"/>
      <c r="F201" s="190"/>
      <c r="G201" s="190"/>
      <c r="H201" s="190"/>
      <c r="I201" s="190"/>
      <c r="J201" s="190"/>
      <c r="K201" s="190"/>
      <c r="L201" s="190"/>
      <c r="M201" s="3"/>
    </row>
    <row r="202">
      <c r="A202" s="3"/>
      <c r="B202" s="190"/>
      <c r="C202" s="190"/>
      <c r="D202" s="190"/>
      <c r="E202" s="190"/>
      <c r="F202" s="190"/>
      <c r="G202" s="190"/>
      <c r="H202" s="190"/>
      <c r="I202" s="190"/>
      <c r="J202" s="190"/>
      <c r="K202" s="190"/>
      <c r="L202" s="190"/>
      <c r="M202" s="3"/>
    </row>
    <row r="203">
      <c r="A203" s="3"/>
      <c r="B203" s="190"/>
      <c r="C203" s="190"/>
      <c r="D203" s="190"/>
      <c r="E203" s="190"/>
      <c r="F203" s="190"/>
      <c r="G203" s="190"/>
      <c r="H203" s="190"/>
      <c r="I203" s="190"/>
      <c r="J203" s="190"/>
      <c r="K203" s="190"/>
      <c r="L203" s="190"/>
      <c r="M203" s="3"/>
    </row>
    <row r="204">
      <c r="A204" s="3"/>
      <c r="B204" s="190"/>
      <c r="C204" s="190"/>
      <c r="D204" s="190"/>
      <c r="E204" s="190"/>
      <c r="F204" s="190"/>
      <c r="G204" s="190"/>
      <c r="H204" s="190"/>
      <c r="I204" s="190"/>
      <c r="J204" s="190"/>
      <c r="K204" s="190"/>
      <c r="L204" s="190"/>
      <c r="M204" s="3"/>
    </row>
    <row r="205">
      <c r="A205" s="3"/>
      <c r="B205" s="190"/>
      <c r="C205" s="190"/>
      <c r="D205" s="190"/>
      <c r="E205" s="190"/>
      <c r="F205" s="190"/>
      <c r="G205" s="190"/>
      <c r="H205" s="190"/>
      <c r="I205" s="190"/>
      <c r="J205" s="190"/>
      <c r="K205" s="190"/>
      <c r="L205" s="190"/>
      <c r="M205" s="3"/>
    </row>
    <row r="206">
      <c r="A206" s="3"/>
      <c r="B206" s="190"/>
      <c r="C206" s="190"/>
      <c r="D206" s="190"/>
      <c r="E206" s="190"/>
      <c r="F206" s="190"/>
      <c r="G206" s="190"/>
      <c r="H206" s="190"/>
      <c r="I206" s="190"/>
      <c r="J206" s="190"/>
      <c r="K206" s="190"/>
      <c r="L206" s="190"/>
      <c r="M206" s="3"/>
    </row>
    <row r="207">
      <c r="A207" s="3"/>
      <c r="B207" s="190"/>
      <c r="C207" s="190"/>
      <c r="D207" s="190"/>
      <c r="E207" s="190"/>
      <c r="F207" s="190"/>
      <c r="G207" s="190"/>
      <c r="H207" s="190"/>
      <c r="I207" s="190"/>
      <c r="J207" s="190"/>
      <c r="K207" s="190"/>
      <c r="L207" s="190"/>
      <c r="M207" s="3"/>
    </row>
    <row r="208">
      <c r="A208" s="3"/>
      <c r="B208" s="190"/>
      <c r="C208" s="190"/>
      <c r="D208" s="190"/>
      <c r="E208" s="190"/>
      <c r="F208" s="190"/>
      <c r="G208" s="190"/>
      <c r="H208" s="190"/>
      <c r="I208" s="190"/>
      <c r="J208" s="190"/>
      <c r="K208" s="190"/>
      <c r="L208" s="190"/>
      <c r="M208" s="3"/>
    </row>
    <row r="209">
      <c r="A209" s="3"/>
      <c r="B209" s="190"/>
      <c r="C209" s="190"/>
      <c r="D209" s="190"/>
      <c r="E209" s="190"/>
      <c r="F209" s="190"/>
      <c r="G209" s="190"/>
      <c r="H209" s="190"/>
      <c r="I209" s="190"/>
      <c r="J209" s="190"/>
      <c r="K209" s="190"/>
      <c r="L209" s="190"/>
      <c r="M209" s="3"/>
    </row>
    <row r="210">
      <c r="A210" s="3"/>
      <c r="B210" s="190"/>
      <c r="C210" s="190"/>
      <c r="D210" s="190"/>
      <c r="E210" s="190"/>
      <c r="F210" s="190"/>
      <c r="G210" s="190"/>
      <c r="H210" s="190"/>
      <c r="I210" s="190"/>
      <c r="J210" s="190"/>
      <c r="K210" s="190"/>
      <c r="L210" s="190"/>
      <c r="M210" s="3"/>
    </row>
    <row r="211">
      <c r="A211" s="3"/>
      <c r="B211" s="190"/>
      <c r="C211" s="190"/>
      <c r="D211" s="190"/>
      <c r="E211" s="190"/>
      <c r="F211" s="190"/>
      <c r="G211" s="190"/>
      <c r="H211" s="190"/>
      <c r="I211" s="190"/>
      <c r="J211" s="190"/>
      <c r="K211" s="190"/>
      <c r="L211" s="190"/>
      <c r="M211" s="3"/>
    </row>
    <row r="212">
      <c r="A212" s="3"/>
      <c r="B212" s="190"/>
      <c r="C212" s="190"/>
      <c r="D212" s="190"/>
      <c r="E212" s="190"/>
      <c r="F212" s="190"/>
      <c r="G212" s="190"/>
      <c r="H212" s="190"/>
      <c r="I212" s="190"/>
      <c r="J212" s="190"/>
      <c r="K212" s="190"/>
      <c r="L212" s="190"/>
      <c r="M212" s="3"/>
    </row>
    <row r="213">
      <c r="A213" s="3"/>
      <c r="B213" s="190"/>
      <c r="C213" s="190"/>
      <c r="D213" s="190"/>
      <c r="E213" s="190"/>
      <c r="F213" s="190"/>
      <c r="G213" s="190"/>
      <c r="H213" s="190"/>
      <c r="I213" s="190"/>
      <c r="J213" s="190"/>
      <c r="K213" s="190"/>
      <c r="L213" s="190"/>
      <c r="M213" s="3"/>
    </row>
    <row r="214">
      <c r="A214" s="3"/>
      <c r="B214" s="190"/>
      <c r="C214" s="190"/>
      <c r="D214" s="190"/>
      <c r="E214" s="190"/>
      <c r="F214" s="190"/>
      <c r="G214" s="190"/>
      <c r="H214" s="190"/>
      <c r="I214" s="190"/>
      <c r="J214" s="190"/>
      <c r="K214" s="190"/>
      <c r="L214" s="190"/>
      <c r="M214" s="3"/>
    </row>
    <row r="215">
      <c r="A215" s="3"/>
      <c r="B215" s="190"/>
      <c r="C215" s="190"/>
      <c r="D215" s="190"/>
      <c r="E215" s="190"/>
      <c r="F215" s="190"/>
      <c r="G215" s="190"/>
      <c r="H215" s="190"/>
      <c r="I215" s="190"/>
      <c r="J215" s="190"/>
      <c r="K215" s="190"/>
      <c r="L215" s="190"/>
      <c r="M215" s="3"/>
    </row>
    <row r="216">
      <c r="A216" s="3"/>
      <c r="B216" s="190"/>
      <c r="C216" s="190"/>
      <c r="D216" s="190"/>
      <c r="E216" s="190"/>
      <c r="F216" s="190"/>
      <c r="G216" s="190"/>
      <c r="H216" s="190"/>
      <c r="I216" s="190"/>
      <c r="J216" s="190"/>
      <c r="K216" s="190"/>
      <c r="L216" s="190"/>
      <c r="M216" s="3"/>
    </row>
    <row r="217">
      <c r="A217" s="3"/>
      <c r="B217" s="190"/>
      <c r="C217" s="190"/>
      <c r="D217" s="190"/>
      <c r="E217" s="190"/>
      <c r="F217" s="190"/>
      <c r="G217" s="190"/>
      <c r="H217" s="190"/>
      <c r="I217" s="190"/>
      <c r="J217" s="190"/>
      <c r="K217" s="190"/>
      <c r="L217" s="190"/>
      <c r="M217" s="3"/>
    </row>
    <row r="218">
      <c r="A218" s="3"/>
      <c r="B218" s="190"/>
      <c r="C218" s="190"/>
      <c r="D218" s="190"/>
      <c r="E218" s="190"/>
      <c r="F218" s="190"/>
      <c r="G218" s="190"/>
      <c r="H218" s="190"/>
      <c r="I218" s="190"/>
      <c r="J218" s="190"/>
      <c r="K218" s="190"/>
      <c r="L218" s="190"/>
      <c r="M218" s="3"/>
    </row>
    <row r="219">
      <c r="A219" s="3"/>
      <c r="B219" s="190"/>
      <c r="C219" s="190"/>
      <c r="D219" s="190"/>
      <c r="E219" s="190"/>
      <c r="F219" s="190"/>
      <c r="G219" s="190"/>
      <c r="H219" s="190"/>
      <c r="I219" s="190"/>
      <c r="J219" s="190"/>
      <c r="K219" s="190"/>
      <c r="L219" s="190"/>
      <c r="M219" s="3"/>
    </row>
    <row r="220">
      <c r="A220" s="3"/>
      <c r="B220" s="190"/>
      <c r="C220" s="190"/>
      <c r="D220" s="190"/>
      <c r="E220" s="190"/>
      <c r="F220" s="190"/>
      <c r="G220" s="190"/>
      <c r="H220" s="190"/>
      <c r="I220" s="190"/>
      <c r="J220" s="190"/>
      <c r="K220" s="190"/>
      <c r="L220" s="190"/>
      <c r="M220" s="3"/>
    </row>
    <row r="221">
      <c r="A221" s="3"/>
      <c r="B221" s="190"/>
      <c r="C221" s="190"/>
      <c r="D221" s="190"/>
      <c r="E221" s="190"/>
      <c r="F221" s="190"/>
      <c r="G221" s="190"/>
      <c r="H221" s="190"/>
      <c r="I221" s="190"/>
      <c r="J221" s="190"/>
      <c r="K221" s="190"/>
      <c r="L221" s="190"/>
      <c r="M221" s="3"/>
    </row>
    <row r="222">
      <c r="A222" s="3"/>
      <c r="B222" s="190"/>
      <c r="C222" s="190"/>
      <c r="D222" s="190"/>
      <c r="E222" s="190"/>
      <c r="F222" s="190"/>
      <c r="G222" s="190"/>
      <c r="H222" s="190"/>
      <c r="I222" s="190"/>
      <c r="J222" s="190"/>
      <c r="K222" s="190"/>
      <c r="L222" s="190"/>
      <c r="M222" s="3"/>
    </row>
    <row r="223">
      <c r="A223" s="3"/>
      <c r="B223" s="190"/>
      <c r="C223" s="190"/>
      <c r="D223" s="190"/>
      <c r="E223" s="190"/>
      <c r="F223" s="190"/>
      <c r="G223" s="190"/>
      <c r="H223" s="190"/>
      <c r="I223" s="190"/>
      <c r="J223" s="190"/>
      <c r="K223" s="190"/>
      <c r="L223" s="190"/>
      <c r="M223" s="3"/>
    </row>
    <row r="224">
      <c r="A224" s="3"/>
      <c r="B224" s="190"/>
      <c r="C224" s="190"/>
      <c r="D224" s="190"/>
      <c r="E224" s="190"/>
      <c r="F224" s="190"/>
      <c r="G224" s="190"/>
      <c r="H224" s="190"/>
      <c r="I224" s="190"/>
      <c r="J224" s="190"/>
      <c r="K224" s="190"/>
      <c r="L224" s="190"/>
      <c r="M224" s="3"/>
    </row>
    <row r="225">
      <c r="A225" s="3"/>
      <c r="B225" s="190"/>
      <c r="C225" s="190"/>
      <c r="D225" s="190"/>
      <c r="E225" s="190"/>
      <c r="F225" s="190"/>
      <c r="G225" s="190"/>
      <c r="H225" s="190"/>
      <c r="I225" s="190"/>
      <c r="J225" s="190"/>
      <c r="K225" s="190"/>
      <c r="L225" s="190"/>
      <c r="M225" s="3"/>
    </row>
    <row r="226">
      <c r="A226" s="3"/>
      <c r="B226" s="190"/>
      <c r="C226" s="190"/>
      <c r="D226" s="190"/>
      <c r="E226" s="190"/>
      <c r="F226" s="190"/>
      <c r="G226" s="190"/>
      <c r="H226" s="190"/>
      <c r="I226" s="190"/>
      <c r="J226" s="190"/>
      <c r="K226" s="190"/>
      <c r="L226" s="190"/>
      <c r="M226" s="3"/>
    </row>
    <row r="227">
      <c r="A227" s="3"/>
      <c r="B227" s="190"/>
      <c r="C227" s="190"/>
      <c r="D227" s="190"/>
      <c r="E227" s="190"/>
      <c r="F227" s="190"/>
      <c r="G227" s="190"/>
      <c r="H227" s="190"/>
      <c r="I227" s="190"/>
      <c r="J227" s="190"/>
      <c r="K227" s="190"/>
      <c r="L227" s="190"/>
      <c r="M227" s="3"/>
    </row>
    <row r="228">
      <c r="A228" s="3"/>
      <c r="B228" s="190"/>
      <c r="C228" s="190"/>
      <c r="D228" s="190"/>
      <c r="E228" s="190"/>
      <c r="F228" s="190"/>
      <c r="G228" s="190"/>
      <c r="H228" s="190"/>
      <c r="I228" s="190"/>
      <c r="J228" s="190"/>
      <c r="K228" s="190"/>
      <c r="L228" s="190"/>
      <c r="M228" s="3"/>
    </row>
    <row r="229">
      <c r="A229" s="3"/>
      <c r="B229" s="190"/>
      <c r="C229" s="190"/>
      <c r="D229" s="190"/>
      <c r="E229" s="190"/>
      <c r="F229" s="190"/>
      <c r="G229" s="190"/>
      <c r="H229" s="190"/>
      <c r="I229" s="190"/>
      <c r="J229" s="190"/>
      <c r="K229" s="190"/>
      <c r="L229" s="190"/>
      <c r="M229" s="3"/>
    </row>
    <row r="230">
      <c r="A230" s="3"/>
      <c r="B230" s="190"/>
      <c r="C230" s="190"/>
      <c r="D230" s="190"/>
      <c r="E230" s="190"/>
      <c r="F230" s="190"/>
      <c r="G230" s="190"/>
      <c r="H230" s="190"/>
      <c r="I230" s="190"/>
      <c r="J230" s="190"/>
      <c r="K230" s="190"/>
      <c r="L230" s="190"/>
      <c r="M230" s="3"/>
    </row>
    <row r="231">
      <c r="A231" s="3"/>
      <c r="B231" s="190"/>
      <c r="C231" s="190"/>
      <c r="D231" s="190"/>
      <c r="E231" s="190"/>
      <c r="F231" s="190"/>
      <c r="G231" s="190"/>
      <c r="H231" s="190"/>
      <c r="I231" s="190"/>
      <c r="J231" s="190"/>
      <c r="K231" s="190"/>
      <c r="L231" s="190"/>
      <c r="M231" s="3"/>
    </row>
    <row r="232">
      <c r="A232" s="3"/>
      <c r="B232" s="190"/>
      <c r="C232" s="190"/>
      <c r="D232" s="190"/>
      <c r="E232" s="190"/>
      <c r="F232" s="190"/>
      <c r="G232" s="190"/>
      <c r="H232" s="190"/>
      <c r="I232" s="190"/>
      <c r="J232" s="190"/>
      <c r="K232" s="190"/>
      <c r="L232" s="190"/>
      <c r="M232" s="3"/>
    </row>
    <row r="233">
      <c r="A233" s="3"/>
      <c r="B233" s="190"/>
      <c r="C233" s="190"/>
      <c r="D233" s="190"/>
      <c r="E233" s="190"/>
      <c r="F233" s="190"/>
      <c r="G233" s="190"/>
      <c r="H233" s="190"/>
      <c r="I233" s="190"/>
      <c r="J233" s="190"/>
      <c r="K233" s="190"/>
      <c r="L233" s="190"/>
      <c r="M233" s="3"/>
    </row>
    <row r="234">
      <c r="A234" s="3"/>
      <c r="B234" s="190"/>
      <c r="C234" s="190"/>
      <c r="D234" s="190"/>
      <c r="E234" s="190"/>
      <c r="F234" s="190"/>
      <c r="G234" s="190"/>
      <c r="H234" s="190"/>
      <c r="I234" s="190"/>
      <c r="J234" s="190"/>
      <c r="K234" s="190"/>
      <c r="L234" s="190"/>
      <c r="M234" s="3"/>
    </row>
    <row r="235">
      <c r="A235" s="3"/>
      <c r="B235" s="190"/>
      <c r="C235" s="190"/>
      <c r="D235" s="190"/>
      <c r="E235" s="190"/>
      <c r="F235" s="190"/>
      <c r="G235" s="190"/>
      <c r="H235" s="190"/>
      <c r="I235" s="190"/>
      <c r="J235" s="190"/>
      <c r="K235" s="190"/>
      <c r="L235" s="190"/>
      <c r="M235" s="3"/>
    </row>
    <row r="236">
      <c r="A236" s="3"/>
      <c r="B236" s="190"/>
      <c r="C236" s="190"/>
      <c r="D236" s="190"/>
      <c r="E236" s="190"/>
      <c r="F236" s="190"/>
      <c r="G236" s="190"/>
      <c r="H236" s="190"/>
      <c r="I236" s="190"/>
      <c r="J236" s="190"/>
      <c r="K236" s="190"/>
      <c r="L236" s="190"/>
      <c r="M236" s="3"/>
    </row>
    <row r="237">
      <c r="A237" s="3"/>
      <c r="B237" s="190"/>
      <c r="C237" s="190"/>
      <c r="D237" s="190"/>
      <c r="E237" s="190"/>
      <c r="F237" s="190"/>
      <c r="G237" s="190"/>
      <c r="H237" s="190"/>
      <c r="I237" s="190"/>
      <c r="J237" s="190"/>
      <c r="K237" s="190"/>
      <c r="L237" s="190"/>
      <c r="M237" s="3"/>
    </row>
    <row r="238">
      <c r="A238" s="3"/>
      <c r="B238" s="190"/>
      <c r="C238" s="190"/>
      <c r="D238" s="190"/>
      <c r="E238" s="190"/>
      <c r="F238" s="190"/>
      <c r="G238" s="190"/>
      <c r="H238" s="190"/>
      <c r="I238" s="190"/>
      <c r="J238" s="190"/>
      <c r="K238" s="190"/>
      <c r="L238" s="190"/>
      <c r="M238" s="3"/>
    </row>
    <row r="239">
      <c r="A239" s="3"/>
      <c r="B239" s="190"/>
      <c r="C239" s="190"/>
      <c r="D239" s="190"/>
      <c r="E239" s="190"/>
      <c r="F239" s="190"/>
      <c r="G239" s="190"/>
      <c r="H239" s="190"/>
      <c r="I239" s="190"/>
      <c r="J239" s="190"/>
      <c r="K239" s="190"/>
      <c r="L239" s="190"/>
      <c r="M239" s="3"/>
    </row>
    <row r="240">
      <c r="A240" s="3"/>
      <c r="B240" s="190"/>
      <c r="C240" s="190"/>
      <c r="D240" s="190"/>
      <c r="E240" s="190"/>
      <c r="F240" s="190"/>
      <c r="G240" s="190"/>
      <c r="H240" s="190"/>
      <c r="I240" s="190"/>
      <c r="J240" s="190"/>
      <c r="K240" s="190"/>
      <c r="L240" s="190"/>
      <c r="M240" s="3"/>
    </row>
    <row r="241">
      <c r="A241" s="3"/>
      <c r="B241" s="190"/>
      <c r="C241" s="190"/>
      <c r="D241" s="190"/>
      <c r="E241" s="190"/>
      <c r="F241" s="190"/>
      <c r="G241" s="190"/>
      <c r="H241" s="190"/>
      <c r="I241" s="190"/>
      <c r="J241" s="190"/>
      <c r="K241" s="190"/>
      <c r="L241" s="190"/>
      <c r="M241" s="3"/>
    </row>
    <row r="242">
      <c r="A242" s="3"/>
      <c r="B242" s="190"/>
      <c r="C242" s="190"/>
      <c r="D242" s="190"/>
      <c r="E242" s="190"/>
      <c r="F242" s="190"/>
      <c r="G242" s="190"/>
      <c r="H242" s="190"/>
      <c r="I242" s="190"/>
      <c r="J242" s="190"/>
      <c r="K242" s="190"/>
      <c r="L242" s="190"/>
      <c r="M242" s="3"/>
    </row>
    <row r="243">
      <c r="A243" s="3"/>
      <c r="B243" s="190"/>
      <c r="C243" s="190"/>
      <c r="D243" s="190"/>
      <c r="E243" s="190"/>
      <c r="F243" s="190"/>
      <c r="G243" s="190"/>
      <c r="H243" s="190"/>
      <c r="I243" s="190"/>
      <c r="J243" s="190"/>
      <c r="K243" s="190"/>
      <c r="L243" s="190"/>
      <c r="M243" s="3"/>
    </row>
    <row r="244">
      <c r="A244" s="3"/>
      <c r="B244" s="190"/>
      <c r="C244" s="190"/>
      <c r="D244" s="190"/>
      <c r="E244" s="190"/>
      <c r="F244" s="190"/>
      <c r="G244" s="190"/>
      <c r="H244" s="190"/>
      <c r="I244" s="190"/>
      <c r="J244" s="190"/>
      <c r="K244" s="190"/>
      <c r="L244" s="190"/>
      <c r="M244" s="3"/>
    </row>
    <row r="245">
      <c r="A245" s="3"/>
      <c r="B245" s="190"/>
      <c r="C245" s="190"/>
      <c r="D245" s="190"/>
      <c r="E245" s="190"/>
      <c r="F245" s="190"/>
      <c r="G245" s="190"/>
      <c r="H245" s="190"/>
      <c r="I245" s="190"/>
      <c r="J245" s="190"/>
      <c r="K245" s="190"/>
      <c r="L245" s="190"/>
      <c r="M245" s="3"/>
    </row>
    <row r="246">
      <c r="A246" s="3"/>
      <c r="B246" s="190"/>
      <c r="C246" s="190"/>
      <c r="D246" s="190"/>
      <c r="E246" s="190"/>
      <c r="F246" s="190"/>
      <c r="G246" s="190"/>
      <c r="H246" s="190"/>
      <c r="I246" s="190"/>
      <c r="J246" s="190"/>
      <c r="K246" s="190"/>
      <c r="L246" s="190"/>
      <c r="M246" s="3"/>
    </row>
    <row r="247">
      <c r="A247" s="3"/>
      <c r="B247" s="190"/>
      <c r="C247" s="190"/>
      <c r="D247" s="190"/>
      <c r="E247" s="190"/>
      <c r="F247" s="190"/>
      <c r="G247" s="190"/>
      <c r="H247" s="190"/>
      <c r="I247" s="190"/>
      <c r="J247" s="190"/>
      <c r="K247" s="190"/>
      <c r="L247" s="190"/>
      <c r="M247" s="3"/>
    </row>
    <row r="248">
      <c r="A248" s="3"/>
      <c r="B248" s="190"/>
      <c r="C248" s="190"/>
      <c r="D248" s="190"/>
      <c r="E248" s="190"/>
      <c r="F248" s="190"/>
      <c r="G248" s="190"/>
      <c r="H248" s="190"/>
      <c r="I248" s="190"/>
      <c r="J248" s="190"/>
      <c r="K248" s="190"/>
      <c r="L248" s="190"/>
      <c r="M248" s="3"/>
    </row>
    <row r="249">
      <c r="A249" s="3"/>
      <c r="B249" s="190"/>
      <c r="C249" s="190"/>
      <c r="D249" s="190"/>
      <c r="E249" s="190"/>
      <c r="F249" s="190"/>
      <c r="G249" s="190"/>
      <c r="H249" s="190"/>
      <c r="I249" s="190"/>
      <c r="J249" s="190"/>
      <c r="K249" s="190"/>
      <c r="L249" s="190"/>
      <c r="M249" s="3"/>
    </row>
    <row r="250">
      <c r="A250" s="3"/>
      <c r="B250" s="190"/>
      <c r="C250" s="190"/>
      <c r="D250" s="190"/>
      <c r="E250" s="190"/>
      <c r="F250" s="190"/>
      <c r="G250" s="190"/>
      <c r="H250" s="190"/>
      <c r="I250" s="190"/>
      <c r="J250" s="190"/>
      <c r="K250" s="190"/>
      <c r="L250" s="190"/>
      <c r="M250" s="3"/>
    </row>
    <row r="251">
      <c r="A251" s="3"/>
      <c r="B251" s="190"/>
      <c r="C251" s="190"/>
      <c r="D251" s="190"/>
      <c r="E251" s="190"/>
      <c r="F251" s="190"/>
      <c r="G251" s="190"/>
      <c r="H251" s="190"/>
      <c r="I251" s="190"/>
      <c r="J251" s="190"/>
      <c r="K251" s="190"/>
      <c r="L251" s="190"/>
      <c r="M251" s="3"/>
    </row>
    <row r="252">
      <c r="A252" s="3"/>
      <c r="B252" s="190"/>
      <c r="C252" s="190"/>
      <c r="D252" s="190"/>
      <c r="E252" s="190"/>
      <c r="F252" s="190"/>
      <c r="G252" s="190"/>
      <c r="H252" s="190"/>
      <c r="I252" s="190"/>
      <c r="J252" s="190"/>
      <c r="K252" s="190"/>
      <c r="L252" s="190"/>
      <c r="M252" s="3"/>
    </row>
    <row r="253">
      <c r="A253" s="3"/>
      <c r="B253" s="190"/>
      <c r="C253" s="190"/>
      <c r="D253" s="190"/>
      <c r="E253" s="190"/>
      <c r="F253" s="190"/>
      <c r="G253" s="190"/>
      <c r="H253" s="190"/>
      <c r="I253" s="190"/>
      <c r="J253" s="190"/>
      <c r="K253" s="190"/>
      <c r="L253" s="190"/>
      <c r="M253" s="3"/>
    </row>
    <row r="254">
      <c r="A254" s="3"/>
      <c r="B254" s="190"/>
      <c r="C254" s="190"/>
      <c r="D254" s="190"/>
      <c r="E254" s="190"/>
      <c r="F254" s="190"/>
      <c r="G254" s="190"/>
      <c r="H254" s="190"/>
      <c r="I254" s="190"/>
      <c r="J254" s="190"/>
      <c r="K254" s="190"/>
      <c r="L254" s="190"/>
      <c r="M254" s="3"/>
    </row>
    <row r="255">
      <c r="A255" s="3"/>
      <c r="B255" s="190"/>
      <c r="C255" s="190"/>
      <c r="D255" s="190"/>
      <c r="E255" s="190"/>
      <c r="F255" s="190"/>
      <c r="G255" s="190"/>
      <c r="H255" s="190"/>
      <c r="I255" s="190"/>
      <c r="J255" s="190"/>
      <c r="K255" s="190"/>
      <c r="L255" s="190"/>
      <c r="M255" s="3"/>
    </row>
    <row r="256">
      <c r="A256" s="3"/>
      <c r="B256" s="190"/>
      <c r="C256" s="190"/>
      <c r="D256" s="190"/>
      <c r="E256" s="190"/>
      <c r="F256" s="190"/>
      <c r="G256" s="190"/>
      <c r="H256" s="190"/>
      <c r="I256" s="190"/>
      <c r="J256" s="190"/>
      <c r="K256" s="190"/>
      <c r="L256" s="190"/>
      <c r="M256" s="3"/>
    </row>
    <row r="257">
      <c r="A257" s="3"/>
      <c r="B257" s="190"/>
      <c r="C257" s="190"/>
      <c r="D257" s="190"/>
      <c r="E257" s="190"/>
      <c r="F257" s="190"/>
      <c r="G257" s="190"/>
      <c r="H257" s="190"/>
      <c r="I257" s="190"/>
      <c r="J257" s="190"/>
      <c r="K257" s="190"/>
      <c r="L257" s="190"/>
      <c r="M257" s="3"/>
    </row>
    <row r="258">
      <c r="A258" s="3"/>
      <c r="B258" s="190"/>
      <c r="C258" s="190"/>
      <c r="D258" s="190"/>
      <c r="E258" s="190"/>
      <c r="F258" s="190"/>
      <c r="G258" s="190"/>
      <c r="H258" s="190"/>
      <c r="I258" s="190"/>
      <c r="J258" s="190"/>
      <c r="K258" s="190"/>
      <c r="L258" s="190"/>
      <c r="M258" s="3"/>
    </row>
    <row r="259">
      <c r="A259" s="3"/>
      <c r="B259" s="190"/>
      <c r="C259" s="190"/>
      <c r="D259" s="190"/>
      <c r="E259" s="190"/>
      <c r="F259" s="190"/>
      <c r="G259" s="190"/>
      <c r="H259" s="190"/>
      <c r="I259" s="190"/>
      <c r="J259" s="190"/>
      <c r="K259" s="190"/>
      <c r="L259" s="190"/>
      <c r="M259" s="3"/>
    </row>
    <row r="260">
      <c r="A260" s="3"/>
      <c r="B260" s="190"/>
      <c r="C260" s="190"/>
      <c r="D260" s="190"/>
      <c r="E260" s="190"/>
      <c r="F260" s="190"/>
      <c r="G260" s="190"/>
      <c r="H260" s="190"/>
      <c r="I260" s="190"/>
      <c r="J260" s="190"/>
      <c r="K260" s="190"/>
      <c r="L260" s="190"/>
      <c r="M260" s="3"/>
    </row>
    <row r="261">
      <c r="A261" s="3"/>
      <c r="B261" s="190"/>
      <c r="C261" s="190"/>
      <c r="D261" s="190"/>
      <c r="E261" s="190"/>
      <c r="F261" s="190"/>
      <c r="G261" s="190"/>
      <c r="H261" s="190"/>
      <c r="I261" s="190"/>
      <c r="J261" s="190"/>
      <c r="K261" s="190"/>
      <c r="L261" s="190"/>
      <c r="M261" s="3"/>
    </row>
    <row r="262">
      <c r="A262" s="3"/>
      <c r="B262" s="190"/>
      <c r="C262" s="190"/>
      <c r="D262" s="190"/>
      <c r="E262" s="190"/>
      <c r="F262" s="190"/>
      <c r="G262" s="190"/>
      <c r="H262" s="190"/>
      <c r="I262" s="190"/>
      <c r="J262" s="190"/>
      <c r="K262" s="190"/>
      <c r="L262" s="190"/>
      <c r="M262" s="3"/>
    </row>
    <row r="263">
      <c r="A263" s="3"/>
      <c r="B263" s="190"/>
      <c r="C263" s="190"/>
      <c r="D263" s="190"/>
      <c r="E263" s="190"/>
      <c r="F263" s="190"/>
      <c r="G263" s="190"/>
      <c r="H263" s="190"/>
      <c r="I263" s="190"/>
      <c r="J263" s="190"/>
      <c r="K263" s="190"/>
      <c r="L263" s="190"/>
      <c r="M263" s="3"/>
    </row>
    <row r="264">
      <c r="A264" s="3"/>
      <c r="B264" s="190"/>
      <c r="C264" s="190"/>
      <c r="D264" s="190"/>
      <c r="E264" s="190"/>
      <c r="F264" s="190"/>
      <c r="G264" s="190"/>
      <c r="H264" s="190"/>
      <c r="I264" s="190"/>
      <c r="J264" s="190"/>
      <c r="K264" s="190"/>
      <c r="L264" s="190"/>
      <c r="M264" s="3"/>
    </row>
    <row r="265">
      <c r="A265" s="3"/>
      <c r="B265" s="190"/>
      <c r="C265" s="190"/>
      <c r="D265" s="190"/>
      <c r="E265" s="190"/>
      <c r="F265" s="190"/>
      <c r="G265" s="190"/>
      <c r="H265" s="190"/>
      <c r="I265" s="190"/>
      <c r="J265" s="190"/>
      <c r="K265" s="190"/>
      <c r="L265" s="190"/>
      <c r="M265" s="3"/>
    </row>
    <row r="266">
      <c r="A266" s="3"/>
      <c r="B266" s="190"/>
      <c r="C266" s="190"/>
      <c r="D266" s="190"/>
      <c r="E266" s="190"/>
      <c r="F266" s="190"/>
      <c r="G266" s="190"/>
      <c r="H266" s="190"/>
      <c r="I266" s="190"/>
      <c r="J266" s="190"/>
      <c r="K266" s="190"/>
      <c r="L266" s="190"/>
      <c r="M266" s="3"/>
    </row>
    <row r="267">
      <c r="A267" s="3"/>
      <c r="B267" s="190"/>
      <c r="C267" s="190"/>
      <c r="D267" s="190"/>
      <c r="E267" s="190"/>
      <c r="F267" s="190"/>
      <c r="G267" s="190"/>
      <c r="H267" s="190"/>
      <c r="I267" s="190"/>
      <c r="J267" s="190"/>
      <c r="K267" s="190"/>
      <c r="L267" s="190"/>
      <c r="M267" s="3"/>
    </row>
    <row r="268">
      <c r="A268" s="3"/>
      <c r="B268" s="190"/>
      <c r="C268" s="190"/>
      <c r="D268" s="190"/>
      <c r="E268" s="190"/>
      <c r="F268" s="190"/>
      <c r="G268" s="190"/>
      <c r="H268" s="190"/>
      <c r="I268" s="190"/>
      <c r="J268" s="190"/>
      <c r="K268" s="190"/>
      <c r="L268" s="190"/>
      <c r="M268" s="3"/>
    </row>
    <row r="269">
      <c r="A269" s="3"/>
      <c r="B269" s="190"/>
      <c r="C269" s="190"/>
      <c r="D269" s="190"/>
      <c r="E269" s="190"/>
      <c r="F269" s="190"/>
      <c r="G269" s="190"/>
      <c r="H269" s="190"/>
      <c r="I269" s="190"/>
      <c r="J269" s="190"/>
      <c r="K269" s="190"/>
      <c r="L269" s="190"/>
      <c r="M269" s="3"/>
    </row>
    <row r="270">
      <c r="A270" s="3"/>
      <c r="B270" s="190"/>
      <c r="C270" s="190"/>
      <c r="D270" s="190"/>
      <c r="E270" s="190"/>
      <c r="F270" s="190"/>
      <c r="G270" s="190"/>
      <c r="H270" s="190"/>
      <c r="I270" s="190"/>
      <c r="J270" s="190"/>
      <c r="K270" s="190"/>
      <c r="L270" s="190"/>
      <c r="M270" s="3"/>
    </row>
    <row r="271">
      <c r="A271" s="3"/>
      <c r="B271" s="190"/>
      <c r="C271" s="190"/>
      <c r="D271" s="190"/>
      <c r="E271" s="190"/>
      <c r="F271" s="190"/>
      <c r="G271" s="190"/>
      <c r="H271" s="190"/>
      <c r="I271" s="190"/>
      <c r="J271" s="190"/>
      <c r="K271" s="190"/>
      <c r="L271" s="190"/>
      <c r="M271" s="3"/>
    </row>
    <row r="272">
      <c r="A272" s="3"/>
      <c r="B272" s="190"/>
      <c r="C272" s="190"/>
      <c r="D272" s="190"/>
      <c r="E272" s="190"/>
      <c r="F272" s="190"/>
      <c r="G272" s="190"/>
      <c r="H272" s="190"/>
      <c r="I272" s="190"/>
      <c r="J272" s="190"/>
      <c r="K272" s="190"/>
      <c r="L272" s="190"/>
      <c r="M272" s="3"/>
    </row>
    <row r="273">
      <c r="A273" s="3"/>
      <c r="B273" s="190"/>
      <c r="C273" s="190"/>
      <c r="D273" s="190"/>
      <c r="E273" s="190"/>
      <c r="F273" s="190"/>
      <c r="G273" s="190"/>
      <c r="H273" s="190"/>
      <c r="I273" s="190"/>
      <c r="J273" s="190"/>
      <c r="K273" s="190"/>
      <c r="L273" s="190"/>
      <c r="M273" s="3"/>
    </row>
    <row r="274">
      <c r="A274" s="3"/>
      <c r="B274" s="190"/>
      <c r="C274" s="190"/>
      <c r="D274" s="190"/>
      <c r="E274" s="190"/>
      <c r="F274" s="190"/>
      <c r="G274" s="190"/>
      <c r="H274" s="190"/>
      <c r="I274" s="190"/>
      <c r="J274" s="190"/>
      <c r="K274" s="190"/>
      <c r="L274" s="190"/>
      <c r="M274" s="3"/>
    </row>
    <row r="275">
      <c r="A275" s="3"/>
      <c r="B275" s="190"/>
      <c r="C275" s="190"/>
      <c r="D275" s="190"/>
      <c r="E275" s="190"/>
      <c r="F275" s="190"/>
      <c r="G275" s="190"/>
      <c r="H275" s="190"/>
      <c r="I275" s="190"/>
      <c r="J275" s="190"/>
      <c r="K275" s="190"/>
      <c r="L275" s="190"/>
      <c r="M275" s="3"/>
    </row>
    <row r="276">
      <c r="A276" s="3"/>
      <c r="B276" s="190"/>
      <c r="C276" s="190"/>
      <c r="D276" s="190"/>
      <c r="E276" s="190"/>
      <c r="F276" s="190"/>
      <c r="G276" s="190"/>
      <c r="H276" s="190"/>
      <c r="I276" s="190"/>
      <c r="J276" s="190"/>
      <c r="K276" s="190"/>
      <c r="L276" s="190"/>
      <c r="M276" s="3"/>
    </row>
    <row r="277">
      <c r="A277" s="3"/>
      <c r="B277" s="190"/>
      <c r="C277" s="190"/>
      <c r="D277" s="190"/>
      <c r="E277" s="190"/>
      <c r="F277" s="190"/>
      <c r="G277" s="190"/>
      <c r="H277" s="190"/>
      <c r="I277" s="190"/>
      <c r="J277" s="190"/>
      <c r="K277" s="190"/>
      <c r="L277" s="190"/>
      <c r="M277" s="3"/>
    </row>
    <row r="278">
      <c r="A278" s="3"/>
      <c r="B278" s="190"/>
      <c r="C278" s="190"/>
      <c r="D278" s="190"/>
      <c r="E278" s="190"/>
      <c r="F278" s="190"/>
      <c r="G278" s="190"/>
      <c r="H278" s="190"/>
      <c r="I278" s="190"/>
      <c r="J278" s="190"/>
      <c r="K278" s="190"/>
      <c r="L278" s="190"/>
      <c r="M278" s="3"/>
    </row>
    <row r="279">
      <c r="A279" s="3"/>
      <c r="B279" s="190"/>
      <c r="C279" s="190"/>
      <c r="D279" s="190"/>
      <c r="E279" s="190"/>
      <c r="F279" s="190"/>
      <c r="G279" s="190"/>
      <c r="H279" s="190"/>
      <c r="I279" s="190"/>
      <c r="J279" s="190"/>
      <c r="K279" s="190"/>
      <c r="L279" s="190"/>
      <c r="M279" s="3"/>
    </row>
    <row r="280">
      <c r="A280" s="3"/>
      <c r="B280" s="190"/>
      <c r="C280" s="190"/>
      <c r="D280" s="190"/>
      <c r="E280" s="190"/>
      <c r="F280" s="190"/>
      <c r="G280" s="190"/>
      <c r="H280" s="190"/>
      <c r="I280" s="190"/>
      <c r="J280" s="190"/>
      <c r="K280" s="190"/>
      <c r="L280" s="190"/>
      <c r="M280" s="3"/>
    </row>
    <row r="281">
      <c r="A281" s="3"/>
      <c r="B281" s="190"/>
      <c r="C281" s="190"/>
      <c r="D281" s="190"/>
      <c r="E281" s="190"/>
      <c r="F281" s="190"/>
      <c r="G281" s="190"/>
      <c r="H281" s="190"/>
      <c r="I281" s="190"/>
      <c r="J281" s="190"/>
      <c r="K281" s="190"/>
      <c r="L281" s="190"/>
      <c r="M281" s="3"/>
    </row>
    <row r="282">
      <c r="A282" s="3"/>
      <c r="B282" s="190"/>
      <c r="C282" s="190"/>
      <c r="D282" s="190"/>
      <c r="E282" s="190"/>
      <c r="F282" s="190"/>
      <c r="G282" s="190"/>
      <c r="H282" s="190"/>
      <c r="I282" s="190"/>
      <c r="J282" s="190"/>
      <c r="K282" s="190"/>
      <c r="L282" s="190"/>
      <c r="M282" s="3"/>
    </row>
    <row r="283">
      <c r="A283" s="3"/>
      <c r="B283" s="190"/>
      <c r="C283" s="190"/>
      <c r="D283" s="190"/>
      <c r="E283" s="190"/>
      <c r="F283" s="190"/>
      <c r="G283" s="190"/>
      <c r="H283" s="190"/>
      <c r="I283" s="190"/>
      <c r="J283" s="190"/>
      <c r="K283" s="190"/>
      <c r="L283" s="190"/>
      <c r="M283" s="3"/>
    </row>
    <row r="284">
      <c r="A284" s="3"/>
      <c r="B284" s="190"/>
      <c r="C284" s="190"/>
      <c r="D284" s="190"/>
      <c r="E284" s="190"/>
      <c r="F284" s="190"/>
      <c r="G284" s="190"/>
      <c r="H284" s="190"/>
      <c r="I284" s="190"/>
      <c r="J284" s="190"/>
      <c r="K284" s="190"/>
      <c r="L284" s="190"/>
      <c r="M284" s="3"/>
    </row>
    <row r="285">
      <c r="A285" s="3"/>
      <c r="B285" s="190"/>
      <c r="C285" s="190"/>
      <c r="D285" s="190"/>
      <c r="E285" s="190"/>
      <c r="F285" s="190"/>
      <c r="G285" s="190"/>
      <c r="H285" s="190"/>
      <c r="I285" s="190"/>
      <c r="J285" s="190"/>
      <c r="K285" s="190"/>
      <c r="L285" s="190"/>
      <c r="M285" s="3"/>
    </row>
    <row r="286">
      <c r="A286" s="3"/>
      <c r="B286" s="190"/>
      <c r="C286" s="190"/>
      <c r="D286" s="190"/>
      <c r="E286" s="190"/>
      <c r="F286" s="190"/>
      <c r="G286" s="190"/>
      <c r="H286" s="190"/>
      <c r="I286" s="190"/>
      <c r="J286" s="190"/>
      <c r="K286" s="190"/>
      <c r="L286" s="190"/>
      <c r="M286" s="3"/>
    </row>
    <row r="287">
      <c r="A287" s="3"/>
      <c r="B287" s="190"/>
      <c r="C287" s="190"/>
      <c r="D287" s="190"/>
      <c r="E287" s="190"/>
      <c r="F287" s="190"/>
      <c r="G287" s="190"/>
      <c r="H287" s="190"/>
      <c r="I287" s="190"/>
      <c r="J287" s="190"/>
      <c r="K287" s="190"/>
      <c r="L287" s="190"/>
      <c r="M287" s="3"/>
    </row>
    <row r="288">
      <c r="A288" s="3"/>
      <c r="B288" s="190"/>
      <c r="C288" s="190"/>
      <c r="D288" s="190"/>
      <c r="E288" s="190"/>
      <c r="F288" s="190"/>
      <c r="G288" s="190"/>
      <c r="H288" s="190"/>
      <c r="I288" s="190"/>
      <c r="J288" s="190"/>
      <c r="K288" s="190"/>
      <c r="L288" s="190"/>
      <c r="M288" s="3"/>
    </row>
    <row r="289">
      <c r="A289" s="3"/>
      <c r="B289" s="190"/>
      <c r="C289" s="190"/>
      <c r="D289" s="190"/>
      <c r="E289" s="190"/>
      <c r="F289" s="190"/>
      <c r="G289" s="190"/>
      <c r="H289" s="190"/>
      <c r="I289" s="190"/>
      <c r="J289" s="190"/>
      <c r="K289" s="190"/>
      <c r="L289" s="190"/>
      <c r="M289" s="3"/>
    </row>
    <row r="290">
      <c r="A290" s="3"/>
      <c r="B290" s="190"/>
      <c r="C290" s="190"/>
      <c r="D290" s="190"/>
      <c r="E290" s="190"/>
      <c r="F290" s="190"/>
      <c r="G290" s="190"/>
      <c r="H290" s="190"/>
      <c r="I290" s="190"/>
      <c r="J290" s="190"/>
      <c r="K290" s="190"/>
      <c r="L290" s="190"/>
      <c r="M290" s="3"/>
    </row>
    <row r="291">
      <c r="A291" s="3"/>
      <c r="B291" s="190"/>
      <c r="C291" s="190"/>
      <c r="D291" s="190"/>
      <c r="E291" s="190"/>
      <c r="F291" s="190"/>
      <c r="G291" s="190"/>
      <c r="H291" s="190"/>
      <c r="I291" s="190"/>
      <c r="J291" s="190"/>
      <c r="K291" s="190"/>
      <c r="L291" s="190"/>
      <c r="M291" s="3"/>
    </row>
    <row r="292">
      <c r="A292" s="3"/>
      <c r="B292" s="190"/>
      <c r="C292" s="190"/>
      <c r="D292" s="190"/>
      <c r="E292" s="190"/>
      <c r="F292" s="190"/>
      <c r="G292" s="190"/>
      <c r="H292" s="190"/>
      <c r="I292" s="190"/>
      <c r="J292" s="190"/>
      <c r="K292" s="190"/>
      <c r="L292" s="190"/>
      <c r="M292" s="3"/>
    </row>
    <row r="293">
      <c r="A293" s="3"/>
      <c r="B293" s="190"/>
      <c r="C293" s="190"/>
      <c r="D293" s="190"/>
      <c r="E293" s="190"/>
      <c r="F293" s="190"/>
      <c r="G293" s="190"/>
      <c r="H293" s="190"/>
      <c r="I293" s="190"/>
      <c r="J293" s="190"/>
      <c r="K293" s="190"/>
      <c r="L293" s="190"/>
      <c r="M293" s="3"/>
    </row>
    <row r="294">
      <c r="A294" s="3"/>
      <c r="B294" s="190"/>
      <c r="C294" s="190"/>
      <c r="D294" s="190"/>
      <c r="E294" s="190"/>
      <c r="F294" s="190"/>
      <c r="G294" s="190"/>
      <c r="H294" s="190"/>
      <c r="I294" s="190"/>
      <c r="J294" s="190"/>
      <c r="K294" s="190"/>
      <c r="L294" s="190"/>
      <c r="M294" s="3"/>
    </row>
    <row r="295">
      <c r="A295" s="3"/>
      <c r="B295" s="190"/>
      <c r="C295" s="190"/>
      <c r="D295" s="190"/>
      <c r="E295" s="190"/>
      <c r="F295" s="190"/>
      <c r="G295" s="190"/>
      <c r="H295" s="190"/>
      <c r="I295" s="190"/>
      <c r="J295" s="190"/>
      <c r="K295" s="190"/>
      <c r="L295" s="190"/>
      <c r="M295" s="3"/>
    </row>
    <row r="296">
      <c r="A296" s="3"/>
      <c r="B296" s="190"/>
      <c r="C296" s="190"/>
      <c r="D296" s="190"/>
      <c r="E296" s="190"/>
      <c r="F296" s="190"/>
      <c r="G296" s="190"/>
      <c r="H296" s="190"/>
      <c r="I296" s="190"/>
      <c r="J296" s="190"/>
      <c r="K296" s="190"/>
      <c r="L296" s="190"/>
      <c r="M296" s="3"/>
    </row>
    <row r="297">
      <c r="A297" s="3"/>
      <c r="B297" s="190"/>
      <c r="C297" s="190"/>
      <c r="D297" s="190"/>
      <c r="E297" s="190"/>
      <c r="F297" s="190"/>
      <c r="G297" s="190"/>
      <c r="H297" s="190"/>
      <c r="I297" s="190"/>
      <c r="J297" s="190"/>
      <c r="K297" s="190"/>
      <c r="L297" s="190"/>
      <c r="M297" s="3"/>
    </row>
    <row r="298">
      <c r="A298" s="3"/>
      <c r="B298" s="190"/>
      <c r="C298" s="190"/>
      <c r="D298" s="190"/>
      <c r="E298" s="190"/>
      <c r="F298" s="190"/>
      <c r="G298" s="190"/>
      <c r="H298" s="190"/>
      <c r="I298" s="190"/>
      <c r="J298" s="190"/>
      <c r="K298" s="190"/>
      <c r="L298" s="190"/>
      <c r="M298" s="3"/>
    </row>
    <row r="299">
      <c r="A299" s="3"/>
      <c r="B299" s="190"/>
      <c r="C299" s="190"/>
      <c r="D299" s="190"/>
      <c r="E299" s="190"/>
      <c r="F299" s="190"/>
      <c r="G299" s="190"/>
      <c r="H299" s="190"/>
      <c r="I299" s="190"/>
      <c r="J299" s="190"/>
      <c r="K299" s="190"/>
      <c r="L299" s="190"/>
      <c r="M299" s="3"/>
    </row>
    <row r="300">
      <c r="A300" s="3"/>
      <c r="B300" s="190"/>
      <c r="C300" s="190"/>
      <c r="D300" s="190"/>
      <c r="E300" s="190"/>
      <c r="F300" s="190"/>
      <c r="G300" s="190"/>
      <c r="H300" s="190"/>
      <c r="I300" s="190"/>
      <c r="J300" s="190"/>
      <c r="K300" s="190"/>
      <c r="L300" s="190"/>
      <c r="M300" s="3"/>
    </row>
    <row r="301">
      <c r="A301" s="3"/>
      <c r="B301" s="190"/>
      <c r="C301" s="190"/>
      <c r="D301" s="190"/>
      <c r="E301" s="190"/>
      <c r="F301" s="190"/>
      <c r="G301" s="190"/>
      <c r="H301" s="190"/>
      <c r="I301" s="190"/>
      <c r="J301" s="190"/>
      <c r="K301" s="190"/>
      <c r="L301" s="190"/>
      <c r="M301" s="3"/>
    </row>
    <row r="302">
      <c r="A302" s="3"/>
      <c r="B302" s="190"/>
      <c r="C302" s="190"/>
      <c r="D302" s="190"/>
      <c r="E302" s="190"/>
      <c r="F302" s="190"/>
      <c r="G302" s="190"/>
      <c r="H302" s="190"/>
      <c r="I302" s="190"/>
      <c r="J302" s="190"/>
      <c r="K302" s="190"/>
      <c r="L302" s="190"/>
      <c r="M302" s="3"/>
    </row>
    <row r="303">
      <c r="A303" s="3"/>
      <c r="B303" s="190"/>
      <c r="C303" s="190"/>
      <c r="D303" s="190"/>
      <c r="E303" s="190"/>
      <c r="F303" s="190"/>
      <c r="G303" s="190"/>
      <c r="H303" s="190"/>
      <c r="I303" s="190"/>
      <c r="J303" s="190"/>
      <c r="K303" s="190"/>
      <c r="L303" s="190"/>
      <c r="M303" s="3"/>
    </row>
    <row r="304">
      <c r="A304" s="3"/>
      <c r="B304" s="190"/>
      <c r="C304" s="190"/>
      <c r="D304" s="190"/>
      <c r="E304" s="190"/>
      <c r="F304" s="190"/>
      <c r="G304" s="190"/>
      <c r="H304" s="190"/>
      <c r="I304" s="190"/>
      <c r="J304" s="190"/>
      <c r="K304" s="190"/>
      <c r="L304" s="190"/>
      <c r="M304" s="3"/>
    </row>
    <row r="305">
      <c r="A305" s="3"/>
      <c r="B305" s="190"/>
      <c r="C305" s="190"/>
      <c r="D305" s="190"/>
      <c r="E305" s="190"/>
      <c r="F305" s="190"/>
      <c r="G305" s="190"/>
      <c r="H305" s="190"/>
      <c r="I305" s="190"/>
      <c r="J305" s="190"/>
      <c r="K305" s="190"/>
      <c r="L305" s="190"/>
      <c r="M305" s="3"/>
    </row>
    <row r="306">
      <c r="A306" s="3"/>
      <c r="B306" s="190"/>
      <c r="C306" s="190"/>
      <c r="D306" s="190"/>
      <c r="E306" s="190"/>
      <c r="F306" s="190"/>
      <c r="G306" s="190"/>
      <c r="H306" s="190"/>
      <c r="I306" s="190"/>
      <c r="J306" s="190"/>
      <c r="K306" s="190"/>
      <c r="L306" s="190"/>
      <c r="M306" s="3"/>
    </row>
    <row r="307">
      <c r="A307" s="3"/>
      <c r="B307" s="190"/>
      <c r="C307" s="190"/>
      <c r="D307" s="190"/>
      <c r="E307" s="190"/>
      <c r="F307" s="190"/>
      <c r="G307" s="190"/>
      <c r="H307" s="190"/>
      <c r="I307" s="190"/>
      <c r="J307" s="190"/>
      <c r="K307" s="190"/>
      <c r="L307" s="190"/>
      <c r="M307" s="3"/>
    </row>
    <row r="308">
      <c r="A308" s="3"/>
      <c r="B308" s="190"/>
      <c r="C308" s="190"/>
      <c r="D308" s="190"/>
      <c r="E308" s="190"/>
      <c r="F308" s="190"/>
      <c r="G308" s="190"/>
      <c r="H308" s="190"/>
      <c r="I308" s="190"/>
      <c r="J308" s="190"/>
      <c r="K308" s="190"/>
      <c r="L308" s="190"/>
      <c r="M308" s="3"/>
    </row>
    <row r="309">
      <c r="A309" s="3"/>
      <c r="B309" s="190"/>
      <c r="C309" s="190"/>
      <c r="D309" s="190"/>
      <c r="E309" s="190"/>
      <c r="F309" s="190"/>
      <c r="G309" s="190"/>
      <c r="H309" s="190"/>
      <c r="I309" s="190"/>
      <c r="J309" s="190"/>
      <c r="K309" s="190"/>
      <c r="L309" s="190"/>
      <c r="M309" s="3"/>
    </row>
    <row r="310">
      <c r="A310" s="3"/>
      <c r="B310" s="190"/>
      <c r="C310" s="190"/>
      <c r="D310" s="190"/>
      <c r="E310" s="190"/>
      <c r="F310" s="190"/>
      <c r="G310" s="190"/>
      <c r="H310" s="190"/>
      <c r="I310" s="190"/>
      <c r="J310" s="190"/>
      <c r="K310" s="190"/>
      <c r="L310" s="190"/>
      <c r="M310" s="3"/>
    </row>
    <row r="311">
      <c r="A311" s="3"/>
      <c r="B311" s="190"/>
      <c r="C311" s="190"/>
      <c r="D311" s="190"/>
      <c r="E311" s="190"/>
      <c r="F311" s="190"/>
      <c r="G311" s="190"/>
      <c r="H311" s="190"/>
      <c r="I311" s="190"/>
      <c r="J311" s="190"/>
      <c r="K311" s="190"/>
      <c r="L311" s="190"/>
      <c r="M311" s="3"/>
    </row>
    <row r="312">
      <c r="A312" s="3"/>
      <c r="B312" s="190"/>
      <c r="C312" s="190"/>
      <c r="D312" s="190"/>
      <c r="E312" s="190"/>
      <c r="F312" s="190"/>
      <c r="G312" s="190"/>
      <c r="H312" s="190"/>
      <c r="I312" s="190"/>
      <c r="J312" s="190"/>
      <c r="K312" s="190"/>
      <c r="L312" s="190"/>
      <c r="M312" s="3"/>
    </row>
    <row r="313">
      <c r="A313" s="3"/>
      <c r="B313" s="190"/>
      <c r="C313" s="190"/>
      <c r="D313" s="190"/>
      <c r="E313" s="190"/>
      <c r="F313" s="190"/>
      <c r="G313" s="190"/>
      <c r="H313" s="190"/>
      <c r="I313" s="190"/>
      <c r="J313" s="190"/>
      <c r="K313" s="190"/>
      <c r="L313" s="190"/>
      <c r="M313" s="3"/>
    </row>
    <row r="314">
      <c r="A314" s="3"/>
      <c r="B314" s="190"/>
      <c r="C314" s="190"/>
      <c r="D314" s="190"/>
      <c r="E314" s="190"/>
      <c r="F314" s="190"/>
      <c r="G314" s="190"/>
      <c r="H314" s="190"/>
      <c r="I314" s="190"/>
      <c r="J314" s="190"/>
      <c r="K314" s="190"/>
      <c r="L314" s="190"/>
      <c r="M314" s="3"/>
    </row>
    <row r="315">
      <c r="A315" s="3"/>
      <c r="B315" s="190"/>
      <c r="C315" s="190"/>
      <c r="D315" s="190"/>
      <c r="E315" s="190"/>
      <c r="F315" s="190"/>
      <c r="G315" s="190"/>
      <c r="H315" s="190"/>
      <c r="I315" s="190"/>
      <c r="J315" s="190"/>
      <c r="K315" s="190"/>
      <c r="L315" s="190"/>
      <c r="M315" s="3"/>
    </row>
    <row r="316">
      <c r="A316" s="3"/>
      <c r="B316" s="190"/>
      <c r="C316" s="190"/>
      <c r="D316" s="190"/>
      <c r="E316" s="190"/>
      <c r="F316" s="190"/>
      <c r="G316" s="190"/>
      <c r="H316" s="190"/>
      <c r="I316" s="190"/>
      <c r="J316" s="190"/>
      <c r="K316" s="190"/>
      <c r="L316" s="190"/>
      <c r="M316" s="3"/>
    </row>
    <row r="317">
      <c r="A317" s="3"/>
      <c r="B317" s="190"/>
      <c r="C317" s="190"/>
      <c r="D317" s="190"/>
      <c r="E317" s="190"/>
      <c r="F317" s="190"/>
      <c r="G317" s="190"/>
      <c r="H317" s="190"/>
      <c r="I317" s="190"/>
      <c r="J317" s="190"/>
      <c r="K317" s="190"/>
      <c r="L317" s="190"/>
      <c r="M317" s="3"/>
    </row>
    <row r="318">
      <c r="A318" s="3"/>
      <c r="B318" s="190"/>
      <c r="C318" s="190"/>
      <c r="D318" s="190"/>
      <c r="E318" s="190"/>
      <c r="F318" s="190"/>
      <c r="G318" s="190"/>
      <c r="H318" s="190"/>
      <c r="I318" s="190"/>
      <c r="J318" s="190"/>
      <c r="K318" s="190"/>
      <c r="L318" s="190"/>
      <c r="M318" s="3"/>
    </row>
    <row r="319">
      <c r="A319" s="3"/>
      <c r="B319" s="190"/>
      <c r="C319" s="190"/>
      <c r="D319" s="190"/>
      <c r="E319" s="190"/>
      <c r="F319" s="190"/>
      <c r="G319" s="190"/>
      <c r="H319" s="190"/>
      <c r="I319" s="190"/>
      <c r="J319" s="190"/>
      <c r="K319" s="190"/>
      <c r="L319" s="190"/>
      <c r="M319" s="3"/>
    </row>
    <row r="320">
      <c r="A320" s="3"/>
      <c r="B320" s="190"/>
      <c r="C320" s="190"/>
      <c r="D320" s="190"/>
      <c r="E320" s="190"/>
      <c r="F320" s="190"/>
      <c r="G320" s="190"/>
      <c r="H320" s="190"/>
      <c r="I320" s="190"/>
      <c r="J320" s="190"/>
      <c r="K320" s="190"/>
      <c r="L320" s="190"/>
      <c r="M320" s="3"/>
    </row>
    <row r="321">
      <c r="A321" s="3"/>
      <c r="B321" s="190"/>
      <c r="C321" s="190"/>
      <c r="D321" s="190"/>
      <c r="E321" s="190"/>
      <c r="F321" s="190"/>
      <c r="G321" s="190"/>
      <c r="H321" s="190"/>
      <c r="I321" s="190"/>
      <c r="J321" s="190"/>
      <c r="K321" s="190"/>
      <c r="L321" s="190"/>
      <c r="M321" s="3"/>
    </row>
    <row r="322">
      <c r="A322" s="3"/>
      <c r="B322" s="190"/>
      <c r="C322" s="190"/>
      <c r="D322" s="190"/>
      <c r="E322" s="190"/>
      <c r="F322" s="190"/>
      <c r="G322" s="190"/>
      <c r="H322" s="190"/>
      <c r="I322" s="190"/>
      <c r="J322" s="190"/>
      <c r="K322" s="190"/>
      <c r="L322" s="190"/>
      <c r="M322" s="3"/>
    </row>
    <row r="323">
      <c r="A323" s="3"/>
      <c r="B323" s="190"/>
      <c r="C323" s="190"/>
      <c r="D323" s="190"/>
      <c r="E323" s="190"/>
      <c r="F323" s="190"/>
      <c r="G323" s="190"/>
      <c r="H323" s="190"/>
      <c r="I323" s="190"/>
      <c r="J323" s="190"/>
      <c r="K323" s="190"/>
      <c r="L323" s="190"/>
      <c r="M323" s="3"/>
    </row>
    <row r="324">
      <c r="A324" s="3"/>
      <c r="B324" s="190"/>
      <c r="C324" s="190"/>
      <c r="D324" s="190"/>
      <c r="E324" s="190"/>
      <c r="F324" s="190"/>
      <c r="G324" s="190"/>
      <c r="H324" s="190"/>
      <c r="I324" s="190"/>
      <c r="J324" s="190"/>
      <c r="K324" s="190"/>
      <c r="L324" s="190"/>
      <c r="M324" s="3"/>
    </row>
    <row r="325">
      <c r="A325" s="3"/>
      <c r="B325" s="190"/>
      <c r="C325" s="190"/>
      <c r="D325" s="190"/>
      <c r="E325" s="190"/>
      <c r="F325" s="190"/>
      <c r="G325" s="190"/>
      <c r="H325" s="190"/>
      <c r="I325" s="190"/>
      <c r="J325" s="190"/>
      <c r="K325" s="190"/>
      <c r="L325" s="190"/>
      <c r="M325" s="3"/>
    </row>
    <row r="326">
      <c r="A326" s="3"/>
      <c r="B326" s="190"/>
      <c r="C326" s="190"/>
      <c r="D326" s="190"/>
      <c r="E326" s="190"/>
      <c r="F326" s="190"/>
      <c r="G326" s="190"/>
      <c r="H326" s="190"/>
      <c r="I326" s="190"/>
      <c r="J326" s="190"/>
      <c r="K326" s="190"/>
      <c r="L326" s="190"/>
      <c r="M326" s="3"/>
    </row>
    <row r="327">
      <c r="A327" s="3"/>
      <c r="B327" s="190"/>
      <c r="C327" s="190"/>
      <c r="D327" s="190"/>
      <c r="E327" s="190"/>
      <c r="F327" s="190"/>
      <c r="G327" s="190"/>
      <c r="H327" s="190"/>
      <c r="I327" s="190"/>
      <c r="J327" s="190"/>
      <c r="K327" s="190"/>
      <c r="L327" s="190"/>
      <c r="M327" s="3"/>
    </row>
    <row r="328">
      <c r="A328" s="3"/>
      <c r="B328" s="190"/>
      <c r="C328" s="190"/>
      <c r="D328" s="190"/>
      <c r="E328" s="190"/>
      <c r="F328" s="190"/>
      <c r="G328" s="190"/>
      <c r="H328" s="190"/>
      <c r="I328" s="190"/>
      <c r="J328" s="190"/>
      <c r="K328" s="190"/>
      <c r="L328" s="190"/>
      <c r="M328" s="3"/>
    </row>
    <row r="329">
      <c r="A329" s="3"/>
      <c r="B329" s="190"/>
      <c r="C329" s="190"/>
      <c r="D329" s="190"/>
      <c r="E329" s="190"/>
      <c r="F329" s="190"/>
      <c r="G329" s="190"/>
      <c r="H329" s="190"/>
      <c r="I329" s="190"/>
      <c r="J329" s="190"/>
      <c r="K329" s="190"/>
      <c r="L329" s="190"/>
      <c r="M329" s="3"/>
    </row>
    <row r="330">
      <c r="A330" s="3"/>
      <c r="B330" s="190"/>
      <c r="C330" s="190"/>
      <c r="D330" s="190"/>
      <c r="E330" s="190"/>
      <c r="F330" s="190"/>
      <c r="G330" s="190"/>
      <c r="H330" s="190"/>
      <c r="I330" s="190"/>
      <c r="J330" s="190"/>
      <c r="K330" s="190"/>
      <c r="L330" s="190"/>
      <c r="M330" s="3"/>
    </row>
    <row r="331">
      <c r="A331" s="3"/>
      <c r="B331" s="190"/>
      <c r="C331" s="190"/>
      <c r="D331" s="190"/>
      <c r="E331" s="190"/>
      <c r="F331" s="190"/>
      <c r="G331" s="190"/>
      <c r="H331" s="190"/>
      <c r="I331" s="190"/>
      <c r="J331" s="190"/>
      <c r="K331" s="190"/>
      <c r="L331" s="190"/>
      <c r="M331" s="3"/>
    </row>
    <row r="332">
      <c r="A332" s="3"/>
      <c r="B332" s="190"/>
      <c r="C332" s="190"/>
      <c r="D332" s="190"/>
      <c r="E332" s="190"/>
      <c r="F332" s="190"/>
      <c r="G332" s="190"/>
      <c r="H332" s="190"/>
      <c r="I332" s="190"/>
      <c r="J332" s="190"/>
      <c r="K332" s="190"/>
      <c r="L332" s="190"/>
      <c r="M332" s="3"/>
    </row>
    <row r="333">
      <c r="A333" s="3"/>
      <c r="B333" s="190"/>
      <c r="C333" s="190"/>
      <c r="D333" s="190"/>
      <c r="E333" s="190"/>
      <c r="F333" s="190"/>
      <c r="G333" s="190"/>
      <c r="H333" s="190"/>
      <c r="I333" s="190"/>
      <c r="J333" s="190"/>
      <c r="K333" s="190"/>
      <c r="L333" s="190"/>
      <c r="M333" s="3"/>
    </row>
    <row r="334">
      <c r="A334" s="3"/>
      <c r="B334" s="190"/>
      <c r="C334" s="190"/>
      <c r="D334" s="190"/>
      <c r="E334" s="190"/>
      <c r="F334" s="190"/>
      <c r="G334" s="190"/>
      <c r="H334" s="190"/>
      <c r="I334" s="190"/>
      <c r="J334" s="190"/>
      <c r="K334" s="190"/>
      <c r="L334" s="190"/>
      <c r="M334" s="3"/>
    </row>
    <row r="335">
      <c r="A335" s="3"/>
      <c r="B335" s="190"/>
      <c r="C335" s="190"/>
      <c r="D335" s="190"/>
      <c r="E335" s="190"/>
      <c r="F335" s="190"/>
      <c r="G335" s="190"/>
      <c r="H335" s="190"/>
      <c r="I335" s="190"/>
      <c r="J335" s="190"/>
      <c r="K335" s="190"/>
      <c r="L335" s="190"/>
      <c r="M335" s="3"/>
    </row>
    <row r="336">
      <c r="A336" s="3"/>
      <c r="B336" s="190"/>
      <c r="C336" s="190"/>
      <c r="D336" s="190"/>
      <c r="E336" s="190"/>
      <c r="F336" s="190"/>
      <c r="G336" s="190"/>
      <c r="H336" s="190"/>
      <c r="I336" s="190"/>
      <c r="J336" s="190"/>
      <c r="K336" s="190"/>
      <c r="L336" s="190"/>
      <c r="M336" s="3"/>
    </row>
    <row r="337">
      <c r="A337" s="3"/>
      <c r="B337" s="190"/>
      <c r="C337" s="190"/>
      <c r="D337" s="190"/>
      <c r="E337" s="190"/>
      <c r="F337" s="190"/>
      <c r="G337" s="190"/>
      <c r="H337" s="190"/>
      <c r="I337" s="190"/>
      <c r="J337" s="190"/>
      <c r="K337" s="190"/>
      <c r="L337" s="190"/>
      <c r="M337" s="3"/>
    </row>
    <row r="338">
      <c r="A338" s="3"/>
      <c r="B338" s="190"/>
      <c r="C338" s="190"/>
      <c r="D338" s="190"/>
      <c r="E338" s="190"/>
      <c r="F338" s="190"/>
      <c r="G338" s="190"/>
      <c r="H338" s="190"/>
      <c r="I338" s="190"/>
      <c r="J338" s="190"/>
      <c r="K338" s="190"/>
      <c r="L338" s="190"/>
      <c r="M338" s="3"/>
    </row>
    <row r="339">
      <c r="A339" s="3"/>
      <c r="B339" s="190"/>
      <c r="C339" s="190"/>
      <c r="D339" s="190"/>
      <c r="E339" s="190"/>
      <c r="F339" s="190"/>
      <c r="G339" s="190"/>
      <c r="H339" s="190"/>
      <c r="I339" s="190"/>
      <c r="J339" s="190"/>
      <c r="K339" s="190"/>
      <c r="L339" s="190"/>
      <c r="M339" s="3"/>
    </row>
    <row r="340">
      <c r="A340" s="3"/>
      <c r="B340" s="190"/>
      <c r="C340" s="190"/>
      <c r="D340" s="190"/>
      <c r="E340" s="190"/>
      <c r="F340" s="190"/>
      <c r="G340" s="190"/>
      <c r="H340" s="190"/>
      <c r="I340" s="190"/>
      <c r="J340" s="190"/>
      <c r="K340" s="190"/>
      <c r="L340" s="190"/>
      <c r="M340" s="3"/>
    </row>
    <row r="341">
      <c r="A341" s="3"/>
      <c r="B341" s="190"/>
      <c r="C341" s="190"/>
      <c r="D341" s="190"/>
      <c r="E341" s="190"/>
      <c r="F341" s="190"/>
      <c r="G341" s="190"/>
      <c r="H341" s="190"/>
      <c r="I341" s="190"/>
      <c r="J341" s="190"/>
      <c r="K341" s="190"/>
      <c r="L341" s="190"/>
      <c r="M341" s="3"/>
    </row>
    <row r="342">
      <c r="A342" s="3"/>
      <c r="B342" s="190"/>
      <c r="C342" s="190"/>
      <c r="D342" s="190"/>
      <c r="E342" s="190"/>
      <c r="F342" s="190"/>
      <c r="G342" s="190"/>
      <c r="H342" s="190"/>
      <c r="I342" s="190"/>
      <c r="J342" s="190"/>
      <c r="K342" s="190"/>
      <c r="L342" s="190"/>
      <c r="M342" s="3"/>
    </row>
    <row r="343">
      <c r="A343" s="3"/>
      <c r="B343" s="190"/>
      <c r="C343" s="190"/>
      <c r="D343" s="190"/>
      <c r="E343" s="190"/>
      <c r="F343" s="190"/>
      <c r="G343" s="190"/>
      <c r="H343" s="190"/>
      <c r="I343" s="190"/>
      <c r="J343" s="190"/>
      <c r="K343" s="190"/>
      <c r="L343" s="190"/>
      <c r="M343" s="3"/>
    </row>
    <row r="344">
      <c r="A344" s="3"/>
      <c r="B344" s="190"/>
      <c r="C344" s="190"/>
      <c r="D344" s="190"/>
      <c r="E344" s="190"/>
      <c r="F344" s="190"/>
      <c r="G344" s="190"/>
      <c r="H344" s="190"/>
      <c r="I344" s="190"/>
      <c r="J344" s="190"/>
      <c r="K344" s="190"/>
      <c r="L344" s="190"/>
      <c r="M344" s="3"/>
    </row>
    <row r="345">
      <c r="A345" s="3"/>
      <c r="B345" s="190"/>
      <c r="C345" s="190"/>
      <c r="D345" s="190"/>
      <c r="E345" s="190"/>
      <c r="F345" s="190"/>
      <c r="G345" s="190"/>
      <c r="H345" s="190"/>
      <c r="I345" s="190"/>
      <c r="J345" s="190"/>
      <c r="K345" s="190"/>
      <c r="L345" s="190"/>
      <c r="M345" s="3"/>
    </row>
    <row r="346">
      <c r="A346" s="3"/>
      <c r="B346" s="190"/>
      <c r="C346" s="190"/>
      <c r="D346" s="190"/>
      <c r="E346" s="190"/>
      <c r="F346" s="190"/>
      <c r="G346" s="190"/>
      <c r="H346" s="190"/>
      <c r="I346" s="190"/>
      <c r="J346" s="190"/>
      <c r="K346" s="190"/>
      <c r="L346" s="190"/>
      <c r="M346" s="3"/>
    </row>
    <row r="347">
      <c r="A347" s="3"/>
      <c r="B347" s="190"/>
      <c r="C347" s="190"/>
      <c r="D347" s="190"/>
      <c r="E347" s="190"/>
      <c r="F347" s="190"/>
      <c r="G347" s="190"/>
      <c r="H347" s="190"/>
      <c r="I347" s="190"/>
      <c r="J347" s="190"/>
      <c r="K347" s="190"/>
      <c r="L347" s="190"/>
      <c r="M347" s="3"/>
    </row>
    <row r="348">
      <c r="A348" s="3"/>
      <c r="B348" s="190"/>
      <c r="C348" s="190"/>
      <c r="D348" s="190"/>
      <c r="E348" s="190"/>
      <c r="F348" s="190"/>
      <c r="G348" s="190"/>
      <c r="H348" s="190"/>
      <c r="I348" s="190"/>
      <c r="J348" s="190"/>
      <c r="K348" s="190"/>
      <c r="L348" s="190"/>
      <c r="M348" s="3"/>
    </row>
    <row r="349">
      <c r="A349" s="3"/>
      <c r="B349" s="190"/>
      <c r="C349" s="190"/>
      <c r="D349" s="190"/>
      <c r="E349" s="190"/>
      <c r="F349" s="190"/>
      <c r="G349" s="190"/>
      <c r="H349" s="190"/>
      <c r="I349" s="190"/>
      <c r="J349" s="190"/>
      <c r="K349" s="190"/>
      <c r="L349" s="190"/>
      <c r="M349" s="3"/>
    </row>
    <row r="350">
      <c r="A350" s="3"/>
      <c r="B350" s="190"/>
      <c r="C350" s="190"/>
      <c r="D350" s="190"/>
      <c r="E350" s="190"/>
      <c r="F350" s="190"/>
      <c r="G350" s="190"/>
      <c r="H350" s="190"/>
      <c r="I350" s="190"/>
      <c r="J350" s="190"/>
      <c r="K350" s="190"/>
      <c r="L350" s="190"/>
      <c r="M350" s="3"/>
    </row>
    <row r="351">
      <c r="A351" s="3"/>
      <c r="B351" s="190"/>
      <c r="C351" s="190"/>
      <c r="D351" s="190"/>
      <c r="E351" s="190"/>
      <c r="F351" s="190"/>
      <c r="G351" s="190"/>
      <c r="H351" s="190"/>
      <c r="I351" s="190"/>
      <c r="J351" s="190"/>
      <c r="K351" s="190"/>
      <c r="L351" s="190"/>
      <c r="M351" s="3"/>
    </row>
    <row r="352">
      <c r="A352" s="3"/>
      <c r="B352" s="190"/>
      <c r="C352" s="190"/>
      <c r="D352" s="190"/>
      <c r="E352" s="190"/>
      <c r="F352" s="190"/>
      <c r="G352" s="190"/>
      <c r="H352" s="190"/>
      <c r="I352" s="190"/>
      <c r="J352" s="190"/>
      <c r="K352" s="190"/>
      <c r="L352" s="190"/>
      <c r="M352" s="3"/>
    </row>
    <row r="353">
      <c r="A353" s="3"/>
      <c r="B353" s="190"/>
      <c r="C353" s="190"/>
      <c r="D353" s="190"/>
      <c r="E353" s="190"/>
      <c r="F353" s="190"/>
      <c r="G353" s="190"/>
      <c r="H353" s="190"/>
      <c r="I353" s="190"/>
      <c r="J353" s="190"/>
      <c r="K353" s="190"/>
      <c r="L353" s="190"/>
      <c r="M353" s="3"/>
    </row>
    <row r="354">
      <c r="A354" s="3"/>
      <c r="B354" s="190"/>
      <c r="C354" s="190"/>
      <c r="D354" s="190"/>
      <c r="E354" s="190"/>
      <c r="F354" s="190"/>
      <c r="G354" s="190"/>
      <c r="H354" s="190"/>
      <c r="I354" s="190"/>
      <c r="J354" s="190"/>
      <c r="K354" s="190"/>
      <c r="L354" s="190"/>
      <c r="M354" s="3"/>
    </row>
    <row r="355">
      <c r="A355" s="3"/>
      <c r="B355" s="190"/>
      <c r="C355" s="190"/>
      <c r="D355" s="190"/>
      <c r="E355" s="190"/>
      <c r="F355" s="190"/>
      <c r="G355" s="190"/>
      <c r="H355" s="190"/>
      <c r="I355" s="190"/>
      <c r="J355" s="190"/>
      <c r="K355" s="190"/>
      <c r="L355" s="190"/>
      <c r="M355" s="3"/>
    </row>
    <row r="356">
      <c r="A356" s="3"/>
      <c r="B356" s="190"/>
      <c r="C356" s="190"/>
      <c r="D356" s="190"/>
      <c r="E356" s="190"/>
      <c r="F356" s="190"/>
      <c r="G356" s="190"/>
      <c r="H356" s="190"/>
      <c r="I356" s="190"/>
      <c r="J356" s="190"/>
      <c r="K356" s="190"/>
      <c r="L356" s="190"/>
      <c r="M356" s="3"/>
    </row>
    <row r="357">
      <c r="A357" s="3"/>
      <c r="B357" s="190"/>
      <c r="C357" s="190"/>
      <c r="D357" s="190"/>
      <c r="E357" s="190"/>
      <c r="F357" s="190"/>
      <c r="G357" s="190"/>
      <c r="H357" s="190"/>
      <c r="I357" s="190"/>
      <c r="J357" s="190"/>
      <c r="K357" s="190"/>
      <c r="L357" s="190"/>
      <c r="M357" s="3"/>
    </row>
    <row r="358">
      <c r="A358" s="3"/>
      <c r="B358" s="190"/>
      <c r="C358" s="190"/>
      <c r="D358" s="190"/>
      <c r="E358" s="190"/>
      <c r="F358" s="190"/>
      <c r="G358" s="190"/>
      <c r="H358" s="190"/>
      <c r="I358" s="190"/>
      <c r="J358" s="190"/>
      <c r="K358" s="190"/>
      <c r="L358" s="190"/>
      <c r="M358" s="3"/>
    </row>
    <row r="359">
      <c r="A359" s="3"/>
      <c r="B359" s="190"/>
      <c r="C359" s="190"/>
      <c r="D359" s="190"/>
      <c r="E359" s="190"/>
      <c r="F359" s="190"/>
      <c r="G359" s="190"/>
      <c r="H359" s="190"/>
      <c r="I359" s="190"/>
      <c r="J359" s="190"/>
      <c r="K359" s="190"/>
      <c r="L359" s="190"/>
      <c r="M359" s="3"/>
    </row>
    <row r="360">
      <c r="A360" s="3"/>
      <c r="B360" s="190"/>
      <c r="C360" s="190"/>
      <c r="D360" s="190"/>
      <c r="E360" s="190"/>
      <c r="F360" s="190"/>
      <c r="G360" s="190"/>
      <c r="H360" s="190"/>
      <c r="I360" s="190"/>
      <c r="J360" s="190"/>
      <c r="K360" s="190"/>
      <c r="L360" s="190"/>
      <c r="M360" s="3"/>
    </row>
    <row r="361">
      <c r="A361" s="3"/>
      <c r="B361" s="190"/>
      <c r="C361" s="190"/>
      <c r="D361" s="190"/>
      <c r="E361" s="190"/>
      <c r="F361" s="190"/>
      <c r="G361" s="190"/>
      <c r="H361" s="190"/>
      <c r="I361" s="190"/>
      <c r="J361" s="190"/>
      <c r="K361" s="190"/>
      <c r="L361" s="190"/>
      <c r="M361" s="3"/>
    </row>
    <row r="362">
      <c r="A362" s="3"/>
      <c r="B362" s="190"/>
      <c r="C362" s="190"/>
      <c r="D362" s="190"/>
      <c r="E362" s="190"/>
      <c r="F362" s="190"/>
      <c r="G362" s="190"/>
      <c r="H362" s="190"/>
      <c r="I362" s="190"/>
      <c r="J362" s="190"/>
      <c r="K362" s="190"/>
      <c r="L362" s="190"/>
      <c r="M362" s="3"/>
    </row>
    <row r="363">
      <c r="A363" s="3"/>
      <c r="B363" s="190"/>
      <c r="C363" s="190"/>
      <c r="D363" s="190"/>
      <c r="E363" s="190"/>
      <c r="F363" s="190"/>
      <c r="G363" s="190"/>
      <c r="H363" s="190"/>
      <c r="I363" s="190"/>
      <c r="J363" s="190"/>
      <c r="K363" s="190"/>
      <c r="L363" s="190"/>
      <c r="M363" s="3"/>
    </row>
    <row r="364">
      <c r="A364" s="3"/>
      <c r="B364" s="190"/>
      <c r="C364" s="190"/>
      <c r="D364" s="190"/>
      <c r="E364" s="190"/>
      <c r="F364" s="190"/>
      <c r="G364" s="190"/>
      <c r="H364" s="190"/>
      <c r="I364" s="190"/>
      <c r="J364" s="190"/>
      <c r="K364" s="190"/>
      <c r="L364" s="190"/>
      <c r="M364" s="3"/>
    </row>
    <row r="365">
      <c r="A365" s="3"/>
      <c r="B365" s="190"/>
      <c r="C365" s="190"/>
      <c r="D365" s="190"/>
      <c r="E365" s="190"/>
      <c r="F365" s="190"/>
      <c r="G365" s="190"/>
      <c r="H365" s="190"/>
      <c r="I365" s="190"/>
      <c r="J365" s="190"/>
      <c r="K365" s="190"/>
      <c r="L365" s="190"/>
      <c r="M365" s="3"/>
    </row>
    <row r="366">
      <c r="A366" s="3"/>
      <c r="B366" s="190"/>
      <c r="C366" s="190"/>
      <c r="D366" s="190"/>
      <c r="E366" s="190"/>
      <c r="F366" s="190"/>
      <c r="G366" s="190"/>
      <c r="H366" s="190"/>
      <c r="I366" s="190"/>
      <c r="J366" s="190"/>
      <c r="K366" s="190"/>
      <c r="L366" s="190"/>
      <c r="M366" s="3"/>
    </row>
    <row r="367">
      <c r="A367" s="3"/>
      <c r="B367" s="190"/>
      <c r="C367" s="190"/>
      <c r="D367" s="190"/>
      <c r="E367" s="190"/>
      <c r="F367" s="190"/>
      <c r="G367" s="190"/>
      <c r="H367" s="190"/>
      <c r="I367" s="190"/>
      <c r="J367" s="190"/>
      <c r="K367" s="190"/>
      <c r="L367" s="190"/>
      <c r="M367" s="3"/>
    </row>
    <row r="368">
      <c r="A368" s="3"/>
      <c r="B368" s="190"/>
      <c r="C368" s="190"/>
      <c r="D368" s="190"/>
      <c r="E368" s="190"/>
      <c r="F368" s="190"/>
      <c r="G368" s="190"/>
      <c r="H368" s="190"/>
      <c r="I368" s="190"/>
      <c r="J368" s="190"/>
      <c r="K368" s="190"/>
      <c r="L368" s="190"/>
      <c r="M368" s="3"/>
    </row>
    <row r="369">
      <c r="A369" s="3"/>
      <c r="B369" s="190"/>
      <c r="C369" s="190"/>
      <c r="D369" s="190"/>
      <c r="E369" s="190"/>
      <c r="F369" s="190"/>
      <c r="G369" s="190"/>
      <c r="H369" s="190"/>
      <c r="I369" s="190"/>
      <c r="J369" s="190"/>
      <c r="K369" s="190"/>
      <c r="L369" s="190"/>
      <c r="M369" s="3"/>
    </row>
    <row r="370">
      <c r="A370" s="3"/>
      <c r="B370" s="190"/>
      <c r="C370" s="190"/>
      <c r="D370" s="190"/>
      <c r="E370" s="190"/>
      <c r="F370" s="190"/>
      <c r="G370" s="190"/>
      <c r="H370" s="190"/>
      <c r="I370" s="190"/>
      <c r="J370" s="190"/>
      <c r="K370" s="190"/>
      <c r="L370" s="190"/>
      <c r="M370" s="3"/>
    </row>
    <row r="371">
      <c r="A371" s="3"/>
      <c r="B371" s="190"/>
      <c r="C371" s="190"/>
      <c r="D371" s="190"/>
      <c r="E371" s="190"/>
      <c r="F371" s="190"/>
      <c r="G371" s="190"/>
      <c r="H371" s="190"/>
      <c r="I371" s="190"/>
      <c r="J371" s="190"/>
      <c r="K371" s="190"/>
      <c r="L371" s="190"/>
      <c r="M371" s="3"/>
    </row>
    <row r="372">
      <c r="A372" s="3"/>
      <c r="B372" s="190"/>
      <c r="C372" s="190"/>
      <c r="D372" s="190"/>
      <c r="E372" s="190"/>
      <c r="F372" s="190"/>
      <c r="G372" s="190"/>
      <c r="H372" s="190"/>
      <c r="I372" s="190"/>
      <c r="J372" s="190"/>
      <c r="K372" s="190"/>
      <c r="L372" s="190"/>
      <c r="M372" s="3"/>
    </row>
    <row r="373">
      <c r="A373" s="3"/>
      <c r="B373" s="190"/>
      <c r="C373" s="190"/>
      <c r="D373" s="190"/>
      <c r="E373" s="190"/>
      <c r="F373" s="190"/>
      <c r="G373" s="190"/>
      <c r="H373" s="190"/>
      <c r="I373" s="190"/>
      <c r="J373" s="190"/>
      <c r="K373" s="190"/>
      <c r="L373" s="190"/>
      <c r="M373" s="3"/>
    </row>
    <row r="374">
      <c r="A374" s="3"/>
      <c r="B374" s="190"/>
      <c r="C374" s="190"/>
      <c r="D374" s="190"/>
      <c r="E374" s="190"/>
      <c r="F374" s="190"/>
      <c r="G374" s="190"/>
      <c r="H374" s="190"/>
      <c r="I374" s="190"/>
      <c r="J374" s="190"/>
      <c r="K374" s="190"/>
      <c r="L374" s="190"/>
      <c r="M374" s="3"/>
    </row>
    <row r="375">
      <c r="A375" s="3"/>
      <c r="B375" s="190"/>
      <c r="C375" s="190"/>
      <c r="D375" s="190"/>
      <c r="E375" s="190"/>
      <c r="F375" s="190"/>
      <c r="G375" s="190"/>
      <c r="H375" s="190"/>
      <c r="I375" s="190"/>
      <c r="J375" s="190"/>
      <c r="K375" s="190"/>
      <c r="L375" s="190"/>
      <c r="M375" s="3"/>
    </row>
    <row r="376">
      <c r="A376" s="3"/>
      <c r="B376" s="190"/>
      <c r="C376" s="190"/>
      <c r="D376" s="190"/>
      <c r="E376" s="190"/>
      <c r="F376" s="190"/>
      <c r="G376" s="190"/>
      <c r="H376" s="190"/>
      <c r="I376" s="190"/>
      <c r="J376" s="190"/>
      <c r="K376" s="190"/>
      <c r="L376" s="190"/>
      <c r="M376" s="3"/>
    </row>
    <row r="377">
      <c r="A377" s="3"/>
      <c r="B377" s="190"/>
      <c r="C377" s="190"/>
      <c r="D377" s="190"/>
      <c r="E377" s="190"/>
      <c r="F377" s="190"/>
      <c r="G377" s="190"/>
      <c r="H377" s="190"/>
      <c r="I377" s="190"/>
      <c r="J377" s="190"/>
      <c r="K377" s="190"/>
      <c r="L377" s="190"/>
      <c r="M377" s="3"/>
    </row>
    <row r="378">
      <c r="A378" s="3"/>
      <c r="B378" s="190"/>
      <c r="C378" s="190"/>
      <c r="D378" s="190"/>
      <c r="E378" s="190"/>
      <c r="F378" s="190"/>
      <c r="G378" s="190"/>
      <c r="H378" s="190"/>
      <c r="I378" s="190"/>
      <c r="J378" s="190"/>
      <c r="K378" s="190"/>
      <c r="L378" s="190"/>
      <c r="M378" s="3"/>
    </row>
    <row r="379">
      <c r="A379" s="3"/>
      <c r="B379" s="190"/>
      <c r="C379" s="190"/>
      <c r="D379" s="190"/>
      <c r="E379" s="190"/>
      <c r="F379" s="190"/>
      <c r="G379" s="190"/>
      <c r="H379" s="190"/>
      <c r="I379" s="190"/>
      <c r="J379" s="190"/>
      <c r="K379" s="190"/>
      <c r="L379" s="190"/>
      <c r="M379" s="3"/>
    </row>
    <row r="380">
      <c r="A380" s="3"/>
      <c r="B380" s="190"/>
      <c r="C380" s="190"/>
      <c r="D380" s="190"/>
      <c r="E380" s="190"/>
      <c r="F380" s="190"/>
      <c r="G380" s="190"/>
      <c r="H380" s="190"/>
      <c r="I380" s="190"/>
      <c r="J380" s="190"/>
      <c r="K380" s="190"/>
      <c r="L380" s="190"/>
      <c r="M380" s="3"/>
    </row>
    <row r="381">
      <c r="A381" s="3"/>
      <c r="B381" s="190"/>
      <c r="C381" s="190"/>
      <c r="D381" s="190"/>
      <c r="E381" s="190"/>
      <c r="F381" s="190"/>
      <c r="G381" s="190"/>
      <c r="H381" s="190"/>
      <c r="I381" s="190"/>
      <c r="J381" s="190"/>
      <c r="K381" s="190"/>
      <c r="L381" s="190"/>
      <c r="M381" s="3"/>
    </row>
    <row r="382">
      <c r="A382" s="3"/>
      <c r="B382" s="190"/>
      <c r="C382" s="190"/>
      <c r="D382" s="190"/>
      <c r="E382" s="190"/>
      <c r="F382" s="190"/>
      <c r="G382" s="190"/>
      <c r="H382" s="190"/>
      <c r="I382" s="190"/>
      <c r="J382" s="190"/>
      <c r="K382" s="190"/>
      <c r="L382" s="190"/>
      <c r="M382" s="3"/>
    </row>
    <row r="383">
      <c r="A383" s="3"/>
      <c r="B383" s="190"/>
      <c r="C383" s="190"/>
      <c r="D383" s="190"/>
      <c r="E383" s="190"/>
      <c r="F383" s="190"/>
      <c r="G383" s="190"/>
      <c r="H383" s="190"/>
      <c r="I383" s="190"/>
      <c r="J383" s="190"/>
      <c r="K383" s="190"/>
      <c r="L383" s="190"/>
      <c r="M383" s="3"/>
    </row>
    <row r="384">
      <c r="A384" s="3"/>
      <c r="B384" s="190"/>
      <c r="C384" s="190"/>
      <c r="D384" s="190"/>
      <c r="E384" s="190"/>
      <c r="F384" s="190"/>
      <c r="G384" s="190"/>
      <c r="H384" s="190"/>
      <c r="I384" s="190"/>
      <c r="J384" s="190"/>
      <c r="K384" s="190"/>
      <c r="L384" s="190"/>
      <c r="M384" s="3"/>
    </row>
    <row r="385">
      <c r="A385" s="3"/>
      <c r="B385" s="190"/>
      <c r="C385" s="190"/>
      <c r="D385" s="190"/>
      <c r="E385" s="190"/>
      <c r="F385" s="190"/>
      <c r="G385" s="190"/>
      <c r="H385" s="190"/>
      <c r="I385" s="190"/>
      <c r="J385" s="190"/>
      <c r="K385" s="190"/>
      <c r="L385" s="190"/>
      <c r="M385" s="3"/>
    </row>
    <row r="386">
      <c r="A386" s="3"/>
      <c r="B386" s="190"/>
      <c r="C386" s="190"/>
      <c r="D386" s="190"/>
      <c r="E386" s="190"/>
      <c r="F386" s="190"/>
      <c r="G386" s="190"/>
      <c r="H386" s="190"/>
      <c r="I386" s="190"/>
      <c r="J386" s="190"/>
      <c r="K386" s="190"/>
      <c r="L386" s="190"/>
      <c r="M386" s="3"/>
    </row>
    <row r="387">
      <c r="A387" s="3"/>
      <c r="B387" s="190"/>
      <c r="C387" s="190"/>
      <c r="D387" s="190"/>
      <c r="E387" s="190"/>
      <c r="F387" s="190"/>
      <c r="G387" s="190"/>
      <c r="H387" s="190"/>
      <c r="I387" s="190"/>
      <c r="J387" s="190"/>
      <c r="K387" s="190"/>
      <c r="L387" s="190"/>
      <c r="M387" s="3"/>
    </row>
    <row r="388">
      <c r="A388" s="3"/>
      <c r="B388" s="190"/>
      <c r="C388" s="190"/>
      <c r="D388" s="190"/>
      <c r="E388" s="190"/>
      <c r="F388" s="190"/>
      <c r="G388" s="190"/>
      <c r="H388" s="190"/>
      <c r="I388" s="190"/>
      <c r="J388" s="190"/>
      <c r="K388" s="190"/>
      <c r="L388" s="190"/>
      <c r="M388" s="3"/>
    </row>
    <row r="389">
      <c r="A389" s="3"/>
      <c r="B389" s="190"/>
      <c r="C389" s="190"/>
      <c r="D389" s="190"/>
      <c r="E389" s="190"/>
      <c r="F389" s="190"/>
      <c r="G389" s="190"/>
      <c r="H389" s="190"/>
      <c r="I389" s="190"/>
      <c r="J389" s="190"/>
      <c r="K389" s="190"/>
      <c r="L389" s="190"/>
      <c r="M389" s="3"/>
    </row>
    <row r="390">
      <c r="A390" s="3"/>
      <c r="B390" s="190"/>
      <c r="C390" s="190"/>
      <c r="D390" s="190"/>
      <c r="E390" s="190"/>
      <c r="F390" s="190"/>
      <c r="G390" s="190"/>
      <c r="H390" s="190"/>
      <c r="I390" s="190"/>
      <c r="J390" s="190"/>
      <c r="K390" s="190"/>
      <c r="L390" s="190"/>
      <c r="M390" s="3"/>
    </row>
    <row r="391">
      <c r="A391" s="3"/>
      <c r="B391" s="190"/>
      <c r="C391" s="190"/>
      <c r="D391" s="190"/>
      <c r="E391" s="190"/>
      <c r="F391" s="190"/>
      <c r="G391" s="190"/>
      <c r="H391" s="190"/>
      <c r="I391" s="190"/>
      <c r="J391" s="190"/>
      <c r="K391" s="190"/>
      <c r="L391" s="190"/>
      <c r="M391" s="3"/>
    </row>
    <row r="392">
      <c r="A392" s="3"/>
      <c r="B392" s="190"/>
      <c r="C392" s="190"/>
      <c r="D392" s="190"/>
      <c r="E392" s="190"/>
      <c r="F392" s="190"/>
      <c r="G392" s="190"/>
      <c r="H392" s="190"/>
      <c r="I392" s="190"/>
      <c r="J392" s="190"/>
      <c r="K392" s="190"/>
      <c r="L392" s="190"/>
      <c r="M392" s="3"/>
    </row>
    <row r="393">
      <c r="A393" s="3"/>
      <c r="B393" s="190"/>
      <c r="C393" s="190"/>
      <c r="D393" s="190"/>
      <c r="E393" s="190"/>
      <c r="F393" s="190"/>
      <c r="G393" s="190"/>
      <c r="H393" s="190"/>
      <c r="I393" s="190"/>
      <c r="J393" s="190"/>
      <c r="K393" s="190"/>
      <c r="L393" s="190"/>
      <c r="M393" s="3"/>
    </row>
    <row r="394">
      <c r="A394" s="3"/>
      <c r="B394" s="190"/>
      <c r="C394" s="190"/>
      <c r="D394" s="190"/>
      <c r="E394" s="190"/>
      <c r="F394" s="190"/>
      <c r="G394" s="190"/>
      <c r="H394" s="190"/>
      <c r="I394" s="190"/>
      <c r="J394" s="190"/>
      <c r="K394" s="190"/>
      <c r="L394" s="190"/>
      <c r="M394" s="3"/>
    </row>
    <row r="395">
      <c r="A395" s="3"/>
      <c r="B395" s="190"/>
      <c r="C395" s="190"/>
      <c r="D395" s="190"/>
      <c r="E395" s="190"/>
      <c r="F395" s="190"/>
      <c r="G395" s="190"/>
      <c r="H395" s="190"/>
      <c r="I395" s="190"/>
      <c r="J395" s="190"/>
      <c r="K395" s="190"/>
      <c r="L395" s="190"/>
      <c r="M395" s="3"/>
    </row>
    <row r="396">
      <c r="A396" s="3"/>
      <c r="B396" s="190"/>
      <c r="C396" s="190"/>
      <c r="D396" s="190"/>
      <c r="E396" s="190"/>
      <c r="F396" s="190"/>
      <c r="G396" s="190"/>
      <c r="H396" s="190"/>
      <c r="I396" s="190"/>
      <c r="J396" s="190"/>
      <c r="K396" s="190"/>
      <c r="L396" s="190"/>
      <c r="M396" s="3"/>
    </row>
    <row r="397">
      <c r="A397" s="3"/>
      <c r="B397" s="190"/>
      <c r="C397" s="190"/>
      <c r="D397" s="190"/>
      <c r="E397" s="190"/>
      <c r="F397" s="190"/>
      <c r="G397" s="190"/>
      <c r="H397" s="190"/>
      <c r="I397" s="190"/>
      <c r="J397" s="190"/>
      <c r="K397" s="190"/>
      <c r="L397" s="190"/>
      <c r="M397" s="3"/>
    </row>
    <row r="398">
      <c r="A398" s="3"/>
      <c r="B398" s="190"/>
      <c r="C398" s="190"/>
      <c r="D398" s="190"/>
      <c r="E398" s="190"/>
      <c r="F398" s="190"/>
      <c r="G398" s="190"/>
      <c r="H398" s="190"/>
      <c r="I398" s="190"/>
      <c r="J398" s="190"/>
      <c r="K398" s="190"/>
      <c r="L398" s="190"/>
      <c r="M398" s="3"/>
    </row>
    <row r="399">
      <c r="A399" s="3"/>
      <c r="B399" s="190"/>
      <c r="C399" s="190"/>
      <c r="D399" s="190"/>
      <c r="E399" s="190"/>
      <c r="F399" s="190"/>
      <c r="G399" s="190"/>
      <c r="H399" s="190"/>
      <c r="I399" s="190"/>
      <c r="J399" s="190"/>
      <c r="K399" s="190"/>
      <c r="L399" s="190"/>
      <c r="M399" s="3"/>
    </row>
    <row r="400">
      <c r="A400" s="3"/>
      <c r="B400" s="190"/>
      <c r="C400" s="190"/>
      <c r="D400" s="190"/>
      <c r="E400" s="190"/>
      <c r="F400" s="190"/>
      <c r="G400" s="190"/>
      <c r="H400" s="190"/>
      <c r="I400" s="190"/>
      <c r="J400" s="190"/>
      <c r="K400" s="190"/>
      <c r="L400" s="190"/>
      <c r="M400" s="3"/>
    </row>
    <row r="401">
      <c r="A401" s="3"/>
      <c r="B401" s="190"/>
      <c r="C401" s="190"/>
      <c r="D401" s="190"/>
      <c r="E401" s="190"/>
      <c r="F401" s="190"/>
      <c r="G401" s="190"/>
      <c r="H401" s="190"/>
      <c r="I401" s="190"/>
      <c r="J401" s="190"/>
      <c r="K401" s="190"/>
      <c r="L401" s="190"/>
      <c r="M401" s="3"/>
    </row>
    <row r="402">
      <c r="A402" s="3"/>
      <c r="B402" s="190"/>
      <c r="C402" s="190"/>
      <c r="D402" s="190"/>
      <c r="E402" s="190"/>
      <c r="F402" s="190"/>
      <c r="G402" s="190"/>
      <c r="H402" s="190"/>
      <c r="I402" s="190"/>
      <c r="J402" s="190"/>
      <c r="K402" s="190"/>
      <c r="L402" s="190"/>
      <c r="M402" s="3"/>
    </row>
    <row r="403">
      <c r="A403" s="3"/>
      <c r="B403" s="190"/>
      <c r="C403" s="190"/>
      <c r="D403" s="190"/>
      <c r="E403" s="190"/>
      <c r="F403" s="190"/>
      <c r="G403" s="190"/>
      <c r="H403" s="190"/>
      <c r="I403" s="190"/>
      <c r="J403" s="190"/>
      <c r="K403" s="190"/>
      <c r="L403" s="190"/>
      <c r="M403" s="3"/>
    </row>
    <row r="404">
      <c r="A404" s="3"/>
      <c r="B404" s="190"/>
      <c r="C404" s="190"/>
      <c r="D404" s="190"/>
      <c r="E404" s="190"/>
      <c r="F404" s="190"/>
      <c r="G404" s="190"/>
      <c r="H404" s="190"/>
      <c r="I404" s="190"/>
      <c r="J404" s="190"/>
      <c r="K404" s="190"/>
      <c r="L404" s="190"/>
      <c r="M404" s="3"/>
    </row>
    <row r="405">
      <c r="A405" s="3"/>
      <c r="B405" s="190"/>
      <c r="C405" s="190"/>
      <c r="D405" s="190"/>
      <c r="E405" s="190"/>
      <c r="F405" s="190"/>
      <c r="G405" s="190"/>
      <c r="H405" s="190"/>
      <c r="I405" s="190"/>
      <c r="J405" s="190"/>
      <c r="K405" s="190"/>
      <c r="L405" s="190"/>
      <c r="M405" s="3"/>
    </row>
    <row r="406">
      <c r="A406" s="3"/>
      <c r="B406" s="190"/>
      <c r="C406" s="190"/>
      <c r="D406" s="190"/>
      <c r="E406" s="190"/>
      <c r="F406" s="190"/>
      <c r="G406" s="190"/>
      <c r="H406" s="190"/>
      <c r="I406" s="190"/>
      <c r="J406" s="190"/>
      <c r="K406" s="190"/>
      <c r="L406" s="190"/>
      <c r="M406" s="3"/>
    </row>
    <row r="407">
      <c r="A407" s="3"/>
      <c r="B407" s="190"/>
      <c r="C407" s="190"/>
      <c r="D407" s="190"/>
      <c r="E407" s="190"/>
      <c r="F407" s="190"/>
      <c r="G407" s="190"/>
      <c r="H407" s="190"/>
      <c r="I407" s="190"/>
      <c r="J407" s="190"/>
      <c r="K407" s="190"/>
      <c r="L407" s="190"/>
      <c r="M407" s="3"/>
    </row>
    <row r="408">
      <c r="A408" s="3"/>
      <c r="B408" s="190"/>
      <c r="C408" s="190"/>
      <c r="D408" s="190"/>
      <c r="E408" s="190"/>
      <c r="F408" s="190"/>
      <c r="G408" s="190"/>
      <c r="H408" s="190"/>
      <c r="I408" s="190"/>
      <c r="J408" s="190"/>
      <c r="K408" s="190"/>
      <c r="L408" s="190"/>
      <c r="M408" s="3"/>
    </row>
    <row r="409">
      <c r="A409" s="3"/>
      <c r="B409" s="190"/>
      <c r="C409" s="190"/>
      <c r="D409" s="190"/>
      <c r="E409" s="190"/>
      <c r="F409" s="190"/>
      <c r="G409" s="190"/>
      <c r="H409" s="190"/>
      <c r="I409" s="190"/>
      <c r="J409" s="190"/>
      <c r="K409" s="190"/>
      <c r="L409" s="190"/>
      <c r="M409" s="3"/>
    </row>
    <row r="410">
      <c r="A410" s="3"/>
      <c r="B410" s="190"/>
      <c r="C410" s="190"/>
      <c r="D410" s="190"/>
      <c r="E410" s="190"/>
      <c r="F410" s="190"/>
      <c r="G410" s="190"/>
      <c r="H410" s="190"/>
      <c r="I410" s="190"/>
      <c r="J410" s="190"/>
      <c r="K410" s="190"/>
      <c r="L410" s="190"/>
      <c r="M410" s="3"/>
    </row>
    <row r="411">
      <c r="A411" s="3"/>
      <c r="B411" s="190"/>
      <c r="C411" s="190"/>
      <c r="D411" s="190"/>
      <c r="E411" s="190"/>
      <c r="F411" s="190"/>
      <c r="G411" s="190"/>
      <c r="H411" s="190"/>
      <c r="I411" s="190"/>
      <c r="J411" s="190"/>
      <c r="K411" s="190"/>
      <c r="L411" s="190"/>
      <c r="M411" s="3"/>
    </row>
    <row r="412">
      <c r="A412" s="3"/>
      <c r="B412" s="190"/>
      <c r="C412" s="190"/>
      <c r="D412" s="190"/>
      <c r="E412" s="190"/>
      <c r="F412" s="190"/>
      <c r="G412" s="190"/>
      <c r="H412" s="190"/>
      <c r="I412" s="190"/>
      <c r="J412" s="190"/>
      <c r="K412" s="190"/>
      <c r="L412" s="190"/>
      <c r="M412" s="3"/>
    </row>
    <row r="413">
      <c r="A413" s="3"/>
      <c r="B413" s="190"/>
      <c r="C413" s="190"/>
      <c r="D413" s="190"/>
      <c r="E413" s="190"/>
      <c r="F413" s="190"/>
      <c r="G413" s="190"/>
      <c r="H413" s="190"/>
      <c r="I413" s="190"/>
      <c r="J413" s="190"/>
      <c r="K413" s="190"/>
      <c r="L413" s="190"/>
      <c r="M413" s="3"/>
    </row>
    <row r="414">
      <c r="A414" s="3"/>
      <c r="B414" s="190"/>
      <c r="C414" s="190"/>
      <c r="D414" s="190"/>
      <c r="E414" s="190"/>
      <c r="F414" s="190"/>
      <c r="G414" s="190"/>
      <c r="H414" s="190"/>
      <c r="I414" s="190"/>
      <c r="J414" s="190"/>
      <c r="K414" s="190"/>
      <c r="L414" s="190"/>
      <c r="M414" s="3"/>
    </row>
    <row r="415">
      <c r="A415" s="3"/>
      <c r="B415" s="190"/>
      <c r="C415" s="190"/>
      <c r="D415" s="190"/>
      <c r="E415" s="190"/>
      <c r="F415" s="190"/>
      <c r="G415" s="190"/>
      <c r="H415" s="190"/>
      <c r="I415" s="190"/>
      <c r="J415" s="190"/>
      <c r="K415" s="190"/>
      <c r="L415" s="190"/>
      <c r="M415" s="3"/>
    </row>
    <row r="416">
      <c r="A416" s="3"/>
      <c r="B416" s="190"/>
      <c r="C416" s="190"/>
      <c r="D416" s="190"/>
      <c r="E416" s="190"/>
      <c r="F416" s="190"/>
      <c r="G416" s="190"/>
      <c r="H416" s="190"/>
      <c r="I416" s="190"/>
      <c r="J416" s="190"/>
      <c r="K416" s="190"/>
      <c r="L416" s="190"/>
      <c r="M416" s="3"/>
    </row>
    <row r="417">
      <c r="A417" s="3"/>
      <c r="B417" s="190"/>
      <c r="C417" s="190"/>
      <c r="D417" s="190"/>
      <c r="E417" s="190"/>
      <c r="F417" s="190"/>
      <c r="G417" s="190"/>
      <c r="H417" s="190"/>
      <c r="I417" s="190"/>
      <c r="J417" s="190"/>
      <c r="K417" s="190"/>
      <c r="L417" s="190"/>
      <c r="M417" s="3"/>
    </row>
    <row r="418">
      <c r="A418" s="3"/>
      <c r="B418" s="190"/>
      <c r="C418" s="190"/>
      <c r="D418" s="190"/>
      <c r="E418" s="190"/>
      <c r="F418" s="190"/>
      <c r="G418" s="190"/>
      <c r="H418" s="190"/>
      <c r="I418" s="190"/>
      <c r="J418" s="190"/>
      <c r="K418" s="190"/>
      <c r="L418" s="190"/>
      <c r="M418" s="3"/>
    </row>
    <row r="419">
      <c r="A419" s="3"/>
      <c r="B419" s="190"/>
      <c r="C419" s="190"/>
      <c r="D419" s="190"/>
      <c r="E419" s="190"/>
      <c r="F419" s="190"/>
      <c r="G419" s="190"/>
      <c r="H419" s="190"/>
      <c r="I419" s="190"/>
      <c r="J419" s="190"/>
      <c r="K419" s="190"/>
      <c r="L419" s="190"/>
      <c r="M419" s="3"/>
    </row>
    <row r="420">
      <c r="A420" s="3"/>
      <c r="B420" s="190"/>
      <c r="C420" s="190"/>
      <c r="D420" s="190"/>
      <c r="E420" s="190"/>
      <c r="F420" s="190"/>
      <c r="G420" s="190"/>
      <c r="H420" s="190"/>
      <c r="I420" s="190"/>
      <c r="J420" s="190"/>
      <c r="K420" s="190"/>
      <c r="L420" s="190"/>
      <c r="M420" s="3"/>
    </row>
    <row r="421">
      <c r="A421" s="3"/>
      <c r="B421" s="190"/>
      <c r="C421" s="190"/>
      <c r="D421" s="190"/>
      <c r="E421" s="190"/>
      <c r="F421" s="190"/>
      <c r="G421" s="190"/>
      <c r="H421" s="190"/>
      <c r="I421" s="190"/>
      <c r="J421" s="190"/>
      <c r="K421" s="190"/>
      <c r="L421" s="190"/>
      <c r="M421" s="3"/>
    </row>
    <row r="422">
      <c r="A422" s="3"/>
      <c r="B422" s="190"/>
      <c r="C422" s="190"/>
      <c r="D422" s="190"/>
      <c r="E422" s="190"/>
      <c r="F422" s="190"/>
      <c r="G422" s="190"/>
      <c r="H422" s="190"/>
      <c r="I422" s="190"/>
      <c r="J422" s="190"/>
      <c r="K422" s="190"/>
      <c r="L422" s="190"/>
      <c r="M422" s="3"/>
    </row>
    <row r="423">
      <c r="A423" s="3"/>
      <c r="B423" s="190"/>
      <c r="C423" s="190"/>
      <c r="D423" s="190"/>
      <c r="E423" s="190"/>
      <c r="F423" s="190"/>
      <c r="G423" s="190"/>
      <c r="H423" s="190"/>
      <c r="I423" s="190"/>
      <c r="J423" s="190"/>
      <c r="K423" s="190"/>
      <c r="L423" s="190"/>
      <c r="M423" s="3"/>
    </row>
    <row r="424">
      <c r="A424" s="3"/>
      <c r="B424" s="190"/>
      <c r="C424" s="190"/>
      <c r="D424" s="190"/>
      <c r="E424" s="190"/>
      <c r="F424" s="190"/>
      <c r="G424" s="190"/>
      <c r="H424" s="190"/>
      <c r="I424" s="190"/>
      <c r="J424" s="190"/>
      <c r="K424" s="190"/>
      <c r="L424" s="190"/>
      <c r="M424" s="3"/>
    </row>
    <row r="425">
      <c r="A425" s="3"/>
      <c r="B425" s="190"/>
      <c r="C425" s="190"/>
      <c r="D425" s="190"/>
      <c r="E425" s="190"/>
      <c r="F425" s="190"/>
      <c r="G425" s="190"/>
      <c r="H425" s="190"/>
      <c r="I425" s="190"/>
      <c r="J425" s="190"/>
      <c r="K425" s="190"/>
      <c r="L425" s="190"/>
      <c r="M425" s="3"/>
    </row>
    <row r="426">
      <c r="A426" s="3"/>
      <c r="B426" s="190"/>
      <c r="C426" s="190"/>
      <c r="D426" s="190"/>
      <c r="E426" s="190"/>
      <c r="F426" s="190"/>
      <c r="G426" s="190"/>
      <c r="H426" s="190"/>
      <c r="I426" s="190"/>
      <c r="J426" s="190"/>
      <c r="K426" s="190"/>
      <c r="L426" s="190"/>
      <c r="M426" s="3"/>
    </row>
    <row r="427">
      <c r="A427" s="3"/>
      <c r="B427" s="190"/>
      <c r="C427" s="190"/>
      <c r="D427" s="190"/>
      <c r="E427" s="190"/>
      <c r="F427" s="190"/>
      <c r="G427" s="190"/>
      <c r="H427" s="190"/>
      <c r="I427" s="190"/>
      <c r="J427" s="190"/>
      <c r="K427" s="190"/>
      <c r="L427" s="190"/>
      <c r="M427" s="3"/>
    </row>
    <row r="428">
      <c r="A428" s="3"/>
      <c r="B428" s="190"/>
      <c r="C428" s="190"/>
      <c r="D428" s="190"/>
      <c r="E428" s="190"/>
      <c r="F428" s="190"/>
      <c r="G428" s="190"/>
      <c r="H428" s="190"/>
      <c r="I428" s="190"/>
      <c r="J428" s="190"/>
      <c r="K428" s="190"/>
      <c r="L428" s="190"/>
      <c r="M428" s="3"/>
    </row>
    <row r="429">
      <c r="A429" s="3"/>
      <c r="B429" s="190"/>
      <c r="C429" s="190"/>
      <c r="D429" s="190"/>
      <c r="E429" s="190"/>
      <c r="F429" s="190"/>
      <c r="G429" s="190"/>
      <c r="H429" s="190"/>
      <c r="I429" s="190"/>
      <c r="J429" s="190"/>
      <c r="K429" s="190"/>
      <c r="L429" s="190"/>
      <c r="M429" s="3"/>
    </row>
    <row r="430">
      <c r="A430" s="3"/>
      <c r="B430" s="190"/>
      <c r="C430" s="190"/>
      <c r="D430" s="190"/>
      <c r="E430" s="190"/>
      <c r="F430" s="190"/>
      <c r="G430" s="190"/>
      <c r="H430" s="190"/>
      <c r="I430" s="190"/>
      <c r="J430" s="190"/>
      <c r="K430" s="190"/>
      <c r="L430" s="190"/>
      <c r="M430" s="3"/>
    </row>
    <row r="431">
      <c r="A431" s="3"/>
      <c r="B431" s="190"/>
      <c r="C431" s="190"/>
      <c r="D431" s="190"/>
      <c r="E431" s="190"/>
      <c r="F431" s="190"/>
      <c r="G431" s="190"/>
      <c r="H431" s="190"/>
      <c r="I431" s="190"/>
      <c r="J431" s="190"/>
      <c r="K431" s="190"/>
      <c r="L431" s="190"/>
      <c r="M431" s="3"/>
    </row>
    <row r="432">
      <c r="A432" s="3"/>
      <c r="B432" s="190"/>
      <c r="C432" s="190"/>
      <c r="D432" s="190"/>
      <c r="E432" s="190"/>
      <c r="F432" s="190"/>
      <c r="G432" s="190"/>
      <c r="H432" s="190"/>
      <c r="I432" s="190"/>
      <c r="J432" s="190"/>
      <c r="K432" s="190"/>
      <c r="L432" s="190"/>
      <c r="M432" s="3"/>
    </row>
    <row r="433">
      <c r="A433" s="3"/>
      <c r="B433" s="190"/>
      <c r="C433" s="190"/>
      <c r="D433" s="190"/>
      <c r="E433" s="190"/>
      <c r="F433" s="190"/>
      <c r="G433" s="190"/>
      <c r="H433" s="190"/>
      <c r="I433" s="190"/>
      <c r="J433" s="190"/>
      <c r="K433" s="190"/>
      <c r="L433" s="190"/>
      <c r="M433" s="3"/>
    </row>
    <row r="434">
      <c r="A434" s="3"/>
      <c r="B434" s="190"/>
      <c r="C434" s="190"/>
      <c r="D434" s="190"/>
      <c r="E434" s="190"/>
      <c r="F434" s="190"/>
      <c r="G434" s="190"/>
      <c r="H434" s="190"/>
      <c r="I434" s="190"/>
      <c r="J434" s="190"/>
      <c r="K434" s="190"/>
      <c r="L434" s="190"/>
      <c r="M434" s="3"/>
    </row>
    <row r="435">
      <c r="A435" s="3"/>
      <c r="B435" s="190"/>
      <c r="C435" s="190"/>
      <c r="D435" s="190"/>
      <c r="E435" s="190"/>
      <c r="F435" s="190"/>
      <c r="G435" s="190"/>
      <c r="H435" s="190"/>
      <c r="I435" s="190"/>
      <c r="J435" s="190"/>
      <c r="K435" s="190"/>
      <c r="L435" s="190"/>
      <c r="M435" s="3"/>
    </row>
    <row r="436">
      <c r="A436" s="3"/>
      <c r="B436" s="190"/>
      <c r="C436" s="190"/>
      <c r="D436" s="190"/>
      <c r="E436" s="190"/>
      <c r="F436" s="190"/>
      <c r="G436" s="190"/>
      <c r="H436" s="190"/>
      <c r="I436" s="190"/>
      <c r="J436" s="190"/>
      <c r="K436" s="190"/>
      <c r="L436" s="190"/>
      <c r="M436" s="3"/>
    </row>
    <row r="437">
      <c r="A437" s="3"/>
      <c r="B437" s="190"/>
      <c r="C437" s="190"/>
      <c r="D437" s="190"/>
      <c r="E437" s="190"/>
      <c r="F437" s="190"/>
      <c r="G437" s="190"/>
      <c r="H437" s="190"/>
      <c r="I437" s="190"/>
      <c r="J437" s="190"/>
      <c r="K437" s="190"/>
      <c r="L437" s="190"/>
      <c r="M437" s="3"/>
    </row>
    <row r="438">
      <c r="A438" s="3"/>
      <c r="B438" s="190"/>
      <c r="C438" s="190"/>
      <c r="D438" s="190"/>
      <c r="E438" s="190"/>
      <c r="F438" s="190"/>
      <c r="G438" s="190"/>
      <c r="H438" s="190"/>
      <c r="I438" s="190"/>
      <c r="J438" s="190"/>
      <c r="K438" s="190"/>
      <c r="L438" s="190"/>
      <c r="M438" s="3"/>
    </row>
    <row r="439">
      <c r="A439" s="3"/>
      <c r="B439" s="190"/>
      <c r="C439" s="190"/>
      <c r="D439" s="190"/>
      <c r="E439" s="190"/>
      <c r="F439" s="190"/>
      <c r="G439" s="190"/>
      <c r="H439" s="190"/>
      <c r="I439" s="190"/>
      <c r="J439" s="190"/>
      <c r="K439" s="190"/>
      <c r="L439" s="190"/>
      <c r="M439" s="3"/>
    </row>
    <row r="440">
      <c r="A440" s="3"/>
      <c r="B440" s="190"/>
      <c r="C440" s="190"/>
      <c r="D440" s="190"/>
      <c r="E440" s="190"/>
      <c r="F440" s="190"/>
      <c r="G440" s="190"/>
      <c r="H440" s="190"/>
      <c r="I440" s="190"/>
      <c r="J440" s="190"/>
      <c r="K440" s="190"/>
      <c r="L440" s="190"/>
      <c r="M440" s="3"/>
    </row>
    <row r="441">
      <c r="A441" s="3"/>
      <c r="B441" s="190"/>
      <c r="C441" s="190"/>
      <c r="D441" s="190"/>
      <c r="E441" s="190"/>
      <c r="F441" s="190"/>
      <c r="G441" s="190"/>
      <c r="H441" s="190"/>
      <c r="I441" s="190"/>
      <c r="J441" s="190"/>
      <c r="K441" s="190"/>
      <c r="L441" s="190"/>
      <c r="M441" s="3"/>
    </row>
    <row r="442">
      <c r="A442" s="3"/>
      <c r="B442" s="190"/>
      <c r="C442" s="190"/>
      <c r="D442" s="190"/>
      <c r="E442" s="190"/>
      <c r="F442" s="190"/>
      <c r="G442" s="190"/>
      <c r="H442" s="190"/>
      <c r="I442" s="190"/>
      <c r="J442" s="190"/>
      <c r="K442" s="190"/>
      <c r="L442" s="190"/>
      <c r="M442" s="3"/>
    </row>
    <row r="443">
      <c r="A443" s="3"/>
      <c r="B443" s="190"/>
      <c r="C443" s="190"/>
      <c r="D443" s="190"/>
      <c r="E443" s="190"/>
      <c r="F443" s="190"/>
      <c r="G443" s="190"/>
      <c r="H443" s="190"/>
      <c r="I443" s="190"/>
      <c r="J443" s="190"/>
      <c r="K443" s="190"/>
      <c r="L443" s="190"/>
      <c r="M443" s="3"/>
    </row>
    <row r="444">
      <c r="A444" s="3"/>
      <c r="B444" s="190"/>
      <c r="C444" s="190"/>
      <c r="D444" s="190"/>
      <c r="E444" s="190"/>
      <c r="F444" s="190"/>
      <c r="G444" s="190"/>
      <c r="H444" s="190"/>
      <c r="I444" s="190"/>
      <c r="J444" s="190"/>
      <c r="K444" s="190"/>
      <c r="L444" s="190"/>
      <c r="M444" s="3"/>
    </row>
    <row r="445">
      <c r="A445" s="3"/>
      <c r="B445" s="190"/>
      <c r="C445" s="190"/>
      <c r="D445" s="190"/>
      <c r="E445" s="190"/>
      <c r="F445" s="190"/>
      <c r="G445" s="190"/>
      <c r="H445" s="190"/>
      <c r="I445" s="190"/>
      <c r="J445" s="190"/>
      <c r="K445" s="190"/>
      <c r="L445" s="190"/>
      <c r="M445" s="3"/>
    </row>
    <row r="446">
      <c r="A446" s="3"/>
      <c r="B446" s="190"/>
      <c r="C446" s="190"/>
      <c r="D446" s="190"/>
      <c r="E446" s="190"/>
      <c r="F446" s="190"/>
      <c r="G446" s="190"/>
      <c r="H446" s="190"/>
      <c r="I446" s="190"/>
      <c r="J446" s="190"/>
      <c r="K446" s="190"/>
      <c r="L446" s="190"/>
      <c r="M446" s="3"/>
    </row>
    <row r="447">
      <c r="A447" s="3"/>
      <c r="B447" s="190"/>
      <c r="C447" s="190"/>
      <c r="D447" s="190"/>
      <c r="E447" s="190"/>
      <c r="F447" s="190"/>
      <c r="G447" s="190"/>
      <c r="H447" s="190"/>
      <c r="I447" s="190"/>
      <c r="J447" s="190"/>
      <c r="K447" s="190"/>
      <c r="L447" s="190"/>
      <c r="M447" s="3"/>
    </row>
    <row r="448">
      <c r="A448" s="3"/>
      <c r="B448" s="190"/>
      <c r="C448" s="190"/>
      <c r="D448" s="190"/>
      <c r="E448" s="190"/>
      <c r="F448" s="190"/>
      <c r="G448" s="190"/>
      <c r="H448" s="190"/>
      <c r="I448" s="190"/>
      <c r="J448" s="190"/>
      <c r="K448" s="190"/>
      <c r="L448" s="190"/>
      <c r="M448" s="3"/>
    </row>
    <row r="449">
      <c r="A449" s="3"/>
      <c r="B449" s="190"/>
      <c r="C449" s="190"/>
      <c r="D449" s="190"/>
      <c r="E449" s="190"/>
      <c r="F449" s="190"/>
      <c r="G449" s="190"/>
      <c r="H449" s="190"/>
      <c r="I449" s="190"/>
      <c r="J449" s="190"/>
      <c r="K449" s="190"/>
      <c r="L449" s="190"/>
      <c r="M449" s="3"/>
    </row>
    <row r="450">
      <c r="A450" s="3"/>
      <c r="B450" s="190"/>
      <c r="C450" s="190"/>
      <c r="D450" s="190"/>
      <c r="E450" s="190"/>
      <c r="F450" s="190"/>
      <c r="G450" s="190"/>
      <c r="H450" s="190"/>
      <c r="I450" s="190"/>
      <c r="J450" s="190"/>
      <c r="K450" s="190"/>
      <c r="L450" s="190"/>
      <c r="M450" s="3"/>
    </row>
    <row r="451">
      <c r="A451" s="3"/>
      <c r="B451" s="190"/>
      <c r="C451" s="190"/>
      <c r="D451" s="190"/>
      <c r="E451" s="190"/>
      <c r="F451" s="190"/>
      <c r="G451" s="190"/>
      <c r="H451" s="190"/>
      <c r="I451" s="190"/>
      <c r="J451" s="190"/>
      <c r="K451" s="190"/>
      <c r="L451" s="190"/>
      <c r="M451" s="3"/>
    </row>
    <row r="452">
      <c r="A452" s="3"/>
      <c r="B452" s="190"/>
      <c r="C452" s="190"/>
      <c r="D452" s="190"/>
      <c r="E452" s="190"/>
      <c r="F452" s="190"/>
      <c r="G452" s="190"/>
      <c r="H452" s="190"/>
      <c r="I452" s="190"/>
      <c r="J452" s="190"/>
      <c r="K452" s="190"/>
      <c r="L452" s="190"/>
      <c r="M452" s="3"/>
    </row>
    <row r="453">
      <c r="A453" s="3"/>
      <c r="B453" s="190"/>
      <c r="C453" s="190"/>
      <c r="D453" s="190"/>
      <c r="E453" s="190"/>
      <c r="F453" s="190"/>
      <c r="G453" s="190"/>
      <c r="H453" s="190"/>
      <c r="I453" s="190"/>
      <c r="J453" s="190"/>
      <c r="K453" s="190"/>
      <c r="L453" s="190"/>
      <c r="M453" s="3"/>
    </row>
    <row r="454">
      <c r="A454" s="3"/>
      <c r="B454" s="190"/>
      <c r="C454" s="190"/>
      <c r="D454" s="190"/>
      <c r="E454" s="190"/>
      <c r="F454" s="190"/>
      <c r="G454" s="190"/>
      <c r="H454" s="190"/>
      <c r="I454" s="190"/>
      <c r="J454" s="190"/>
      <c r="K454" s="190"/>
      <c r="L454" s="190"/>
      <c r="M454" s="3"/>
    </row>
    <row r="455">
      <c r="A455" s="3"/>
      <c r="B455" s="190"/>
      <c r="C455" s="190"/>
      <c r="D455" s="190"/>
      <c r="E455" s="190"/>
      <c r="F455" s="190"/>
      <c r="G455" s="190"/>
      <c r="H455" s="190"/>
      <c r="I455" s="190"/>
      <c r="J455" s="190"/>
      <c r="K455" s="190"/>
      <c r="L455" s="190"/>
      <c r="M455" s="3"/>
    </row>
    <row r="456">
      <c r="A456" s="3"/>
      <c r="B456" s="190"/>
      <c r="C456" s="190"/>
      <c r="D456" s="190"/>
      <c r="E456" s="190"/>
      <c r="F456" s="190"/>
      <c r="G456" s="190"/>
      <c r="H456" s="190"/>
      <c r="I456" s="190"/>
      <c r="J456" s="190"/>
      <c r="K456" s="190"/>
      <c r="L456" s="190"/>
      <c r="M456" s="3"/>
    </row>
    <row r="457">
      <c r="A457" s="3"/>
      <c r="B457" s="190"/>
      <c r="C457" s="190"/>
      <c r="D457" s="190"/>
      <c r="E457" s="190"/>
      <c r="F457" s="190"/>
      <c r="G457" s="190"/>
      <c r="H457" s="190"/>
      <c r="I457" s="190"/>
      <c r="J457" s="190"/>
      <c r="K457" s="190"/>
      <c r="L457" s="190"/>
      <c r="M457" s="3"/>
    </row>
    <row r="458">
      <c r="A458" s="3"/>
      <c r="B458" s="190"/>
      <c r="C458" s="190"/>
      <c r="D458" s="190"/>
      <c r="E458" s="190"/>
      <c r="F458" s="190"/>
      <c r="G458" s="190"/>
      <c r="H458" s="190"/>
      <c r="I458" s="190"/>
      <c r="J458" s="190"/>
      <c r="K458" s="190"/>
      <c r="L458" s="190"/>
      <c r="M458" s="3"/>
    </row>
    <row r="459">
      <c r="A459" s="3"/>
      <c r="B459" s="190"/>
      <c r="C459" s="190"/>
      <c r="D459" s="190"/>
      <c r="E459" s="190"/>
      <c r="F459" s="190"/>
      <c r="G459" s="190"/>
      <c r="H459" s="190"/>
      <c r="I459" s="190"/>
      <c r="J459" s="190"/>
      <c r="K459" s="190"/>
      <c r="L459" s="190"/>
      <c r="M459" s="3"/>
    </row>
    <row r="460">
      <c r="A460" s="3"/>
      <c r="B460" s="190"/>
      <c r="C460" s="190"/>
      <c r="D460" s="190"/>
      <c r="E460" s="190"/>
      <c r="F460" s="190"/>
      <c r="G460" s="190"/>
      <c r="H460" s="190"/>
      <c r="I460" s="190"/>
      <c r="J460" s="190"/>
      <c r="K460" s="190"/>
      <c r="L460" s="190"/>
      <c r="M460" s="3"/>
    </row>
    <row r="461">
      <c r="A461" s="3"/>
      <c r="B461" s="190"/>
      <c r="C461" s="190"/>
      <c r="D461" s="190"/>
      <c r="E461" s="190"/>
      <c r="F461" s="190"/>
      <c r="G461" s="190"/>
      <c r="H461" s="190"/>
      <c r="I461" s="190"/>
      <c r="J461" s="190"/>
      <c r="K461" s="190"/>
      <c r="L461" s="190"/>
      <c r="M461" s="3"/>
    </row>
    <row r="462">
      <c r="A462" s="3"/>
      <c r="B462" s="190"/>
      <c r="C462" s="190"/>
      <c r="D462" s="190"/>
      <c r="E462" s="190"/>
      <c r="F462" s="190"/>
      <c r="G462" s="190"/>
      <c r="H462" s="190"/>
      <c r="I462" s="190"/>
      <c r="J462" s="190"/>
      <c r="K462" s="190"/>
      <c r="L462" s="190"/>
      <c r="M462" s="3"/>
    </row>
    <row r="463">
      <c r="A463" s="3"/>
      <c r="B463" s="190"/>
      <c r="C463" s="190"/>
      <c r="D463" s="190"/>
      <c r="E463" s="190"/>
      <c r="F463" s="190"/>
      <c r="G463" s="190"/>
      <c r="H463" s="190"/>
      <c r="I463" s="190"/>
      <c r="J463" s="190"/>
      <c r="K463" s="190"/>
      <c r="L463" s="190"/>
      <c r="M463" s="3"/>
    </row>
    <row r="464">
      <c r="A464" s="3"/>
      <c r="B464" s="190"/>
      <c r="C464" s="190"/>
      <c r="D464" s="190"/>
      <c r="E464" s="190"/>
      <c r="F464" s="190"/>
      <c r="G464" s="190"/>
      <c r="H464" s="190"/>
      <c r="I464" s="190"/>
      <c r="J464" s="190"/>
      <c r="K464" s="190"/>
      <c r="L464" s="190"/>
      <c r="M464" s="3"/>
    </row>
    <row r="465">
      <c r="A465" s="3"/>
      <c r="B465" s="190"/>
      <c r="C465" s="190"/>
      <c r="D465" s="190"/>
      <c r="E465" s="190"/>
      <c r="F465" s="190"/>
      <c r="G465" s="190"/>
      <c r="H465" s="190"/>
      <c r="I465" s="190"/>
      <c r="J465" s="190"/>
      <c r="K465" s="190"/>
      <c r="L465" s="190"/>
      <c r="M465" s="3"/>
    </row>
    <row r="466">
      <c r="A466" s="3"/>
      <c r="B466" s="190"/>
      <c r="C466" s="190"/>
      <c r="D466" s="190"/>
      <c r="E466" s="190"/>
      <c r="F466" s="190"/>
      <c r="G466" s="190"/>
      <c r="H466" s="190"/>
      <c r="I466" s="190"/>
      <c r="J466" s="190"/>
      <c r="K466" s="190"/>
      <c r="L466" s="190"/>
      <c r="M466" s="3"/>
    </row>
    <row r="467">
      <c r="A467" s="3"/>
      <c r="B467" s="190"/>
      <c r="C467" s="190"/>
      <c r="D467" s="190"/>
      <c r="E467" s="190"/>
      <c r="F467" s="190"/>
      <c r="G467" s="190"/>
      <c r="H467" s="190"/>
      <c r="I467" s="190"/>
      <c r="J467" s="190"/>
      <c r="K467" s="190"/>
      <c r="L467" s="190"/>
      <c r="M467" s="3"/>
    </row>
    <row r="468">
      <c r="A468" s="3"/>
      <c r="B468" s="190"/>
      <c r="C468" s="190"/>
      <c r="D468" s="190"/>
      <c r="E468" s="190"/>
      <c r="F468" s="190"/>
      <c r="G468" s="190"/>
      <c r="H468" s="190"/>
      <c r="I468" s="190"/>
      <c r="J468" s="190"/>
      <c r="K468" s="190"/>
      <c r="L468" s="190"/>
      <c r="M468" s="3"/>
    </row>
    <row r="469">
      <c r="A469" s="3"/>
      <c r="B469" s="190"/>
      <c r="C469" s="190"/>
      <c r="D469" s="190"/>
      <c r="E469" s="190"/>
      <c r="F469" s="190"/>
      <c r="G469" s="190"/>
      <c r="H469" s="190"/>
      <c r="I469" s="190"/>
      <c r="J469" s="190"/>
      <c r="K469" s="190"/>
      <c r="L469" s="190"/>
      <c r="M469" s="3"/>
    </row>
    <row r="470">
      <c r="A470" s="3"/>
      <c r="B470" s="190"/>
      <c r="C470" s="190"/>
      <c r="D470" s="190"/>
      <c r="E470" s="190"/>
      <c r="F470" s="190"/>
      <c r="G470" s="190"/>
      <c r="H470" s="190"/>
      <c r="I470" s="190"/>
      <c r="J470" s="190"/>
      <c r="K470" s="190"/>
      <c r="L470" s="190"/>
      <c r="M470" s="3"/>
    </row>
    <row r="471">
      <c r="A471" s="3"/>
      <c r="B471" s="190"/>
      <c r="C471" s="190"/>
      <c r="D471" s="190"/>
      <c r="E471" s="190"/>
      <c r="F471" s="190"/>
      <c r="G471" s="190"/>
      <c r="H471" s="190"/>
      <c r="I471" s="190"/>
      <c r="J471" s="190"/>
      <c r="K471" s="190"/>
      <c r="L471" s="190"/>
      <c r="M471" s="3"/>
    </row>
    <row r="472">
      <c r="A472" s="3"/>
      <c r="B472" s="190"/>
      <c r="C472" s="190"/>
      <c r="D472" s="190"/>
      <c r="E472" s="190"/>
      <c r="F472" s="190"/>
      <c r="G472" s="190"/>
      <c r="H472" s="190"/>
      <c r="I472" s="190"/>
      <c r="J472" s="190"/>
      <c r="K472" s="190"/>
      <c r="L472" s="190"/>
      <c r="M472" s="3"/>
    </row>
    <row r="473">
      <c r="A473" s="3"/>
      <c r="B473" s="190"/>
      <c r="C473" s="190"/>
      <c r="D473" s="190"/>
      <c r="E473" s="190"/>
      <c r="F473" s="190"/>
      <c r="G473" s="190"/>
      <c r="H473" s="190"/>
      <c r="I473" s="190"/>
      <c r="J473" s="190"/>
      <c r="K473" s="190"/>
      <c r="L473" s="190"/>
      <c r="M473" s="3"/>
    </row>
    <row r="474">
      <c r="A474" s="3"/>
      <c r="B474" s="190"/>
      <c r="C474" s="190"/>
      <c r="D474" s="190"/>
      <c r="E474" s="190"/>
      <c r="F474" s="190"/>
      <c r="G474" s="190"/>
      <c r="H474" s="190"/>
      <c r="I474" s="190"/>
      <c r="J474" s="190"/>
      <c r="K474" s="190"/>
      <c r="L474" s="190"/>
      <c r="M474" s="3"/>
    </row>
    <row r="475">
      <c r="A475" s="3"/>
      <c r="B475" s="190"/>
      <c r="C475" s="190"/>
      <c r="D475" s="190"/>
      <c r="E475" s="190"/>
      <c r="F475" s="190"/>
      <c r="G475" s="190"/>
      <c r="H475" s="190"/>
      <c r="I475" s="190"/>
      <c r="J475" s="190"/>
      <c r="K475" s="190"/>
      <c r="L475" s="190"/>
      <c r="M475" s="3"/>
    </row>
    <row r="476">
      <c r="A476" s="3"/>
      <c r="B476" s="190"/>
      <c r="C476" s="190"/>
      <c r="D476" s="190"/>
      <c r="E476" s="190"/>
      <c r="F476" s="190"/>
      <c r="G476" s="190"/>
      <c r="H476" s="190"/>
      <c r="I476" s="190"/>
      <c r="J476" s="190"/>
      <c r="K476" s="190"/>
      <c r="L476" s="190"/>
      <c r="M476" s="3"/>
    </row>
    <row r="477">
      <c r="A477" s="3"/>
      <c r="B477" s="190"/>
      <c r="C477" s="190"/>
      <c r="D477" s="190"/>
      <c r="E477" s="190"/>
      <c r="F477" s="190"/>
      <c r="G477" s="190"/>
      <c r="H477" s="190"/>
      <c r="I477" s="190"/>
      <c r="J477" s="190"/>
      <c r="K477" s="190"/>
      <c r="L477" s="190"/>
      <c r="M477" s="3"/>
    </row>
    <row r="478">
      <c r="A478" s="3"/>
      <c r="B478" s="190"/>
      <c r="C478" s="190"/>
      <c r="D478" s="190"/>
      <c r="E478" s="190"/>
      <c r="F478" s="190"/>
      <c r="G478" s="190"/>
      <c r="H478" s="190"/>
      <c r="I478" s="190"/>
      <c r="J478" s="190"/>
      <c r="K478" s="190"/>
      <c r="L478" s="190"/>
      <c r="M478" s="3"/>
    </row>
    <row r="479">
      <c r="A479" s="3"/>
      <c r="B479" s="190"/>
      <c r="C479" s="190"/>
      <c r="D479" s="190"/>
      <c r="E479" s="190"/>
      <c r="F479" s="190"/>
      <c r="G479" s="190"/>
      <c r="H479" s="190"/>
      <c r="I479" s="190"/>
      <c r="J479" s="190"/>
      <c r="K479" s="190"/>
      <c r="L479" s="190"/>
      <c r="M479" s="3"/>
    </row>
    <row r="480">
      <c r="A480" s="3"/>
      <c r="B480" s="190"/>
      <c r="C480" s="190"/>
      <c r="D480" s="190"/>
      <c r="E480" s="190"/>
      <c r="F480" s="190"/>
      <c r="G480" s="190"/>
      <c r="H480" s="190"/>
      <c r="I480" s="190"/>
      <c r="J480" s="190"/>
      <c r="K480" s="190"/>
      <c r="L480" s="190"/>
      <c r="M480" s="3"/>
    </row>
    <row r="481">
      <c r="A481" s="3"/>
      <c r="B481" s="190"/>
      <c r="C481" s="190"/>
      <c r="D481" s="190"/>
      <c r="E481" s="190"/>
      <c r="F481" s="190"/>
      <c r="G481" s="190"/>
      <c r="H481" s="190"/>
      <c r="I481" s="190"/>
      <c r="J481" s="190"/>
      <c r="K481" s="190"/>
      <c r="L481" s="190"/>
      <c r="M481" s="3"/>
    </row>
    <row r="482">
      <c r="A482" s="3"/>
      <c r="B482" s="190"/>
      <c r="C482" s="190"/>
      <c r="D482" s="190"/>
      <c r="E482" s="190"/>
      <c r="F482" s="190"/>
      <c r="G482" s="190"/>
      <c r="H482" s="190"/>
      <c r="I482" s="190"/>
      <c r="J482" s="190"/>
      <c r="K482" s="190"/>
      <c r="L482" s="190"/>
      <c r="M482" s="3"/>
    </row>
    <row r="483">
      <c r="A483" s="3"/>
      <c r="B483" s="190"/>
      <c r="C483" s="190"/>
      <c r="D483" s="190"/>
      <c r="E483" s="190"/>
      <c r="F483" s="190"/>
      <c r="G483" s="190"/>
      <c r="H483" s="190"/>
      <c r="I483" s="190"/>
      <c r="J483" s="190"/>
      <c r="K483" s="190"/>
      <c r="L483" s="190"/>
      <c r="M483" s="3"/>
    </row>
    <row r="484">
      <c r="A484" s="3"/>
      <c r="B484" s="190"/>
      <c r="C484" s="190"/>
      <c r="D484" s="190"/>
      <c r="E484" s="190"/>
      <c r="F484" s="190"/>
      <c r="G484" s="190"/>
      <c r="H484" s="190"/>
      <c r="I484" s="190"/>
      <c r="J484" s="190"/>
      <c r="K484" s="190"/>
      <c r="L484" s="190"/>
      <c r="M484" s="3"/>
    </row>
    <row r="485">
      <c r="A485" s="3"/>
      <c r="B485" s="190"/>
      <c r="C485" s="190"/>
      <c r="D485" s="190"/>
      <c r="E485" s="190"/>
      <c r="F485" s="190"/>
      <c r="G485" s="190"/>
      <c r="H485" s="190"/>
      <c r="I485" s="190"/>
      <c r="J485" s="190"/>
      <c r="K485" s="190"/>
      <c r="L485" s="190"/>
      <c r="M485" s="3"/>
    </row>
    <row r="486">
      <c r="A486" s="3"/>
      <c r="B486" s="190"/>
      <c r="C486" s="190"/>
      <c r="D486" s="190"/>
      <c r="E486" s="190"/>
      <c r="F486" s="190"/>
      <c r="G486" s="190"/>
      <c r="H486" s="190"/>
      <c r="I486" s="190"/>
      <c r="J486" s="190"/>
      <c r="K486" s="190"/>
      <c r="L486" s="190"/>
      <c r="M486" s="3"/>
    </row>
    <row r="487">
      <c r="A487" s="3"/>
      <c r="B487" s="190"/>
      <c r="C487" s="190"/>
      <c r="D487" s="190"/>
      <c r="E487" s="190"/>
      <c r="F487" s="190"/>
      <c r="G487" s="190"/>
      <c r="H487" s="190"/>
      <c r="I487" s="190"/>
      <c r="J487" s="190"/>
      <c r="K487" s="190"/>
      <c r="L487" s="190"/>
      <c r="M487" s="3"/>
    </row>
    <row r="488">
      <c r="A488" s="3"/>
      <c r="B488" s="190"/>
      <c r="C488" s="190"/>
      <c r="D488" s="190"/>
      <c r="E488" s="190"/>
      <c r="F488" s="190"/>
      <c r="G488" s="190"/>
      <c r="H488" s="190"/>
      <c r="I488" s="190"/>
      <c r="J488" s="190"/>
      <c r="K488" s="190"/>
      <c r="L488" s="190"/>
      <c r="M488" s="3"/>
    </row>
    <row r="489">
      <c r="A489" s="3"/>
      <c r="B489" s="190"/>
      <c r="C489" s="190"/>
      <c r="D489" s="190"/>
      <c r="E489" s="190"/>
      <c r="F489" s="190"/>
      <c r="G489" s="190"/>
      <c r="H489" s="190"/>
      <c r="I489" s="190"/>
      <c r="J489" s="190"/>
      <c r="K489" s="190"/>
      <c r="L489" s="190"/>
      <c r="M489" s="3"/>
    </row>
    <row r="490">
      <c r="A490" s="3"/>
      <c r="B490" s="190"/>
      <c r="C490" s="190"/>
      <c r="D490" s="190"/>
      <c r="E490" s="190"/>
      <c r="F490" s="190"/>
      <c r="G490" s="190"/>
      <c r="H490" s="190"/>
      <c r="I490" s="190"/>
      <c r="J490" s="190"/>
      <c r="K490" s="190"/>
      <c r="L490" s="190"/>
      <c r="M490" s="3"/>
    </row>
    <row r="491">
      <c r="A491" s="3"/>
      <c r="B491" s="190"/>
      <c r="C491" s="190"/>
      <c r="D491" s="190"/>
      <c r="E491" s="190"/>
      <c r="F491" s="190"/>
      <c r="G491" s="190"/>
      <c r="H491" s="190"/>
      <c r="I491" s="190"/>
      <c r="J491" s="190"/>
      <c r="K491" s="190"/>
      <c r="L491" s="190"/>
      <c r="M491" s="3"/>
    </row>
    <row r="492">
      <c r="A492" s="3"/>
      <c r="B492" s="190"/>
      <c r="C492" s="190"/>
      <c r="D492" s="190"/>
      <c r="E492" s="190"/>
      <c r="F492" s="190"/>
      <c r="G492" s="190"/>
      <c r="H492" s="190"/>
      <c r="I492" s="190"/>
      <c r="J492" s="190"/>
      <c r="K492" s="190"/>
      <c r="L492" s="190"/>
      <c r="M492" s="3"/>
    </row>
    <row r="493">
      <c r="A493" s="3"/>
      <c r="B493" s="190"/>
      <c r="C493" s="190"/>
      <c r="D493" s="190"/>
      <c r="E493" s="190"/>
      <c r="F493" s="190"/>
      <c r="G493" s="190"/>
      <c r="H493" s="190"/>
      <c r="I493" s="190"/>
      <c r="J493" s="190"/>
      <c r="K493" s="190"/>
      <c r="L493" s="190"/>
      <c r="M493" s="3"/>
    </row>
    <row r="494">
      <c r="A494" s="3"/>
      <c r="B494" s="190"/>
      <c r="C494" s="190"/>
      <c r="D494" s="190"/>
      <c r="E494" s="190"/>
      <c r="F494" s="190"/>
      <c r="G494" s="190"/>
      <c r="H494" s="190"/>
      <c r="I494" s="190"/>
      <c r="J494" s="190"/>
      <c r="K494" s="190"/>
      <c r="L494" s="190"/>
      <c r="M494" s="3"/>
    </row>
    <row r="495">
      <c r="A495" s="3"/>
      <c r="B495" s="190"/>
      <c r="C495" s="190"/>
      <c r="D495" s="190"/>
      <c r="E495" s="190"/>
      <c r="F495" s="190"/>
      <c r="G495" s="190"/>
      <c r="H495" s="190"/>
      <c r="I495" s="190"/>
      <c r="J495" s="190"/>
      <c r="K495" s="190"/>
      <c r="L495" s="190"/>
      <c r="M495" s="3"/>
    </row>
    <row r="496">
      <c r="A496" s="3"/>
      <c r="B496" s="190"/>
      <c r="C496" s="190"/>
      <c r="D496" s="190"/>
      <c r="E496" s="190"/>
      <c r="F496" s="190"/>
      <c r="G496" s="190"/>
      <c r="H496" s="190"/>
      <c r="I496" s="190"/>
      <c r="J496" s="190"/>
      <c r="K496" s="190"/>
      <c r="L496" s="190"/>
      <c r="M496" s="3"/>
    </row>
    <row r="497">
      <c r="A497" s="3"/>
      <c r="B497" s="190"/>
      <c r="C497" s="190"/>
      <c r="D497" s="190"/>
      <c r="E497" s="190"/>
      <c r="F497" s="190"/>
      <c r="G497" s="190"/>
      <c r="H497" s="190"/>
      <c r="I497" s="190"/>
      <c r="J497" s="190"/>
      <c r="K497" s="190"/>
      <c r="L497" s="190"/>
      <c r="M497" s="3"/>
    </row>
    <row r="498">
      <c r="A498" s="3"/>
      <c r="B498" s="190"/>
      <c r="C498" s="190"/>
      <c r="D498" s="190"/>
      <c r="E498" s="190"/>
      <c r="F498" s="190"/>
      <c r="G498" s="190"/>
      <c r="H498" s="190"/>
      <c r="I498" s="190"/>
      <c r="J498" s="190"/>
      <c r="K498" s="190"/>
      <c r="L498" s="190"/>
      <c r="M498" s="3"/>
    </row>
    <row r="499">
      <c r="A499" s="3"/>
      <c r="B499" s="190"/>
      <c r="C499" s="190"/>
      <c r="D499" s="190"/>
      <c r="E499" s="190"/>
      <c r="F499" s="190"/>
      <c r="G499" s="190"/>
      <c r="H499" s="190"/>
      <c r="I499" s="190"/>
      <c r="J499" s="190"/>
      <c r="K499" s="190"/>
      <c r="L499" s="190"/>
      <c r="M499" s="3"/>
    </row>
    <row r="500">
      <c r="A500" s="3"/>
      <c r="B500" s="190"/>
      <c r="C500" s="190"/>
      <c r="D500" s="190"/>
      <c r="E500" s="190"/>
      <c r="F500" s="190"/>
      <c r="G500" s="190"/>
      <c r="H500" s="190"/>
      <c r="I500" s="190"/>
      <c r="J500" s="190"/>
      <c r="K500" s="190"/>
      <c r="L500" s="190"/>
      <c r="M500" s="3"/>
    </row>
    <row r="501">
      <c r="A501" s="3"/>
      <c r="B501" s="190"/>
      <c r="C501" s="190"/>
      <c r="D501" s="190"/>
      <c r="E501" s="190"/>
      <c r="F501" s="190"/>
      <c r="G501" s="190"/>
      <c r="H501" s="190"/>
      <c r="I501" s="190"/>
      <c r="J501" s="190"/>
      <c r="K501" s="190"/>
      <c r="L501" s="190"/>
      <c r="M501" s="3"/>
    </row>
    <row r="502">
      <c r="A502" s="3"/>
      <c r="B502" s="190"/>
      <c r="C502" s="190"/>
      <c r="D502" s="190"/>
      <c r="E502" s="190"/>
      <c r="F502" s="190"/>
      <c r="G502" s="190"/>
      <c r="H502" s="190"/>
      <c r="I502" s="190"/>
      <c r="J502" s="190"/>
      <c r="K502" s="190"/>
      <c r="L502" s="190"/>
      <c r="M502" s="3"/>
    </row>
    <row r="503">
      <c r="A503" s="3"/>
      <c r="B503" s="190"/>
      <c r="C503" s="190"/>
      <c r="D503" s="190"/>
      <c r="E503" s="190"/>
      <c r="F503" s="190"/>
      <c r="G503" s="190"/>
      <c r="H503" s="190"/>
      <c r="I503" s="190"/>
      <c r="J503" s="190"/>
      <c r="K503" s="190"/>
      <c r="L503" s="190"/>
      <c r="M503" s="3"/>
    </row>
    <row r="504">
      <c r="A504" s="3"/>
      <c r="B504" s="190"/>
      <c r="C504" s="190"/>
      <c r="D504" s="190"/>
      <c r="E504" s="190"/>
      <c r="F504" s="190"/>
      <c r="G504" s="190"/>
      <c r="H504" s="190"/>
      <c r="I504" s="190"/>
      <c r="J504" s="190"/>
      <c r="K504" s="190"/>
      <c r="L504" s="190"/>
      <c r="M504" s="3"/>
    </row>
    <row r="505">
      <c r="A505" s="3"/>
      <c r="B505" s="190"/>
      <c r="C505" s="190"/>
      <c r="D505" s="190"/>
      <c r="E505" s="190"/>
      <c r="F505" s="190"/>
      <c r="G505" s="190"/>
      <c r="H505" s="190"/>
      <c r="I505" s="190"/>
      <c r="J505" s="190"/>
      <c r="K505" s="190"/>
      <c r="L505" s="190"/>
      <c r="M505" s="3"/>
    </row>
    <row r="506">
      <c r="A506" s="3"/>
      <c r="B506" s="190"/>
      <c r="C506" s="190"/>
      <c r="D506" s="190"/>
      <c r="E506" s="190"/>
      <c r="F506" s="190"/>
      <c r="G506" s="190"/>
      <c r="H506" s="190"/>
      <c r="I506" s="190"/>
      <c r="J506" s="190"/>
      <c r="K506" s="190"/>
      <c r="L506" s="190"/>
      <c r="M506" s="3"/>
    </row>
    <row r="507">
      <c r="A507" s="3"/>
      <c r="B507" s="190"/>
      <c r="C507" s="190"/>
      <c r="D507" s="190"/>
      <c r="E507" s="190"/>
      <c r="F507" s="190"/>
      <c r="G507" s="190"/>
      <c r="H507" s="190"/>
      <c r="I507" s="190"/>
      <c r="J507" s="190"/>
      <c r="K507" s="190"/>
      <c r="L507" s="190"/>
      <c r="M507" s="3"/>
    </row>
    <row r="508">
      <c r="A508" s="3"/>
      <c r="B508" s="190"/>
      <c r="C508" s="190"/>
      <c r="D508" s="190"/>
      <c r="E508" s="190"/>
      <c r="F508" s="190"/>
      <c r="G508" s="190"/>
      <c r="H508" s="190"/>
      <c r="I508" s="190"/>
      <c r="J508" s="190"/>
      <c r="K508" s="190"/>
      <c r="L508" s="190"/>
      <c r="M508" s="3"/>
    </row>
    <row r="509">
      <c r="A509" s="3"/>
      <c r="B509" s="190"/>
      <c r="C509" s="190"/>
      <c r="D509" s="190"/>
      <c r="E509" s="190"/>
      <c r="F509" s="190"/>
      <c r="G509" s="190"/>
      <c r="H509" s="190"/>
      <c r="I509" s="190"/>
      <c r="J509" s="190"/>
      <c r="K509" s="190"/>
      <c r="L509" s="190"/>
      <c r="M509" s="3"/>
    </row>
    <row r="510">
      <c r="A510" s="3"/>
      <c r="B510" s="190"/>
      <c r="C510" s="190"/>
      <c r="D510" s="190"/>
      <c r="E510" s="190"/>
      <c r="F510" s="190"/>
      <c r="G510" s="190"/>
      <c r="H510" s="190"/>
      <c r="I510" s="190"/>
      <c r="J510" s="190"/>
      <c r="K510" s="190"/>
      <c r="L510" s="190"/>
      <c r="M510" s="3"/>
    </row>
    <row r="511">
      <c r="A511" s="3"/>
      <c r="B511" s="190"/>
      <c r="C511" s="190"/>
      <c r="D511" s="190"/>
      <c r="E511" s="190"/>
      <c r="F511" s="190"/>
      <c r="G511" s="190"/>
      <c r="H511" s="190"/>
      <c r="I511" s="190"/>
      <c r="J511" s="190"/>
      <c r="K511" s="190"/>
      <c r="L511" s="190"/>
      <c r="M511" s="3"/>
    </row>
    <row r="512">
      <c r="A512" s="3"/>
      <c r="B512" s="190"/>
      <c r="C512" s="190"/>
      <c r="D512" s="190"/>
      <c r="E512" s="190"/>
      <c r="F512" s="190"/>
      <c r="G512" s="190"/>
      <c r="H512" s="190"/>
      <c r="I512" s="190"/>
      <c r="J512" s="190"/>
      <c r="K512" s="190"/>
      <c r="L512" s="190"/>
      <c r="M512" s="3"/>
    </row>
    <row r="513">
      <c r="A513" s="3"/>
      <c r="B513" s="190"/>
      <c r="C513" s="190"/>
      <c r="D513" s="190"/>
      <c r="E513" s="190"/>
      <c r="F513" s="190"/>
      <c r="G513" s="190"/>
      <c r="H513" s="190"/>
      <c r="I513" s="190"/>
      <c r="J513" s="190"/>
      <c r="K513" s="190"/>
      <c r="L513" s="190"/>
      <c r="M513" s="3"/>
    </row>
    <row r="514">
      <c r="A514" s="3"/>
      <c r="B514" s="190"/>
      <c r="C514" s="190"/>
      <c r="D514" s="190"/>
      <c r="E514" s="190"/>
      <c r="F514" s="190"/>
      <c r="G514" s="190"/>
      <c r="H514" s="190"/>
      <c r="I514" s="190"/>
      <c r="J514" s="190"/>
      <c r="K514" s="190"/>
      <c r="L514" s="190"/>
      <c r="M514" s="3"/>
    </row>
    <row r="515">
      <c r="A515" s="3"/>
      <c r="B515" s="190"/>
      <c r="C515" s="190"/>
      <c r="D515" s="190"/>
      <c r="E515" s="190"/>
      <c r="F515" s="190"/>
      <c r="G515" s="190"/>
      <c r="H515" s="190"/>
      <c r="I515" s="190"/>
      <c r="J515" s="190"/>
      <c r="K515" s="190"/>
      <c r="L515" s="190"/>
      <c r="M515" s="3"/>
    </row>
    <row r="516">
      <c r="A516" s="3"/>
      <c r="B516" s="190"/>
      <c r="C516" s="190"/>
      <c r="D516" s="190"/>
      <c r="E516" s="190"/>
      <c r="F516" s="190"/>
      <c r="G516" s="190"/>
      <c r="H516" s="190"/>
      <c r="I516" s="190"/>
      <c r="J516" s="190"/>
      <c r="K516" s="190"/>
      <c r="L516" s="190"/>
      <c r="M516" s="3"/>
    </row>
    <row r="517">
      <c r="A517" s="3"/>
      <c r="B517" s="190"/>
      <c r="C517" s="190"/>
      <c r="D517" s="190"/>
      <c r="E517" s="190"/>
      <c r="F517" s="190"/>
      <c r="G517" s="190"/>
      <c r="H517" s="190"/>
      <c r="I517" s="190"/>
      <c r="J517" s="190"/>
      <c r="K517" s="190"/>
      <c r="L517" s="190"/>
      <c r="M517" s="3"/>
    </row>
    <row r="518">
      <c r="A518" s="3"/>
      <c r="B518" s="190"/>
      <c r="C518" s="190"/>
      <c r="D518" s="190"/>
      <c r="E518" s="190"/>
      <c r="F518" s="190"/>
      <c r="G518" s="190"/>
      <c r="H518" s="190"/>
      <c r="I518" s="190"/>
      <c r="J518" s="190"/>
      <c r="K518" s="190"/>
      <c r="L518" s="190"/>
      <c r="M518" s="3"/>
    </row>
    <row r="519">
      <c r="A519" s="3"/>
      <c r="B519" s="190"/>
      <c r="C519" s="190"/>
      <c r="D519" s="190"/>
      <c r="E519" s="190"/>
      <c r="F519" s="190"/>
      <c r="G519" s="190"/>
      <c r="H519" s="190"/>
      <c r="I519" s="190"/>
      <c r="J519" s="190"/>
      <c r="K519" s="190"/>
      <c r="L519" s="190"/>
      <c r="M519" s="3"/>
    </row>
    <row r="520">
      <c r="A520" s="3"/>
      <c r="B520" s="190"/>
      <c r="C520" s="190"/>
      <c r="D520" s="190"/>
      <c r="E520" s="190"/>
      <c r="F520" s="190"/>
      <c r="G520" s="190"/>
      <c r="H520" s="190"/>
      <c r="I520" s="190"/>
      <c r="J520" s="190"/>
      <c r="K520" s="190"/>
      <c r="L520" s="190"/>
      <c r="M520" s="3"/>
    </row>
    <row r="521">
      <c r="A521" s="3"/>
      <c r="B521" s="190"/>
      <c r="C521" s="190"/>
      <c r="D521" s="190"/>
      <c r="E521" s="190"/>
      <c r="F521" s="190"/>
      <c r="G521" s="190"/>
      <c r="H521" s="190"/>
      <c r="I521" s="190"/>
      <c r="J521" s="190"/>
      <c r="K521" s="190"/>
      <c r="L521" s="190"/>
      <c r="M521" s="3"/>
    </row>
    <row r="522">
      <c r="A522" s="3"/>
      <c r="B522" s="190"/>
      <c r="C522" s="190"/>
      <c r="D522" s="190"/>
      <c r="E522" s="190"/>
      <c r="F522" s="190"/>
      <c r="G522" s="190"/>
      <c r="H522" s="190"/>
      <c r="I522" s="190"/>
      <c r="J522" s="190"/>
      <c r="K522" s="190"/>
      <c r="L522" s="190"/>
      <c r="M522" s="3"/>
    </row>
    <row r="523">
      <c r="A523" s="3"/>
      <c r="B523" s="190"/>
      <c r="C523" s="190"/>
      <c r="D523" s="190"/>
      <c r="E523" s="190"/>
      <c r="F523" s="190"/>
      <c r="G523" s="190"/>
      <c r="H523" s="190"/>
      <c r="I523" s="190"/>
      <c r="J523" s="190"/>
      <c r="K523" s="190"/>
      <c r="L523" s="190"/>
      <c r="M523" s="3"/>
    </row>
    <row r="524">
      <c r="A524" s="3"/>
      <c r="B524" s="190"/>
      <c r="C524" s="190"/>
      <c r="D524" s="190"/>
      <c r="E524" s="190"/>
      <c r="F524" s="190"/>
      <c r="G524" s="190"/>
      <c r="H524" s="190"/>
      <c r="I524" s="190"/>
      <c r="J524" s="190"/>
      <c r="K524" s="190"/>
      <c r="L524" s="190"/>
      <c r="M524" s="3"/>
    </row>
    <row r="525">
      <c r="A525" s="3"/>
      <c r="B525" s="190"/>
      <c r="C525" s="190"/>
      <c r="D525" s="190"/>
      <c r="E525" s="190"/>
      <c r="F525" s="190"/>
      <c r="G525" s="190"/>
      <c r="H525" s="190"/>
      <c r="I525" s="190"/>
      <c r="J525" s="190"/>
      <c r="K525" s="190"/>
      <c r="L525" s="190"/>
      <c r="M525" s="3"/>
    </row>
    <row r="526">
      <c r="A526" s="3"/>
      <c r="B526" s="190"/>
      <c r="C526" s="190"/>
      <c r="D526" s="190"/>
      <c r="E526" s="190"/>
      <c r="F526" s="190"/>
      <c r="G526" s="190"/>
      <c r="H526" s="190"/>
      <c r="I526" s="190"/>
      <c r="J526" s="190"/>
      <c r="K526" s="190"/>
      <c r="L526" s="190"/>
      <c r="M526" s="3"/>
    </row>
    <row r="527">
      <c r="A527" s="3"/>
      <c r="B527" s="190"/>
      <c r="C527" s="190"/>
      <c r="D527" s="190"/>
      <c r="E527" s="190"/>
      <c r="F527" s="190"/>
      <c r="G527" s="190"/>
      <c r="H527" s="190"/>
      <c r="I527" s="190"/>
      <c r="J527" s="190"/>
      <c r="K527" s="190"/>
      <c r="L527" s="190"/>
      <c r="M527" s="3"/>
    </row>
    <row r="528">
      <c r="A528" s="3"/>
      <c r="B528" s="190"/>
      <c r="C528" s="190"/>
      <c r="D528" s="190"/>
      <c r="E528" s="190"/>
      <c r="F528" s="190"/>
      <c r="G528" s="190"/>
      <c r="H528" s="190"/>
      <c r="I528" s="190"/>
      <c r="J528" s="190"/>
      <c r="K528" s="190"/>
      <c r="L528" s="190"/>
      <c r="M528" s="3"/>
    </row>
    <row r="529">
      <c r="A529" s="3"/>
      <c r="B529" s="190"/>
      <c r="C529" s="190"/>
      <c r="D529" s="190"/>
      <c r="E529" s="190"/>
      <c r="F529" s="190"/>
      <c r="G529" s="190"/>
      <c r="H529" s="190"/>
      <c r="I529" s="190"/>
      <c r="J529" s="190"/>
      <c r="K529" s="190"/>
      <c r="L529" s="190"/>
      <c r="M529" s="3"/>
    </row>
    <row r="530">
      <c r="A530" s="3"/>
      <c r="B530" s="190"/>
      <c r="C530" s="190"/>
      <c r="D530" s="190"/>
      <c r="E530" s="190"/>
      <c r="F530" s="190"/>
      <c r="G530" s="190"/>
      <c r="H530" s="190"/>
      <c r="I530" s="190"/>
      <c r="J530" s="190"/>
      <c r="K530" s="190"/>
      <c r="L530" s="190"/>
      <c r="M530" s="3"/>
    </row>
    <row r="531">
      <c r="A531" s="3"/>
      <c r="B531" s="190"/>
      <c r="C531" s="190"/>
      <c r="D531" s="190"/>
      <c r="E531" s="190"/>
      <c r="F531" s="190"/>
      <c r="G531" s="190"/>
      <c r="H531" s="190"/>
      <c r="I531" s="190"/>
      <c r="J531" s="190"/>
      <c r="K531" s="190"/>
      <c r="L531" s="190"/>
      <c r="M531" s="3"/>
    </row>
    <row r="532">
      <c r="A532" s="3"/>
      <c r="B532" s="190"/>
      <c r="C532" s="190"/>
      <c r="D532" s="190"/>
      <c r="E532" s="190"/>
      <c r="F532" s="190"/>
      <c r="G532" s="190"/>
      <c r="H532" s="190"/>
      <c r="I532" s="190"/>
      <c r="J532" s="190"/>
      <c r="K532" s="190"/>
      <c r="L532" s="190"/>
      <c r="M532" s="3"/>
    </row>
    <row r="533">
      <c r="A533" s="3"/>
      <c r="B533" s="190"/>
      <c r="C533" s="190"/>
      <c r="D533" s="190"/>
      <c r="E533" s="190"/>
      <c r="F533" s="190"/>
      <c r="G533" s="190"/>
      <c r="H533" s="190"/>
      <c r="I533" s="190"/>
      <c r="J533" s="190"/>
      <c r="K533" s="190"/>
      <c r="L533" s="190"/>
      <c r="M533" s="3"/>
    </row>
    <row r="534">
      <c r="A534" s="3"/>
      <c r="B534" s="190"/>
      <c r="C534" s="190"/>
      <c r="D534" s="190"/>
      <c r="E534" s="190"/>
      <c r="F534" s="190"/>
      <c r="G534" s="190"/>
      <c r="H534" s="190"/>
      <c r="I534" s="190"/>
      <c r="J534" s="190"/>
      <c r="K534" s="190"/>
      <c r="L534" s="190"/>
      <c r="M534" s="3"/>
    </row>
    <row r="535">
      <c r="A535" s="3"/>
      <c r="B535" s="190"/>
      <c r="C535" s="190"/>
      <c r="D535" s="190"/>
      <c r="E535" s="190"/>
      <c r="F535" s="190"/>
      <c r="G535" s="190"/>
      <c r="H535" s="190"/>
      <c r="I535" s="190"/>
      <c r="J535" s="190"/>
      <c r="K535" s="190"/>
      <c r="L535" s="190"/>
      <c r="M535" s="3"/>
    </row>
    <row r="536">
      <c r="A536" s="3"/>
      <c r="B536" s="190"/>
      <c r="C536" s="190"/>
      <c r="D536" s="190"/>
      <c r="E536" s="190"/>
      <c r="F536" s="190"/>
      <c r="G536" s="190"/>
      <c r="H536" s="190"/>
      <c r="I536" s="190"/>
      <c r="J536" s="190"/>
      <c r="K536" s="190"/>
      <c r="L536" s="190"/>
      <c r="M536" s="3"/>
    </row>
    <row r="537">
      <c r="A537" s="3"/>
      <c r="B537" s="190"/>
      <c r="C537" s="190"/>
      <c r="D537" s="190"/>
      <c r="E537" s="190"/>
      <c r="F537" s="190"/>
      <c r="G537" s="190"/>
      <c r="H537" s="190"/>
      <c r="I537" s="190"/>
      <c r="J537" s="190"/>
      <c r="K537" s="190"/>
      <c r="L537" s="190"/>
      <c r="M537" s="3"/>
    </row>
    <row r="538">
      <c r="A538" s="3"/>
      <c r="B538" s="190"/>
      <c r="C538" s="190"/>
      <c r="D538" s="190"/>
      <c r="E538" s="190"/>
      <c r="F538" s="190"/>
      <c r="G538" s="190"/>
      <c r="H538" s="190"/>
      <c r="I538" s="190"/>
      <c r="J538" s="190"/>
      <c r="K538" s="190"/>
      <c r="L538" s="190"/>
      <c r="M538" s="3"/>
    </row>
    <row r="539">
      <c r="A539" s="3"/>
      <c r="B539" s="190"/>
      <c r="C539" s="190"/>
      <c r="D539" s="190"/>
      <c r="E539" s="190"/>
      <c r="F539" s="190"/>
      <c r="G539" s="190"/>
      <c r="H539" s="190"/>
      <c r="I539" s="190"/>
      <c r="J539" s="190"/>
      <c r="K539" s="190"/>
      <c r="L539" s="190"/>
      <c r="M539" s="3"/>
    </row>
    <row r="540">
      <c r="A540" s="3"/>
      <c r="B540" s="190"/>
      <c r="C540" s="190"/>
      <c r="D540" s="190"/>
      <c r="E540" s="190"/>
      <c r="F540" s="190"/>
      <c r="G540" s="190"/>
      <c r="H540" s="190"/>
      <c r="I540" s="190"/>
      <c r="J540" s="190"/>
      <c r="K540" s="190"/>
      <c r="L540" s="190"/>
      <c r="M540" s="3"/>
    </row>
    <row r="541">
      <c r="A541" s="3"/>
      <c r="B541" s="190"/>
      <c r="C541" s="190"/>
      <c r="D541" s="190"/>
      <c r="E541" s="190"/>
      <c r="F541" s="190"/>
      <c r="G541" s="190"/>
      <c r="H541" s="190"/>
      <c r="I541" s="190"/>
      <c r="J541" s="190"/>
      <c r="K541" s="190"/>
      <c r="L541" s="190"/>
      <c r="M541" s="3"/>
    </row>
    <row r="542">
      <c r="A542" s="3"/>
      <c r="B542" s="190"/>
      <c r="C542" s="190"/>
      <c r="D542" s="190"/>
      <c r="E542" s="190"/>
      <c r="F542" s="190"/>
      <c r="G542" s="190"/>
      <c r="H542" s="190"/>
      <c r="I542" s="190"/>
      <c r="J542" s="190"/>
      <c r="K542" s="190"/>
      <c r="L542" s="190"/>
      <c r="M542" s="3"/>
    </row>
    <row r="543">
      <c r="A543" s="3"/>
      <c r="B543" s="190"/>
      <c r="C543" s="190"/>
      <c r="D543" s="190"/>
      <c r="E543" s="190"/>
      <c r="F543" s="190"/>
      <c r="G543" s="190"/>
      <c r="H543" s="190"/>
      <c r="I543" s="190"/>
      <c r="J543" s="190"/>
      <c r="K543" s="190"/>
      <c r="L543" s="190"/>
      <c r="M543" s="3"/>
    </row>
    <row r="544">
      <c r="A544" s="3"/>
      <c r="B544" s="190"/>
      <c r="C544" s="190"/>
      <c r="D544" s="190"/>
      <c r="E544" s="190"/>
      <c r="F544" s="190"/>
      <c r="G544" s="190"/>
      <c r="H544" s="190"/>
      <c r="I544" s="190"/>
      <c r="J544" s="190"/>
      <c r="K544" s="190"/>
      <c r="L544" s="190"/>
      <c r="M544" s="3"/>
    </row>
    <row r="545">
      <c r="A545" s="3"/>
      <c r="B545" s="190"/>
      <c r="C545" s="190"/>
      <c r="D545" s="190"/>
      <c r="E545" s="190"/>
      <c r="F545" s="190"/>
      <c r="G545" s="190"/>
      <c r="H545" s="190"/>
      <c r="I545" s="190"/>
      <c r="J545" s="190"/>
      <c r="K545" s="190"/>
      <c r="L545" s="190"/>
      <c r="M545" s="3"/>
    </row>
    <row r="546">
      <c r="A546" s="3"/>
      <c r="B546" s="190"/>
      <c r="C546" s="190"/>
      <c r="D546" s="190"/>
      <c r="E546" s="190"/>
      <c r="F546" s="190"/>
      <c r="G546" s="190"/>
      <c r="H546" s="190"/>
      <c r="I546" s="190"/>
      <c r="J546" s="190"/>
      <c r="K546" s="190"/>
      <c r="L546" s="190"/>
      <c r="M546" s="3"/>
    </row>
    <row r="547">
      <c r="A547" s="3"/>
      <c r="B547" s="190"/>
      <c r="C547" s="190"/>
      <c r="D547" s="190"/>
      <c r="E547" s="190"/>
      <c r="F547" s="190"/>
      <c r="G547" s="190"/>
      <c r="H547" s="190"/>
      <c r="I547" s="190"/>
      <c r="J547" s="190"/>
      <c r="K547" s="190"/>
      <c r="L547" s="190"/>
      <c r="M547" s="3"/>
    </row>
    <row r="548">
      <c r="A548" s="3"/>
      <c r="B548" s="190"/>
      <c r="C548" s="190"/>
      <c r="D548" s="190"/>
      <c r="E548" s="190"/>
      <c r="F548" s="190"/>
      <c r="G548" s="190"/>
      <c r="H548" s="190"/>
      <c r="I548" s="190"/>
      <c r="J548" s="190"/>
      <c r="K548" s="190"/>
      <c r="L548" s="190"/>
      <c r="M548" s="3"/>
    </row>
    <row r="549">
      <c r="A549" s="3"/>
      <c r="B549" s="190"/>
      <c r="C549" s="190"/>
      <c r="D549" s="190"/>
      <c r="E549" s="190"/>
      <c r="F549" s="190"/>
      <c r="G549" s="190"/>
      <c r="H549" s="190"/>
      <c r="I549" s="190"/>
      <c r="J549" s="190"/>
      <c r="K549" s="190"/>
      <c r="L549" s="190"/>
      <c r="M549" s="3"/>
    </row>
    <row r="550">
      <c r="A550" s="3"/>
      <c r="B550" s="190"/>
      <c r="C550" s="190"/>
      <c r="D550" s="190"/>
      <c r="E550" s="190"/>
      <c r="F550" s="190"/>
      <c r="G550" s="190"/>
      <c r="H550" s="190"/>
      <c r="I550" s="190"/>
      <c r="J550" s="190"/>
      <c r="K550" s="190"/>
      <c r="L550" s="190"/>
      <c r="M550" s="3"/>
    </row>
    <row r="551">
      <c r="A551" s="3"/>
      <c r="B551" s="190"/>
      <c r="C551" s="190"/>
      <c r="D551" s="190"/>
      <c r="E551" s="190"/>
      <c r="F551" s="190"/>
      <c r="G551" s="190"/>
      <c r="H551" s="190"/>
      <c r="I551" s="190"/>
      <c r="J551" s="190"/>
      <c r="K551" s="190"/>
      <c r="L551" s="190"/>
      <c r="M551" s="3"/>
    </row>
    <row r="552">
      <c r="A552" s="3"/>
      <c r="B552" s="190"/>
      <c r="C552" s="190"/>
      <c r="D552" s="190"/>
      <c r="E552" s="190"/>
      <c r="F552" s="190"/>
      <c r="G552" s="190"/>
      <c r="H552" s="190"/>
      <c r="I552" s="190"/>
      <c r="J552" s="190"/>
      <c r="K552" s="190"/>
      <c r="L552" s="190"/>
      <c r="M552" s="3"/>
    </row>
    <row r="553">
      <c r="A553" s="3"/>
      <c r="B553" s="190"/>
      <c r="C553" s="190"/>
      <c r="D553" s="190"/>
      <c r="E553" s="190"/>
      <c r="F553" s="190"/>
      <c r="G553" s="190"/>
      <c r="H553" s="190"/>
      <c r="I553" s="190"/>
      <c r="J553" s="190"/>
      <c r="K553" s="190"/>
      <c r="L553" s="190"/>
      <c r="M553" s="3"/>
    </row>
    <row r="554">
      <c r="A554" s="3"/>
      <c r="B554" s="190"/>
      <c r="C554" s="190"/>
      <c r="D554" s="190"/>
      <c r="E554" s="190"/>
      <c r="F554" s="190"/>
      <c r="G554" s="190"/>
      <c r="H554" s="190"/>
      <c r="I554" s="190"/>
      <c r="J554" s="190"/>
      <c r="K554" s="190"/>
      <c r="L554" s="190"/>
      <c r="M554" s="3"/>
    </row>
    <row r="555">
      <c r="A555" s="3"/>
      <c r="B555" s="190"/>
      <c r="C555" s="190"/>
      <c r="D555" s="190"/>
      <c r="E555" s="190"/>
      <c r="F555" s="190"/>
      <c r="G555" s="190"/>
      <c r="H555" s="190"/>
      <c r="I555" s="190"/>
      <c r="J555" s="190"/>
      <c r="K555" s="190"/>
      <c r="L555" s="190"/>
      <c r="M555" s="3"/>
    </row>
    <row r="556">
      <c r="A556" s="3"/>
      <c r="B556" s="190"/>
      <c r="C556" s="190"/>
      <c r="D556" s="190"/>
      <c r="E556" s="190"/>
      <c r="F556" s="190"/>
      <c r="G556" s="190"/>
      <c r="H556" s="190"/>
      <c r="I556" s="190"/>
      <c r="J556" s="190"/>
      <c r="K556" s="190"/>
      <c r="L556" s="190"/>
      <c r="M556" s="3"/>
    </row>
    <row r="557">
      <c r="A557" s="3"/>
      <c r="B557" s="190"/>
      <c r="C557" s="190"/>
      <c r="D557" s="190"/>
      <c r="E557" s="190"/>
      <c r="F557" s="190"/>
      <c r="G557" s="190"/>
      <c r="H557" s="190"/>
      <c r="I557" s="190"/>
      <c r="J557" s="190"/>
      <c r="K557" s="190"/>
      <c r="L557" s="190"/>
      <c r="M557" s="3"/>
    </row>
    <row r="558">
      <c r="A558" s="3"/>
      <c r="B558" s="190"/>
      <c r="C558" s="190"/>
      <c r="D558" s="190"/>
      <c r="E558" s="190"/>
      <c r="F558" s="190"/>
      <c r="G558" s="190"/>
      <c r="H558" s="190"/>
      <c r="I558" s="190"/>
      <c r="J558" s="190"/>
      <c r="K558" s="190"/>
      <c r="L558" s="190"/>
      <c r="M558" s="3"/>
    </row>
    <row r="559">
      <c r="A559" s="3"/>
      <c r="B559" s="190"/>
      <c r="C559" s="190"/>
      <c r="D559" s="190"/>
      <c r="E559" s="190"/>
      <c r="F559" s="190"/>
      <c r="G559" s="190"/>
      <c r="H559" s="190"/>
      <c r="I559" s="190"/>
      <c r="J559" s="190"/>
      <c r="K559" s="190"/>
      <c r="L559" s="190"/>
      <c r="M559" s="3"/>
    </row>
    <row r="560">
      <c r="A560" s="3"/>
      <c r="B560" s="190"/>
      <c r="C560" s="190"/>
      <c r="D560" s="190"/>
      <c r="E560" s="190"/>
      <c r="F560" s="190"/>
      <c r="G560" s="190"/>
      <c r="H560" s="190"/>
      <c r="I560" s="190"/>
      <c r="J560" s="190"/>
      <c r="K560" s="190"/>
      <c r="L560" s="190"/>
      <c r="M560" s="3"/>
    </row>
    <row r="561">
      <c r="A561" s="3"/>
      <c r="B561" s="190"/>
      <c r="C561" s="190"/>
      <c r="D561" s="190"/>
      <c r="E561" s="190"/>
      <c r="F561" s="190"/>
      <c r="G561" s="190"/>
      <c r="H561" s="190"/>
      <c r="I561" s="190"/>
      <c r="J561" s="190"/>
      <c r="K561" s="190"/>
      <c r="L561" s="190"/>
      <c r="M561" s="3"/>
    </row>
    <row r="562">
      <c r="A562" s="3"/>
      <c r="B562" s="190"/>
      <c r="C562" s="190"/>
      <c r="D562" s="190"/>
      <c r="E562" s="190"/>
      <c r="F562" s="190"/>
      <c r="G562" s="190"/>
      <c r="H562" s="190"/>
      <c r="I562" s="190"/>
      <c r="J562" s="190"/>
      <c r="K562" s="190"/>
      <c r="L562" s="190"/>
      <c r="M562" s="3"/>
    </row>
    <row r="563">
      <c r="A563" s="3"/>
      <c r="B563" s="190"/>
      <c r="C563" s="190"/>
      <c r="D563" s="190"/>
      <c r="E563" s="190"/>
      <c r="F563" s="190"/>
      <c r="G563" s="190"/>
      <c r="H563" s="190"/>
      <c r="I563" s="190"/>
      <c r="J563" s="190"/>
      <c r="K563" s="190"/>
      <c r="L563" s="190"/>
      <c r="M563" s="3"/>
    </row>
    <row r="564">
      <c r="A564" s="3"/>
      <c r="B564" s="190"/>
      <c r="C564" s="190"/>
      <c r="D564" s="190"/>
      <c r="E564" s="190"/>
      <c r="F564" s="190"/>
      <c r="G564" s="190"/>
      <c r="H564" s="190"/>
      <c r="I564" s="190"/>
      <c r="J564" s="190"/>
      <c r="K564" s="190"/>
      <c r="L564" s="190"/>
      <c r="M564" s="3"/>
    </row>
    <row r="565">
      <c r="A565" s="3"/>
      <c r="B565" s="190"/>
      <c r="C565" s="190"/>
      <c r="D565" s="190"/>
      <c r="E565" s="190"/>
      <c r="F565" s="190"/>
      <c r="G565" s="190"/>
      <c r="H565" s="190"/>
      <c r="I565" s="190"/>
      <c r="J565" s="190"/>
      <c r="K565" s="190"/>
      <c r="L565" s="190"/>
      <c r="M565" s="3"/>
    </row>
    <row r="566">
      <c r="A566" s="3"/>
      <c r="B566" s="190"/>
      <c r="C566" s="190"/>
      <c r="D566" s="190"/>
      <c r="E566" s="190"/>
      <c r="F566" s="190"/>
      <c r="G566" s="190"/>
      <c r="H566" s="190"/>
      <c r="I566" s="190"/>
      <c r="J566" s="190"/>
      <c r="K566" s="190"/>
      <c r="L566" s="190"/>
      <c r="M566" s="3"/>
    </row>
    <row r="567">
      <c r="A567" s="3"/>
      <c r="B567" s="190"/>
      <c r="C567" s="190"/>
      <c r="D567" s="190"/>
      <c r="E567" s="190"/>
      <c r="F567" s="190"/>
      <c r="G567" s="190"/>
      <c r="H567" s="190"/>
      <c r="I567" s="190"/>
      <c r="J567" s="190"/>
      <c r="K567" s="190"/>
      <c r="L567" s="190"/>
      <c r="M567" s="3"/>
    </row>
    <row r="568">
      <c r="A568" s="3"/>
      <c r="B568" s="190"/>
      <c r="C568" s="190"/>
      <c r="D568" s="190"/>
      <c r="E568" s="190"/>
      <c r="F568" s="190"/>
      <c r="G568" s="190"/>
      <c r="H568" s="190"/>
      <c r="I568" s="190"/>
      <c r="J568" s="190"/>
      <c r="K568" s="190"/>
      <c r="L568" s="190"/>
      <c r="M568" s="3"/>
    </row>
    <row r="569">
      <c r="A569" s="3"/>
      <c r="B569" s="190"/>
      <c r="C569" s="190"/>
      <c r="D569" s="190"/>
      <c r="E569" s="190"/>
      <c r="F569" s="190"/>
      <c r="G569" s="190"/>
      <c r="H569" s="190"/>
      <c r="I569" s="190"/>
      <c r="J569" s="190"/>
      <c r="K569" s="190"/>
      <c r="L569" s="190"/>
      <c r="M569" s="3"/>
    </row>
    <row r="570">
      <c r="A570" s="3"/>
      <c r="B570" s="190"/>
      <c r="C570" s="190"/>
      <c r="D570" s="190"/>
      <c r="E570" s="190"/>
      <c r="F570" s="190"/>
      <c r="G570" s="190"/>
      <c r="H570" s="190"/>
      <c r="I570" s="190"/>
      <c r="J570" s="190"/>
      <c r="K570" s="190"/>
      <c r="L570" s="190"/>
      <c r="M570" s="3"/>
    </row>
    <row r="571">
      <c r="A571" s="3"/>
      <c r="B571" s="190"/>
      <c r="C571" s="190"/>
      <c r="D571" s="190"/>
      <c r="E571" s="190"/>
      <c r="F571" s="190"/>
      <c r="G571" s="190"/>
      <c r="H571" s="190"/>
      <c r="I571" s="190"/>
      <c r="J571" s="190"/>
      <c r="K571" s="190"/>
      <c r="L571" s="190"/>
      <c r="M571" s="3"/>
    </row>
    <row r="572">
      <c r="A572" s="3"/>
      <c r="B572" s="190"/>
      <c r="C572" s="190"/>
      <c r="D572" s="190"/>
      <c r="E572" s="190"/>
      <c r="F572" s="190"/>
      <c r="G572" s="190"/>
      <c r="H572" s="190"/>
      <c r="I572" s="190"/>
      <c r="J572" s="190"/>
      <c r="K572" s="190"/>
      <c r="L572" s="190"/>
      <c r="M572" s="3"/>
    </row>
    <row r="573">
      <c r="A573" s="3"/>
      <c r="B573" s="190"/>
      <c r="C573" s="190"/>
      <c r="D573" s="190"/>
      <c r="E573" s="190"/>
      <c r="F573" s="190"/>
      <c r="G573" s="190"/>
      <c r="H573" s="190"/>
      <c r="I573" s="190"/>
      <c r="J573" s="190"/>
      <c r="K573" s="190"/>
      <c r="L573" s="190"/>
      <c r="M573" s="3"/>
    </row>
    <row r="574">
      <c r="A574" s="3"/>
      <c r="B574" s="190"/>
      <c r="C574" s="190"/>
      <c r="D574" s="190"/>
      <c r="E574" s="190"/>
      <c r="F574" s="190"/>
      <c r="G574" s="190"/>
      <c r="H574" s="190"/>
      <c r="I574" s="190"/>
      <c r="J574" s="190"/>
      <c r="K574" s="190"/>
      <c r="L574" s="190"/>
      <c r="M574" s="3"/>
    </row>
    <row r="575">
      <c r="A575" s="3"/>
      <c r="B575" s="190"/>
      <c r="C575" s="190"/>
      <c r="D575" s="190"/>
      <c r="E575" s="190"/>
      <c r="F575" s="190"/>
      <c r="G575" s="190"/>
      <c r="H575" s="190"/>
      <c r="I575" s="190"/>
      <c r="J575" s="190"/>
      <c r="K575" s="190"/>
      <c r="L575" s="190"/>
      <c r="M575" s="3"/>
    </row>
    <row r="576">
      <c r="A576" s="3"/>
      <c r="B576" s="190"/>
      <c r="C576" s="190"/>
      <c r="D576" s="190"/>
      <c r="E576" s="190"/>
      <c r="F576" s="190"/>
      <c r="G576" s="190"/>
      <c r="H576" s="190"/>
      <c r="I576" s="190"/>
      <c r="J576" s="190"/>
      <c r="K576" s="190"/>
      <c r="L576" s="190"/>
      <c r="M576" s="3"/>
    </row>
    <row r="577">
      <c r="A577" s="3"/>
      <c r="B577" s="190"/>
      <c r="C577" s="190"/>
      <c r="D577" s="190"/>
      <c r="E577" s="190"/>
      <c r="F577" s="190"/>
      <c r="G577" s="190"/>
      <c r="H577" s="190"/>
      <c r="I577" s="190"/>
      <c r="J577" s="190"/>
      <c r="K577" s="190"/>
      <c r="L577" s="190"/>
      <c r="M577" s="3"/>
    </row>
    <row r="578">
      <c r="A578" s="3"/>
      <c r="B578" s="190"/>
      <c r="C578" s="190"/>
      <c r="D578" s="190"/>
      <c r="E578" s="190"/>
      <c r="F578" s="190"/>
      <c r="G578" s="190"/>
      <c r="H578" s="190"/>
      <c r="I578" s="190"/>
      <c r="J578" s="190"/>
      <c r="K578" s="190"/>
      <c r="L578" s="190"/>
      <c r="M578" s="3"/>
    </row>
    <row r="579">
      <c r="A579" s="3"/>
      <c r="B579" s="190"/>
      <c r="C579" s="190"/>
      <c r="D579" s="190"/>
      <c r="E579" s="190"/>
      <c r="F579" s="190"/>
      <c r="G579" s="190"/>
      <c r="H579" s="190"/>
      <c r="I579" s="190"/>
      <c r="J579" s="190"/>
      <c r="K579" s="190"/>
      <c r="L579" s="190"/>
      <c r="M579" s="3"/>
    </row>
    <row r="580">
      <c r="A580" s="3"/>
      <c r="B580" s="190"/>
      <c r="C580" s="190"/>
      <c r="D580" s="190"/>
      <c r="E580" s="190"/>
      <c r="F580" s="190"/>
      <c r="G580" s="190"/>
      <c r="H580" s="190"/>
      <c r="I580" s="190"/>
      <c r="J580" s="190"/>
      <c r="K580" s="190"/>
      <c r="L580" s="190"/>
      <c r="M580" s="3"/>
    </row>
    <row r="581">
      <c r="A581" s="3"/>
      <c r="B581" s="190"/>
      <c r="C581" s="190"/>
      <c r="D581" s="190"/>
      <c r="E581" s="190"/>
      <c r="F581" s="190"/>
      <c r="G581" s="190"/>
      <c r="H581" s="190"/>
      <c r="I581" s="190"/>
      <c r="J581" s="190"/>
      <c r="K581" s="190"/>
      <c r="L581" s="190"/>
      <c r="M581" s="3"/>
    </row>
    <row r="582">
      <c r="A582" s="3"/>
      <c r="B582" s="190"/>
      <c r="C582" s="190"/>
      <c r="D582" s="190"/>
      <c r="E582" s="190"/>
      <c r="F582" s="190"/>
      <c r="G582" s="190"/>
      <c r="H582" s="190"/>
      <c r="I582" s="190"/>
      <c r="J582" s="190"/>
      <c r="K582" s="190"/>
      <c r="L582" s="190"/>
      <c r="M582" s="3"/>
    </row>
    <row r="583">
      <c r="A583" s="3"/>
      <c r="B583" s="190"/>
      <c r="C583" s="190"/>
      <c r="D583" s="190"/>
      <c r="E583" s="190"/>
      <c r="F583" s="190"/>
      <c r="G583" s="190"/>
      <c r="H583" s="190"/>
      <c r="I583" s="190"/>
      <c r="J583" s="190"/>
      <c r="K583" s="190"/>
      <c r="L583" s="190"/>
      <c r="M583" s="3"/>
    </row>
    <row r="584">
      <c r="A584" s="3"/>
      <c r="B584" s="190"/>
      <c r="C584" s="190"/>
      <c r="D584" s="190"/>
      <c r="E584" s="190"/>
      <c r="F584" s="190"/>
      <c r="G584" s="190"/>
      <c r="H584" s="190"/>
      <c r="I584" s="190"/>
      <c r="J584" s="190"/>
      <c r="K584" s="190"/>
      <c r="L584" s="190"/>
      <c r="M584" s="3"/>
    </row>
    <row r="585">
      <c r="A585" s="3"/>
      <c r="B585" s="190"/>
      <c r="C585" s="190"/>
      <c r="D585" s="190"/>
      <c r="E585" s="190"/>
      <c r="F585" s="190"/>
      <c r="G585" s="190"/>
      <c r="H585" s="190"/>
      <c r="I585" s="190"/>
      <c r="J585" s="190"/>
      <c r="K585" s="190"/>
      <c r="L585" s="190"/>
      <c r="M585" s="3"/>
    </row>
    <row r="586">
      <c r="A586" s="3"/>
      <c r="B586" s="190"/>
      <c r="C586" s="190"/>
      <c r="D586" s="190"/>
      <c r="E586" s="190"/>
      <c r="F586" s="190"/>
      <c r="G586" s="190"/>
      <c r="H586" s="190"/>
      <c r="I586" s="190"/>
      <c r="J586" s="190"/>
      <c r="K586" s="190"/>
      <c r="L586" s="190"/>
      <c r="M586" s="3"/>
    </row>
    <row r="587">
      <c r="A587" s="3"/>
      <c r="B587" s="190"/>
      <c r="C587" s="190"/>
      <c r="D587" s="190"/>
      <c r="E587" s="190"/>
      <c r="F587" s="190"/>
      <c r="G587" s="190"/>
      <c r="H587" s="190"/>
      <c r="I587" s="190"/>
      <c r="J587" s="190"/>
      <c r="K587" s="190"/>
      <c r="L587" s="190"/>
      <c r="M587" s="3"/>
    </row>
    <row r="588">
      <c r="A588" s="3"/>
      <c r="B588" s="190"/>
      <c r="C588" s="190"/>
      <c r="D588" s="190"/>
      <c r="E588" s="190"/>
      <c r="F588" s="190"/>
      <c r="G588" s="190"/>
      <c r="H588" s="190"/>
      <c r="I588" s="190"/>
      <c r="J588" s="190"/>
      <c r="K588" s="190"/>
      <c r="L588" s="190"/>
      <c r="M588" s="3"/>
    </row>
    <row r="589">
      <c r="A589" s="3"/>
      <c r="B589" s="190"/>
      <c r="C589" s="190"/>
      <c r="D589" s="190"/>
      <c r="E589" s="190"/>
      <c r="F589" s="190"/>
      <c r="G589" s="190"/>
      <c r="H589" s="190"/>
      <c r="I589" s="190"/>
      <c r="J589" s="190"/>
      <c r="K589" s="190"/>
      <c r="L589" s="190"/>
      <c r="M589" s="3"/>
    </row>
    <row r="590">
      <c r="A590" s="3"/>
      <c r="B590" s="190"/>
      <c r="C590" s="190"/>
      <c r="D590" s="190"/>
      <c r="E590" s="190"/>
      <c r="F590" s="190"/>
      <c r="G590" s="190"/>
      <c r="H590" s="190"/>
      <c r="I590" s="190"/>
      <c r="J590" s="190"/>
      <c r="K590" s="190"/>
      <c r="L590" s="190"/>
      <c r="M590" s="3"/>
    </row>
    <row r="591">
      <c r="A591" s="3"/>
      <c r="B591" s="190"/>
      <c r="C591" s="190"/>
      <c r="D591" s="190"/>
      <c r="E591" s="190"/>
      <c r="F591" s="190"/>
      <c r="G591" s="190"/>
      <c r="H591" s="190"/>
      <c r="I591" s="190"/>
      <c r="J591" s="190"/>
      <c r="K591" s="190"/>
      <c r="L591" s="190"/>
      <c r="M591" s="3"/>
    </row>
    <row r="592">
      <c r="A592" s="3"/>
      <c r="B592" s="190"/>
      <c r="C592" s="190"/>
      <c r="D592" s="190"/>
      <c r="E592" s="190"/>
      <c r="F592" s="190"/>
      <c r="G592" s="190"/>
      <c r="H592" s="190"/>
      <c r="I592" s="190"/>
      <c r="J592" s="190"/>
      <c r="K592" s="190"/>
      <c r="L592" s="190"/>
      <c r="M592" s="3"/>
    </row>
    <row r="593">
      <c r="A593" s="3"/>
      <c r="B593" s="190"/>
      <c r="C593" s="190"/>
      <c r="D593" s="190"/>
      <c r="E593" s="190"/>
      <c r="F593" s="190"/>
      <c r="G593" s="190"/>
      <c r="H593" s="190"/>
      <c r="I593" s="190"/>
      <c r="J593" s="190"/>
      <c r="K593" s="190"/>
      <c r="L593" s="190"/>
      <c r="M593" s="3"/>
    </row>
    <row r="594">
      <c r="A594" s="3"/>
      <c r="B594" s="190"/>
      <c r="C594" s="190"/>
      <c r="D594" s="190"/>
      <c r="E594" s="190"/>
      <c r="F594" s="190"/>
      <c r="G594" s="190"/>
      <c r="H594" s="190"/>
      <c r="I594" s="190"/>
      <c r="J594" s="190"/>
      <c r="K594" s="190"/>
      <c r="L594" s="190"/>
      <c r="M594" s="3"/>
    </row>
    <row r="595">
      <c r="A595" s="3"/>
      <c r="B595" s="190"/>
      <c r="C595" s="190"/>
      <c r="D595" s="190"/>
      <c r="E595" s="190"/>
      <c r="F595" s="190"/>
      <c r="G595" s="190"/>
      <c r="H595" s="190"/>
      <c r="I595" s="190"/>
      <c r="J595" s="190"/>
      <c r="K595" s="190"/>
      <c r="L595" s="190"/>
      <c r="M595" s="3"/>
    </row>
    <row r="596">
      <c r="A596" s="3"/>
      <c r="B596" s="190"/>
      <c r="C596" s="190"/>
      <c r="D596" s="190"/>
      <c r="E596" s="190"/>
      <c r="F596" s="190"/>
      <c r="G596" s="190"/>
      <c r="H596" s="190"/>
      <c r="I596" s="190"/>
      <c r="J596" s="190"/>
      <c r="K596" s="190"/>
      <c r="L596" s="190"/>
      <c r="M596" s="3"/>
    </row>
    <row r="597">
      <c r="A597" s="3"/>
      <c r="B597" s="190"/>
      <c r="C597" s="190"/>
      <c r="D597" s="190"/>
      <c r="E597" s="190"/>
      <c r="F597" s="190"/>
      <c r="G597" s="190"/>
      <c r="H597" s="190"/>
      <c r="I597" s="190"/>
      <c r="J597" s="190"/>
      <c r="K597" s="190"/>
      <c r="L597" s="190"/>
      <c r="M597" s="3"/>
    </row>
    <row r="598">
      <c r="A598" s="3"/>
      <c r="B598" s="190"/>
      <c r="C598" s="190"/>
      <c r="D598" s="190"/>
      <c r="E598" s="190"/>
      <c r="F598" s="190"/>
      <c r="G598" s="190"/>
      <c r="H598" s="190"/>
      <c r="I598" s="190"/>
      <c r="J598" s="190"/>
      <c r="K598" s="190"/>
      <c r="L598" s="190"/>
      <c r="M598" s="3"/>
    </row>
    <row r="599">
      <c r="A599" s="3"/>
      <c r="B599" s="190"/>
      <c r="C599" s="190"/>
      <c r="D599" s="190"/>
      <c r="E599" s="190"/>
      <c r="F599" s="190"/>
      <c r="G599" s="190"/>
      <c r="H599" s="190"/>
      <c r="I599" s="190"/>
      <c r="J599" s="190"/>
      <c r="K599" s="190"/>
      <c r="L599" s="190"/>
      <c r="M599" s="3"/>
    </row>
    <row r="600">
      <c r="A600" s="3"/>
      <c r="B600" s="190"/>
      <c r="C600" s="190"/>
      <c r="D600" s="190"/>
      <c r="E600" s="190"/>
      <c r="F600" s="190"/>
      <c r="G600" s="190"/>
      <c r="H600" s="190"/>
      <c r="I600" s="190"/>
      <c r="J600" s="190"/>
      <c r="K600" s="190"/>
      <c r="L600" s="190"/>
      <c r="M600" s="3"/>
    </row>
    <row r="601">
      <c r="A601" s="3"/>
      <c r="B601" s="190"/>
      <c r="C601" s="190"/>
      <c r="D601" s="190"/>
      <c r="E601" s="190"/>
      <c r="F601" s="190"/>
      <c r="G601" s="190"/>
      <c r="H601" s="190"/>
      <c r="I601" s="190"/>
      <c r="J601" s="190"/>
      <c r="K601" s="190"/>
      <c r="L601" s="190"/>
      <c r="M601" s="3"/>
    </row>
    <row r="602">
      <c r="A602" s="3"/>
      <c r="B602" s="190"/>
      <c r="C602" s="190"/>
      <c r="D602" s="190"/>
      <c r="E602" s="190"/>
      <c r="F602" s="190"/>
      <c r="G602" s="190"/>
      <c r="H602" s="190"/>
      <c r="I602" s="190"/>
      <c r="J602" s="190"/>
      <c r="K602" s="190"/>
      <c r="L602" s="190"/>
      <c r="M602" s="3"/>
    </row>
    <row r="603">
      <c r="A603" s="3"/>
      <c r="B603" s="190"/>
      <c r="C603" s="190"/>
      <c r="D603" s="190"/>
      <c r="E603" s="190"/>
      <c r="F603" s="190"/>
      <c r="G603" s="190"/>
      <c r="H603" s="190"/>
      <c r="I603" s="190"/>
      <c r="J603" s="190"/>
      <c r="K603" s="190"/>
      <c r="L603" s="190"/>
      <c r="M603" s="3"/>
    </row>
    <row r="604">
      <c r="A604" s="3"/>
      <c r="B604" s="190"/>
      <c r="C604" s="190"/>
      <c r="D604" s="190"/>
      <c r="E604" s="190"/>
      <c r="F604" s="190"/>
      <c r="G604" s="190"/>
      <c r="H604" s="190"/>
      <c r="I604" s="190"/>
      <c r="J604" s="190"/>
      <c r="K604" s="190"/>
      <c r="L604" s="190"/>
      <c r="M604" s="3"/>
    </row>
    <row r="605">
      <c r="A605" s="3"/>
      <c r="B605" s="190"/>
      <c r="C605" s="190"/>
      <c r="D605" s="190"/>
      <c r="E605" s="190"/>
      <c r="F605" s="190"/>
      <c r="G605" s="190"/>
      <c r="H605" s="190"/>
      <c r="I605" s="190"/>
      <c r="J605" s="190"/>
      <c r="K605" s="190"/>
      <c r="L605" s="190"/>
      <c r="M605" s="3"/>
    </row>
    <row r="606">
      <c r="A606" s="3"/>
      <c r="B606" s="190"/>
      <c r="C606" s="190"/>
      <c r="D606" s="190"/>
      <c r="E606" s="190"/>
      <c r="F606" s="190"/>
      <c r="G606" s="190"/>
      <c r="H606" s="190"/>
      <c r="I606" s="190"/>
      <c r="J606" s="190"/>
      <c r="K606" s="190"/>
      <c r="L606" s="190"/>
      <c r="M606" s="3"/>
    </row>
    <row r="607">
      <c r="A607" s="3"/>
      <c r="B607" s="190"/>
      <c r="C607" s="190"/>
      <c r="D607" s="190"/>
      <c r="E607" s="190"/>
      <c r="F607" s="190"/>
      <c r="G607" s="190"/>
      <c r="H607" s="190"/>
      <c r="I607" s="190"/>
      <c r="J607" s="190"/>
      <c r="K607" s="190"/>
      <c r="L607" s="190"/>
      <c r="M607" s="3"/>
    </row>
    <row r="608">
      <c r="A608" s="3"/>
      <c r="B608" s="190"/>
      <c r="C608" s="190"/>
      <c r="D608" s="190"/>
      <c r="E608" s="190"/>
      <c r="F608" s="190"/>
      <c r="G608" s="190"/>
      <c r="H608" s="190"/>
      <c r="I608" s="190"/>
      <c r="J608" s="190"/>
      <c r="K608" s="190"/>
      <c r="L608" s="190"/>
      <c r="M608" s="3"/>
    </row>
    <row r="609">
      <c r="A609" s="3"/>
      <c r="B609" s="190"/>
      <c r="C609" s="190"/>
      <c r="D609" s="190"/>
      <c r="E609" s="190"/>
      <c r="F609" s="190"/>
      <c r="G609" s="190"/>
      <c r="H609" s="190"/>
      <c r="I609" s="190"/>
      <c r="J609" s="190"/>
      <c r="K609" s="190"/>
      <c r="L609" s="190"/>
      <c r="M609" s="3"/>
    </row>
    <row r="610">
      <c r="A610" s="3"/>
      <c r="B610" s="190"/>
      <c r="C610" s="190"/>
      <c r="D610" s="190"/>
      <c r="E610" s="190"/>
      <c r="F610" s="190"/>
      <c r="G610" s="190"/>
      <c r="H610" s="190"/>
      <c r="I610" s="190"/>
      <c r="J610" s="190"/>
      <c r="K610" s="190"/>
      <c r="L610" s="190"/>
      <c r="M610" s="3"/>
    </row>
    <row r="611">
      <c r="A611" s="3"/>
      <c r="B611" s="190"/>
      <c r="C611" s="190"/>
      <c r="D611" s="190"/>
      <c r="E611" s="190"/>
      <c r="F611" s="190"/>
      <c r="G611" s="190"/>
      <c r="H611" s="190"/>
      <c r="I611" s="190"/>
      <c r="J611" s="190"/>
      <c r="K611" s="190"/>
      <c r="L611" s="190"/>
      <c r="M611" s="3"/>
    </row>
    <row r="612">
      <c r="A612" s="3"/>
      <c r="B612" s="190"/>
      <c r="C612" s="190"/>
      <c r="D612" s="190"/>
      <c r="E612" s="190"/>
      <c r="F612" s="190"/>
      <c r="G612" s="190"/>
      <c r="H612" s="190"/>
      <c r="I612" s="190"/>
      <c r="J612" s="190"/>
      <c r="K612" s="190"/>
      <c r="L612" s="190"/>
      <c r="M612" s="3"/>
    </row>
    <row r="613">
      <c r="A613" s="3"/>
      <c r="B613" s="190"/>
      <c r="C613" s="190"/>
      <c r="D613" s="190"/>
      <c r="E613" s="190"/>
      <c r="F613" s="190"/>
      <c r="G613" s="190"/>
      <c r="H613" s="190"/>
      <c r="I613" s="190"/>
      <c r="J613" s="190"/>
      <c r="K613" s="190"/>
      <c r="L613" s="190"/>
      <c r="M613" s="3"/>
    </row>
    <row r="614">
      <c r="A614" s="3"/>
      <c r="B614" s="190"/>
      <c r="C614" s="190"/>
      <c r="D614" s="190"/>
      <c r="E614" s="190"/>
      <c r="F614" s="190"/>
      <c r="G614" s="190"/>
      <c r="H614" s="190"/>
      <c r="I614" s="190"/>
      <c r="J614" s="190"/>
      <c r="K614" s="190"/>
      <c r="L614" s="190"/>
      <c r="M614" s="3"/>
    </row>
    <row r="615">
      <c r="A615" s="3"/>
      <c r="B615" s="190"/>
      <c r="C615" s="190"/>
      <c r="D615" s="190"/>
      <c r="E615" s="190"/>
      <c r="F615" s="190"/>
      <c r="G615" s="190"/>
      <c r="H615" s="190"/>
      <c r="I615" s="190"/>
      <c r="J615" s="190"/>
      <c r="K615" s="190"/>
      <c r="L615" s="190"/>
      <c r="M615" s="3"/>
    </row>
    <row r="616">
      <c r="A616" s="3"/>
      <c r="B616" s="190"/>
      <c r="C616" s="190"/>
      <c r="D616" s="190"/>
      <c r="E616" s="190"/>
      <c r="F616" s="190"/>
      <c r="G616" s="190"/>
      <c r="H616" s="190"/>
      <c r="I616" s="190"/>
      <c r="J616" s="190"/>
      <c r="K616" s="190"/>
      <c r="L616" s="190"/>
      <c r="M616" s="3"/>
    </row>
    <row r="617">
      <c r="A617" s="3"/>
      <c r="B617" s="190"/>
      <c r="C617" s="190"/>
      <c r="D617" s="190"/>
      <c r="E617" s="190"/>
      <c r="F617" s="190"/>
      <c r="G617" s="190"/>
      <c r="H617" s="190"/>
      <c r="I617" s="190"/>
      <c r="J617" s="190"/>
      <c r="K617" s="190"/>
      <c r="L617" s="190"/>
      <c r="M617" s="3"/>
    </row>
    <row r="618">
      <c r="A618" s="3"/>
      <c r="B618" s="190"/>
      <c r="C618" s="190"/>
      <c r="D618" s="190"/>
      <c r="E618" s="190"/>
      <c r="F618" s="190"/>
      <c r="G618" s="190"/>
      <c r="H618" s="190"/>
      <c r="I618" s="190"/>
      <c r="J618" s="190"/>
      <c r="K618" s="190"/>
      <c r="L618" s="190"/>
      <c r="M618" s="3"/>
    </row>
    <row r="619">
      <c r="A619" s="3"/>
      <c r="B619" s="190"/>
      <c r="C619" s="190"/>
      <c r="D619" s="190"/>
      <c r="E619" s="190"/>
      <c r="F619" s="190"/>
      <c r="G619" s="190"/>
      <c r="H619" s="190"/>
      <c r="I619" s="190"/>
      <c r="J619" s="190"/>
      <c r="K619" s="190"/>
      <c r="L619" s="190"/>
      <c r="M619" s="3"/>
    </row>
    <row r="620">
      <c r="A620" s="3"/>
      <c r="B620" s="190"/>
      <c r="C620" s="190"/>
      <c r="D620" s="190"/>
      <c r="E620" s="190"/>
      <c r="F620" s="190"/>
      <c r="G620" s="190"/>
      <c r="H620" s="190"/>
      <c r="I620" s="190"/>
      <c r="J620" s="190"/>
      <c r="K620" s="190"/>
      <c r="L620" s="190"/>
      <c r="M620" s="3"/>
    </row>
    <row r="621">
      <c r="A621" s="3"/>
      <c r="B621" s="190"/>
      <c r="C621" s="190"/>
      <c r="D621" s="190"/>
      <c r="E621" s="190"/>
      <c r="F621" s="190"/>
      <c r="G621" s="190"/>
      <c r="H621" s="190"/>
      <c r="I621" s="190"/>
      <c r="J621" s="190"/>
      <c r="K621" s="190"/>
      <c r="L621" s="190"/>
      <c r="M621" s="3"/>
    </row>
    <row r="622">
      <c r="A622" s="3"/>
      <c r="B622" s="190"/>
      <c r="C622" s="190"/>
      <c r="D622" s="190"/>
      <c r="E622" s="190"/>
      <c r="F622" s="190"/>
      <c r="G622" s="190"/>
      <c r="H622" s="190"/>
      <c r="I622" s="190"/>
      <c r="J622" s="190"/>
      <c r="K622" s="190"/>
      <c r="L622" s="190"/>
      <c r="M622" s="3"/>
    </row>
    <row r="623">
      <c r="A623" s="3"/>
      <c r="B623" s="190"/>
      <c r="C623" s="190"/>
      <c r="D623" s="190"/>
      <c r="E623" s="190"/>
      <c r="F623" s="190"/>
      <c r="G623" s="190"/>
      <c r="H623" s="190"/>
      <c r="I623" s="190"/>
      <c r="J623" s="190"/>
      <c r="K623" s="190"/>
      <c r="L623" s="190"/>
      <c r="M623" s="3"/>
    </row>
    <row r="624">
      <c r="A624" s="3"/>
      <c r="B624" s="190"/>
      <c r="C624" s="190"/>
      <c r="D624" s="190"/>
      <c r="E624" s="190"/>
      <c r="F624" s="190"/>
      <c r="G624" s="190"/>
      <c r="H624" s="190"/>
      <c r="I624" s="190"/>
      <c r="J624" s="190"/>
      <c r="K624" s="190"/>
      <c r="L624" s="190"/>
      <c r="M624" s="3"/>
    </row>
    <row r="625">
      <c r="A625" s="3"/>
      <c r="B625" s="190"/>
      <c r="C625" s="190"/>
      <c r="D625" s="190"/>
      <c r="E625" s="190"/>
      <c r="F625" s="190"/>
      <c r="G625" s="190"/>
      <c r="H625" s="190"/>
      <c r="I625" s="190"/>
      <c r="J625" s="190"/>
      <c r="K625" s="190"/>
      <c r="L625" s="190"/>
      <c r="M625" s="3"/>
    </row>
    <row r="626">
      <c r="A626" s="3"/>
      <c r="B626" s="190"/>
      <c r="C626" s="190"/>
      <c r="D626" s="190"/>
      <c r="E626" s="190"/>
      <c r="F626" s="190"/>
      <c r="G626" s="190"/>
      <c r="H626" s="190"/>
      <c r="I626" s="190"/>
      <c r="J626" s="190"/>
      <c r="K626" s="190"/>
      <c r="L626" s="190"/>
      <c r="M626" s="3"/>
    </row>
    <row r="627">
      <c r="A627" s="3"/>
      <c r="B627" s="190"/>
      <c r="C627" s="190"/>
      <c r="D627" s="190"/>
      <c r="E627" s="190"/>
      <c r="F627" s="190"/>
      <c r="G627" s="190"/>
      <c r="H627" s="190"/>
      <c r="I627" s="190"/>
      <c r="J627" s="190"/>
      <c r="K627" s="190"/>
      <c r="L627" s="190"/>
      <c r="M627" s="3"/>
    </row>
    <row r="628">
      <c r="A628" s="3"/>
      <c r="B628" s="190"/>
      <c r="C628" s="190"/>
      <c r="D628" s="190"/>
      <c r="E628" s="190"/>
      <c r="F628" s="190"/>
      <c r="G628" s="190"/>
      <c r="H628" s="190"/>
      <c r="I628" s="190"/>
      <c r="J628" s="190"/>
      <c r="K628" s="190"/>
      <c r="L628" s="190"/>
      <c r="M628" s="3"/>
    </row>
    <row r="629">
      <c r="A629" s="3"/>
      <c r="B629" s="190"/>
      <c r="C629" s="190"/>
      <c r="D629" s="190"/>
      <c r="E629" s="190"/>
      <c r="F629" s="190"/>
      <c r="G629" s="190"/>
      <c r="H629" s="190"/>
      <c r="I629" s="190"/>
      <c r="J629" s="190"/>
      <c r="K629" s="190"/>
      <c r="L629" s="190"/>
      <c r="M629" s="3"/>
    </row>
    <row r="630">
      <c r="A630" s="3"/>
      <c r="B630" s="190"/>
      <c r="C630" s="190"/>
      <c r="D630" s="190"/>
      <c r="E630" s="190"/>
      <c r="F630" s="190"/>
      <c r="G630" s="190"/>
      <c r="H630" s="190"/>
      <c r="I630" s="190"/>
      <c r="J630" s="190"/>
      <c r="K630" s="190"/>
      <c r="L630" s="190"/>
      <c r="M630" s="3"/>
    </row>
    <row r="631">
      <c r="A631" s="3"/>
      <c r="B631" s="190"/>
      <c r="C631" s="190"/>
      <c r="D631" s="190"/>
      <c r="E631" s="190"/>
      <c r="F631" s="190"/>
      <c r="G631" s="190"/>
      <c r="H631" s="190"/>
      <c r="I631" s="190"/>
      <c r="J631" s="190"/>
      <c r="K631" s="190"/>
      <c r="L631" s="190"/>
      <c r="M631" s="3"/>
    </row>
    <row r="632">
      <c r="A632" s="3"/>
      <c r="B632" s="190"/>
      <c r="C632" s="190"/>
      <c r="D632" s="190"/>
      <c r="E632" s="190"/>
      <c r="F632" s="190"/>
      <c r="G632" s="190"/>
      <c r="H632" s="190"/>
      <c r="I632" s="190"/>
      <c r="J632" s="190"/>
      <c r="K632" s="190"/>
      <c r="L632" s="190"/>
      <c r="M632" s="3"/>
    </row>
    <row r="633">
      <c r="A633" s="3"/>
      <c r="B633" s="190"/>
      <c r="C633" s="190"/>
      <c r="D633" s="190"/>
      <c r="E633" s="190"/>
      <c r="F633" s="190"/>
      <c r="G633" s="190"/>
      <c r="H633" s="190"/>
      <c r="I633" s="190"/>
      <c r="J633" s="190"/>
      <c r="K633" s="190"/>
      <c r="L633" s="190"/>
      <c r="M633" s="3"/>
    </row>
    <row r="634">
      <c r="A634" s="3"/>
      <c r="B634" s="190"/>
      <c r="C634" s="190"/>
      <c r="D634" s="190"/>
      <c r="E634" s="190"/>
      <c r="F634" s="190"/>
      <c r="G634" s="190"/>
      <c r="H634" s="190"/>
      <c r="I634" s="190"/>
      <c r="J634" s="190"/>
      <c r="K634" s="190"/>
      <c r="L634" s="190"/>
      <c r="M634" s="3"/>
    </row>
    <row r="635">
      <c r="A635" s="3"/>
      <c r="B635" s="190"/>
      <c r="C635" s="190"/>
      <c r="D635" s="190"/>
      <c r="E635" s="190"/>
      <c r="F635" s="190"/>
      <c r="G635" s="190"/>
      <c r="H635" s="190"/>
      <c r="I635" s="190"/>
      <c r="J635" s="190"/>
      <c r="K635" s="190"/>
      <c r="L635" s="190"/>
      <c r="M635" s="3"/>
    </row>
    <row r="636">
      <c r="A636" s="3"/>
      <c r="B636" s="190"/>
      <c r="C636" s="190"/>
      <c r="D636" s="190"/>
      <c r="E636" s="190"/>
      <c r="F636" s="190"/>
      <c r="G636" s="190"/>
      <c r="H636" s="190"/>
      <c r="I636" s="190"/>
      <c r="J636" s="190"/>
      <c r="K636" s="190"/>
      <c r="L636" s="190"/>
      <c r="M636" s="3"/>
    </row>
    <row r="637">
      <c r="A637" s="3"/>
      <c r="B637" s="190"/>
      <c r="C637" s="190"/>
      <c r="D637" s="190"/>
      <c r="E637" s="190"/>
      <c r="F637" s="190"/>
      <c r="G637" s="190"/>
      <c r="H637" s="190"/>
      <c r="I637" s="190"/>
      <c r="J637" s="190"/>
      <c r="K637" s="190"/>
      <c r="L637" s="190"/>
      <c r="M637" s="3"/>
    </row>
    <row r="638">
      <c r="A638" s="3"/>
      <c r="B638" s="190"/>
      <c r="C638" s="190"/>
      <c r="D638" s="190"/>
      <c r="E638" s="190"/>
      <c r="F638" s="190"/>
      <c r="G638" s="190"/>
      <c r="H638" s="190"/>
      <c r="I638" s="190"/>
      <c r="J638" s="190"/>
      <c r="K638" s="190"/>
      <c r="L638" s="190"/>
      <c r="M638" s="3"/>
    </row>
    <row r="639">
      <c r="A639" s="3"/>
      <c r="B639" s="190"/>
      <c r="C639" s="190"/>
      <c r="D639" s="190"/>
      <c r="E639" s="190"/>
      <c r="F639" s="190"/>
      <c r="G639" s="190"/>
      <c r="H639" s="190"/>
      <c r="I639" s="190"/>
      <c r="J639" s="190"/>
      <c r="K639" s="190"/>
      <c r="L639" s="190"/>
      <c r="M639" s="3"/>
    </row>
    <row r="640">
      <c r="A640" s="3"/>
      <c r="B640" s="190"/>
      <c r="C640" s="190"/>
      <c r="D640" s="190"/>
      <c r="E640" s="190"/>
      <c r="F640" s="190"/>
      <c r="G640" s="190"/>
      <c r="H640" s="190"/>
      <c r="I640" s="190"/>
      <c r="J640" s="190"/>
      <c r="K640" s="190"/>
      <c r="L640" s="190"/>
      <c r="M640" s="3"/>
    </row>
    <row r="641">
      <c r="A641" s="3"/>
      <c r="B641" s="190"/>
      <c r="C641" s="190"/>
      <c r="D641" s="190"/>
      <c r="E641" s="190"/>
      <c r="F641" s="190"/>
      <c r="G641" s="190"/>
      <c r="H641" s="190"/>
      <c r="I641" s="190"/>
      <c r="J641" s="190"/>
      <c r="K641" s="190"/>
      <c r="L641" s="190"/>
      <c r="M641" s="3"/>
    </row>
    <row r="642">
      <c r="A642" s="3"/>
      <c r="B642" s="190"/>
      <c r="C642" s="190"/>
      <c r="D642" s="190"/>
      <c r="E642" s="190"/>
      <c r="F642" s="190"/>
      <c r="G642" s="190"/>
      <c r="H642" s="190"/>
      <c r="I642" s="190"/>
      <c r="J642" s="190"/>
      <c r="K642" s="190"/>
      <c r="L642" s="190"/>
      <c r="M642" s="3"/>
    </row>
    <row r="643">
      <c r="A643" s="3"/>
      <c r="B643" s="190"/>
      <c r="C643" s="190"/>
      <c r="D643" s="190"/>
      <c r="E643" s="190"/>
      <c r="F643" s="190"/>
      <c r="G643" s="190"/>
      <c r="H643" s="190"/>
      <c r="I643" s="190"/>
      <c r="J643" s="190"/>
      <c r="K643" s="190"/>
      <c r="L643" s="190"/>
      <c r="M643" s="3"/>
    </row>
    <row r="644">
      <c r="A644" s="3"/>
      <c r="B644" s="190"/>
      <c r="C644" s="190"/>
      <c r="D644" s="190"/>
      <c r="E644" s="190"/>
      <c r="F644" s="190"/>
      <c r="G644" s="190"/>
      <c r="H644" s="190"/>
      <c r="I644" s="190"/>
      <c r="J644" s="190"/>
      <c r="K644" s="190"/>
      <c r="L644" s="190"/>
      <c r="M644" s="3"/>
    </row>
    <row r="645">
      <c r="A645" s="3"/>
      <c r="B645" s="190"/>
      <c r="C645" s="190"/>
      <c r="D645" s="190"/>
      <c r="E645" s="190"/>
      <c r="F645" s="190"/>
      <c r="G645" s="190"/>
      <c r="H645" s="190"/>
      <c r="I645" s="190"/>
      <c r="J645" s="190"/>
      <c r="K645" s="190"/>
      <c r="L645" s="190"/>
      <c r="M645" s="3"/>
    </row>
    <row r="646">
      <c r="A646" s="3"/>
      <c r="B646" s="190"/>
      <c r="C646" s="190"/>
      <c r="D646" s="190"/>
      <c r="E646" s="190"/>
      <c r="F646" s="190"/>
      <c r="G646" s="190"/>
      <c r="H646" s="190"/>
      <c r="I646" s="190"/>
      <c r="J646" s="190"/>
      <c r="K646" s="190"/>
      <c r="L646" s="190"/>
      <c r="M646" s="3"/>
    </row>
    <row r="647">
      <c r="A647" s="3"/>
      <c r="B647" s="190"/>
      <c r="C647" s="190"/>
      <c r="D647" s="190"/>
      <c r="E647" s="190"/>
      <c r="F647" s="190"/>
      <c r="G647" s="190"/>
      <c r="H647" s="190"/>
      <c r="I647" s="190"/>
      <c r="J647" s="190"/>
      <c r="K647" s="190"/>
      <c r="L647" s="190"/>
      <c r="M647" s="3"/>
    </row>
    <row r="648">
      <c r="A648" s="3"/>
      <c r="B648" s="190"/>
      <c r="C648" s="190"/>
      <c r="D648" s="190"/>
      <c r="E648" s="190"/>
      <c r="F648" s="190"/>
      <c r="G648" s="190"/>
      <c r="H648" s="190"/>
      <c r="I648" s="190"/>
      <c r="J648" s="190"/>
      <c r="K648" s="190"/>
      <c r="L648" s="190"/>
      <c r="M648" s="3"/>
    </row>
    <row r="649">
      <c r="A649" s="3"/>
      <c r="B649" s="190"/>
      <c r="C649" s="190"/>
      <c r="D649" s="190"/>
      <c r="E649" s="190"/>
      <c r="F649" s="190"/>
      <c r="G649" s="190"/>
      <c r="H649" s="190"/>
      <c r="I649" s="190"/>
      <c r="J649" s="190"/>
      <c r="K649" s="190"/>
      <c r="L649" s="190"/>
      <c r="M649" s="3"/>
    </row>
    <row r="650">
      <c r="A650" s="3"/>
      <c r="B650" s="190"/>
      <c r="C650" s="190"/>
      <c r="D650" s="190"/>
      <c r="E650" s="190"/>
      <c r="F650" s="190"/>
      <c r="G650" s="190"/>
      <c r="H650" s="190"/>
      <c r="I650" s="190"/>
      <c r="J650" s="190"/>
      <c r="K650" s="190"/>
      <c r="L650" s="190"/>
      <c r="M650" s="3"/>
    </row>
    <row r="651">
      <c r="A651" s="3"/>
      <c r="B651" s="190"/>
      <c r="C651" s="190"/>
      <c r="D651" s="190"/>
      <c r="E651" s="190"/>
      <c r="F651" s="190"/>
      <c r="G651" s="190"/>
      <c r="H651" s="190"/>
      <c r="I651" s="190"/>
      <c r="J651" s="190"/>
      <c r="K651" s="190"/>
      <c r="L651" s="190"/>
      <c r="M651" s="3"/>
    </row>
    <row r="652">
      <c r="A652" s="3"/>
      <c r="B652" s="190"/>
      <c r="C652" s="190"/>
      <c r="D652" s="190"/>
      <c r="E652" s="190"/>
      <c r="F652" s="190"/>
      <c r="G652" s="190"/>
      <c r="H652" s="190"/>
      <c r="I652" s="190"/>
      <c r="J652" s="190"/>
      <c r="K652" s="190"/>
      <c r="L652" s="190"/>
      <c r="M652" s="3"/>
    </row>
    <row r="653">
      <c r="A653" s="3"/>
      <c r="B653" s="190"/>
      <c r="C653" s="190"/>
      <c r="D653" s="190"/>
      <c r="E653" s="190"/>
      <c r="F653" s="190"/>
      <c r="G653" s="190"/>
      <c r="H653" s="190"/>
      <c r="I653" s="190"/>
      <c r="J653" s="190"/>
      <c r="K653" s="190"/>
      <c r="L653" s="190"/>
      <c r="M653" s="3"/>
    </row>
    <row r="654">
      <c r="A654" s="3"/>
      <c r="B654" s="190"/>
      <c r="C654" s="190"/>
      <c r="D654" s="190"/>
      <c r="E654" s="190"/>
      <c r="F654" s="190"/>
      <c r="G654" s="190"/>
      <c r="H654" s="190"/>
      <c r="I654" s="190"/>
      <c r="J654" s="190"/>
      <c r="K654" s="190"/>
      <c r="L654" s="190"/>
      <c r="M654" s="3"/>
    </row>
    <row r="655">
      <c r="A655" s="3"/>
      <c r="B655" s="190"/>
      <c r="C655" s="190"/>
      <c r="D655" s="190"/>
      <c r="E655" s="190"/>
      <c r="F655" s="190"/>
      <c r="G655" s="190"/>
      <c r="H655" s="190"/>
      <c r="I655" s="190"/>
      <c r="J655" s="190"/>
      <c r="K655" s="190"/>
      <c r="L655" s="190"/>
      <c r="M655" s="3"/>
    </row>
    <row r="656">
      <c r="A656" s="3"/>
      <c r="B656" s="190"/>
      <c r="C656" s="190"/>
      <c r="D656" s="190"/>
      <c r="E656" s="190"/>
      <c r="F656" s="190"/>
      <c r="G656" s="190"/>
      <c r="H656" s="190"/>
      <c r="I656" s="190"/>
      <c r="J656" s="190"/>
      <c r="K656" s="190"/>
      <c r="L656" s="190"/>
      <c r="M656" s="3"/>
    </row>
    <row r="657">
      <c r="A657" s="3"/>
      <c r="B657" s="190"/>
      <c r="C657" s="190"/>
      <c r="D657" s="190"/>
      <c r="E657" s="190"/>
      <c r="F657" s="190"/>
      <c r="G657" s="190"/>
      <c r="H657" s="190"/>
      <c r="I657" s="190"/>
      <c r="J657" s="190"/>
      <c r="K657" s="190"/>
      <c r="L657" s="190"/>
      <c r="M657" s="3"/>
    </row>
    <row r="658">
      <c r="A658" s="3"/>
      <c r="B658" s="190"/>
      <c r="C658" s="190"/>
      <c r="D658" s="190"/>
      <c r="E658" s="190"/>
      <c r="F658" s="190"/>
      <c r="G658" s="190"/>
      <c r="H658" s="190"/>
      <c r="I658" s="190"/>
      <c r="J658" s="190"/>
      <c r="K658" s="190"/>
      <c r="L658" s="190"/>
      <c r="M658" s="3"/>
    </row>
    <row r="659">
      <c r="A659" s="3"/>
      <c r="B659" s="190"/>
      <c r="C659" s="190"/>
      <c r="D659" s="190"/>
      <c r="E659" s="190"/>
      <c r="F659" s="190"/>
      <c r="G659" s="190"/>
      <c r="H659" s="190"/>
      <c r="I659" s="190"/>
      <c r="J659" s="190"/>
      <c r="K659" s="190"/>
      <c r="L659" s="190"/>
      <c r="M659" s="3"/>
    </row>
    <row r="660">
      <c r="A660" s="3"/>
      <c r="B660" s="190"/>
      <c r="C660" s="190"/>
      <c r="D660" s="190"/>
      <c r="E660" s="190"/>
      <c r="F660" s="190"/>
      <c r="G660" s="190"/>
      <c r="H660" s="190"/>
      <c r="I660" s="190"/>
      <c r="J660" s="190"/>
      <c r="K660" s="190"/>
      <c r="L660" s="190"/>
      <c r="M660" s="3"/>
    </row>
    <row r="661">
      <c r="A661" s="3"/>
      <c r="B661" s="190"/>
      <c r="C661" s="190"/>
      <c r="D661" s="190"/>
      <c r="E661" s="190"/>
      <c r="F661" s="190"/>
      <c r="G661" s="190"/>
      <c r="H661" s="190"/>
      <c r="I661" s="190"/>
      <c r="J661" s="190"/>
      <c r="K661" s="190"/>
      <c r="L661" s="190"/>
      <c r="M661" s="3"/>
    </row>
    <row r="662">
      <c r="A662" s="3"/>
      <c r="B662" s="190"/>
      <c r="C662" s="190"/>
      <c r="D662" s="190"/>
      <c r="E662" s="190"/>
      <c r="F662" s="190"/>
      <c r="G662" s="190"/>
      <c r="H662" s="190"/>
      <c r="I662" s="190"/>
      <c r="J662" s="190"/>
      <c r="K662" s="190"/>
      <c r="L662" s="190"/>
      <c r="M662" s="3"/>
    </row>
    <row r="663">
      <c r="A663" s="3"/>
      <c r="B663" s="190"/>
      <c r="C663" s="190"/>
      <c r="D663" s="190"/>
      <c r="E663" s="190"/>
      <c r="F663" s="190"/>
      <c r="G663" s="190"/>
      <c r="H663" s="190"/>
      <c r="I663" s="190"/>
      <c r="J663" s="190"/>
      <c r="K663" s="190"/>
      <c r="L663" s="190"/>
      <c r="M663" s="3"/>
    </row>
    <row r="664">
      <c r="A664" s="3"/>
      <c r="B664" s="190"/>
      <c r="C664" s="190"/>
      <c r="D664" s="190"/>
      <c r="E664" s="190"/>
      <c r="F664" s="190"/>
      <c r="G664" s="190"/>
      <c r="H664" s="190"/>
      <c r="I664" s="190"/>
      <c r="J664" s="190"/>
      <c r="K664" s="190"/>
      <c r="L664" s="190"/>
      <c r="M664" s="3"/>
    </row>
    <row r="665">
      <c r="A665" s="3"/>
      <c r="B665" s="190"/>
      <c r="C665" s="190"/>
      <c r="D665" s="190"/>
      <c r="E665" s="190"/>
      <c r="F665" s="190"/>
      <c r="G665" s="190"/>
      <c r="H665" s="190"/>
      <c r="I665" s="190"/>
      <c r="J665" s="190"/>
      <c r="K665" s="190"/>
      <c r="L665" s="190"/>
      <c r="M665" s="3"/>
    </row>
    <row r="666">
      <c r="A666" s="3"/>
      <c r="B666" s="190"/>
      <c r="C666" s="190"/>
      <c r="D666" s="190"/>
      <c r="E666" s="190"/>
      <c r="F666" s="190"/>
      <c r="G666" s="190"/>
      <c r="H666" s="190"/>
      <c r="I666" s="190"/>
      <c r="J666" s="190"/>
      <c r="K666" s="190"/>
      <c r="L666" s="190"/>
      <c r="M666" s="3"/>
    </row>
    <row r="667">
      <c r="A667" s="3"/>
      <c r="B667" s="190"/>
      <c r="C667" s="190"/>
      <c r="D667" s="190"/>
      <c r="E667" s="190"/>
      <c r="F667" s="190"/>
      <c r="G667" s="190"/>
      <c r="H667" s="190"/>
      <c r="I667" s="190"/>
      <c r="J667" s="190"/>
      <c r="K667" s="190"/>
      <c r="L667" s="190"/>
      <c r="M667" s="3"/>
    </row>
    <row r="668">
      <c r="A668" s="3"/>
      <c r="B668" s="190"/>
      <c r="C668" s="190"/>
      <c r="D668" s="190"/>
      <c r="E668" s="190"/>
      <c r="F668" s="190"/>
      <c r="G668" s="190"/>
      <c r="H668" s="190"/>
      <c r="I668" s="190"/>
      <c r="J668" s="190"/>
      <c r="K668" s="190"/>
      <c r="L668" s="190"/>
      <c r="M668" s="3"/>
    </row>
    <row r="669">
      <c r="A669" s="3"/>
      <c r="B669" s="190"/>
      <c r="C669" s="190"/>
      <c r="D669" s="190"/>
      <c r="E669" s="190"/>
      <c r="F669" s="190"/>
      <c r="G669" s="190"/>
      <c r="H669" s="190"/>
      <c r="I669" s="190"/>
      <c r="J669" s="190"/>
      <c r="K669" s="190"/>
      <c r="L669" s="190"/>
      <c r="M669" s="3"/>
    </row>
    <row r="670">
      <c r="A670" s="3"/>
      <c r="B670" s="190"/>
      <c r="C670" s="190"/>
      <c r="D670" s="190"/>
      <c r="E670" s="190"/>
      <c r="F670" s="190"/>
      <c r="G670" s="190"/>
      <c r="H670" s="190"/>
      <c r="I670" s="190"/>
      <c r="J670" s="190"/>
      <c r="K670" s="190"/>
      <c r="L670" s="190"/>
      <c r="M670" s="3"/>
    </row>
    <row r="671">
      <c r="A671" s="3"/>
      <c r="B671" s="190"/>
      <c r="C671" s="190"/>
      <c r="D671" s="190"/>
      <c r="E671" s="190"/>
      <c r="F671" s="190"/>
      <c r="G671" s="190"/>
      <c r="H671" s="190"/>
      <c r="I671" s="190"/>
      <c r="J671" s="190"/>
      <c r="K671" s="190"/>
      <c r="L671" s="190"/>
      <c r="M671" s="3"/>
    </row>
    <row r="672">
      <c r="A672" s="3"/>
      <c r="B672" s="190"/>
      <c r="C672" s="190"/>
      <c r="D672" s="190"/>
      <c r="E672" s="190"/>
      <c r="F672" s="190"/>
      <c r="G672" s="190"/>
      <c r="H672" s="190"/>
      <c r="I672" s="190"/>
      <c r="J672" s="190"/>
      <c r="K672" s="190"/>
      <c r="L672" s="190"/>
      <c r="M672" s="3"/>
    </row>
    <row r="673">
      <c r="A673" s="3"/>
      <c r="B673" s="190"/>
      <c r="C673" s="190"/>
      <c r="D673" s="190"/>
      <c r="E673" s="190"/>
      <c r="F673" s="190"/>
      <c r="G673" s="190"/>
      <c r="H673" s="190"/>
      <c r="I673" s="190"/>
      <c r="J673" s="190"/>
      <c r="K673" s="190"/>
      <c r="L673" s="190"/>
      <c r="M673" s="3"/>
    </row>
    <row r="674">
      <c r="A674" s="3"/>
      <c r="B674" s="190"/>
      <c r="C674" s="190"/>
      <c r="D674" s="190"/>
      <c r="E674" s="190"/>
      <c r="F674" s="190"/>
      <c r="G674" s="190"/>
      <c r="H674" s="190"/>
      <c r="I674" s="190"/>
      <c r="J674" s="190"/>
      <c r="K674" s="190"/>
      <c r="L674" s="190"/>
      <c r="M674" s="3"/>
    </row>
    <row r="675">
      <c r="A675" s="3"/>
      <c r="B675" s="190"/>
      <c r="C675" s="190"/>
      <c r="D675" s="190"/>
      <c r="E675" s="190"/>
      <c r="F675" s="190"/>
      <c r="G675" s="190"/>
      <c r="H675" s="190"/>
      <c r="I675" s="190"/>
      <c r="J675" s="190"/>
      <c r="K675" s="190"/>
      <c r="L675" s="190"/>
      <c r="M675" s="3"/>
    </row>
    <row r="676">
      <c r="A676" s="3"/>
      <c r="B676" s="190"/>
      <c r="C676" s="190"/>
      <c r="D676" s="190"/>
      <c r="E676" s="190"/>
      <c r="F676" s="190"/>
      <c r="G676" s="190"/>
      <c r="H676" s="190"/>
      <c r="I676" s="190"/>
      <c r="J676" s="190"/>
      <c r="K676" s="190"/>
      <c r="L676" s="190"/>
      <c r="M676" s="3"/>
    </row>
    <row r="677">
      <c r="A677" s="3"/>
      <c r="B677" s="190"/>
      <c r="C677" s="190"/>
      <c r="D677" s="190"/>
      <c r="E677" s="190"/>
      <c r="F677" s="190"/>
      <c r="G677" s="190"/>
      <c r="H677" s="190"/>
      <c r="I677" s="190"/>
      <c r="J677" s="190"/>
      <c r="K677" s="190"/>
      <c r="L677" s="190"/>
      <c r="M677" s="3"/>
    </row>
    <row r="678">
      <c r="A678" s="3"/>
      <c r="B678" s="190"/>
      <c r="C678" s="190"/>
      <c r="D678" s="190"/>
      <c r="E678" s="190"/>
      <c r="F678" s="190"/>
      <c r="G678" s="190"/>
      <c r="H678" s="190"/>
      <c r="I678" s="190"/>
      <c r="J678" s="190"/>
      <c r="K678" s="190"/>
      <c r="L678" s="190"/>
      <c r="M678" s="3"/>
    </row>
    <row r="679">
      <c r="A679" s="3"/>
      <c r="B679" s="190"/>
      <c r="C679" s="190"/>
      <c r="D679" s="190"/>
      <c r="E679" s="190"/>
      <c r="F679" s="190"/>
      <c r="G679" s="190"/>
      <c r="H679" s="190"/>
      <c r="I679" s="190"/>
      <c r="J679" s="190"/>
      <c r="K679" s="190"/>
      <c r="L679" s="190"/>
      <c r="M679" s="3"/>
    </row>
    <row r="680">
      <c r="A680" s="3"/>
      <c r="B680" s="190"/>
      <c r="C680" s="190"/>
      <c r="D680" s="190"/>
      <c r="E680" s="190"/>
      <c r="F680" s="190"/>
      <c r="G680" s="190"/>
      <c r="H680" s="190"/>
      <c r="I680" s="190"/>
      <c r="J680" s="190"/>
      <c r="K680" s="190"/>
      <c r="L680" s="190"/>
      <c r="M680" s="3"/>
    </row>
    <row r="681">
      <c r="A681" s="3"/>
      <c r="B681" s="190"/>
      <c r="C681" s="190"/>
      <c r="D681" s="190"/>
      <c r="E681" s="190"/>
      <c r="F681" s="190"/>
      <c r="G681" s="190"/>
      <c r="H681" s="190"/>
      <c r="I681" s="190"/>
      <c r="J681" s="190"/>
      <c r="K681" s="190"/>
      <c r="L681" s="190"/>
      <c r="M681" s="3"/>
    </row>
    <row r="682">
      <c r="A682" s="3"/>
      <c r="B682" s="190"/>
      <c r="C682" s="190"/>
      <c r="D682" s="190"/>
      <c r="E682" s="190"/>
      <c r="F682" s="190"/>
      <c r="G682" s="190"/>
      <c r="H682" s="190"/>
      <c r="I682" s="190"/>
      <c r="J682" s="190"/>
      <c r="K682" s="190"/>
      <c r="L682" s="190"/>
      <c r="M682" s="3"/>
    </row>
    <row r="683">
      <c r="A683" s="3"/>
      <c r="B683" s="190"/>
      <c r="C683" s="190"/>
      <c r="D683" s="190"/>
      <c r="E683" s="190"/>
      <c r="F683" s="190"/>
      <c r="G683" s="190"/>
      <c r="H683" s="190"/>
      <c r="I683" s="190"/>
      <c r="J683" s="190"/>
      <c r="K683" s="190"/>
      <c r="L683" s="190"/>
      <c r="M683" s="3"/>
    </row>
    <row r="684">
      <c r="A684" s="3"/>
      <c r="B684" s="190"/>
      <c r="C684" s="190"/>
      <c r="D684" s="190"/>
      <c r="E684" s="190"/>
      <c r="F684" s="190"/>
      <c r="G684" s="190"/>
      <c r="H684" s="190"/>
      <c r="I684" s="190"/>
      <c r="J684" s="190"/>
      <c r="K684" s="190"/>
      <c r="L684" s="190"/>
      <c r="M684" s="3"/>
    </row>
    <row r="685">
      <c r="A685" s="3"/>
      <c r="B685" s="190"/>
      <c r="C685" s="190"/>
      <c r="D685" s="190"/>
      <c r="E685" s="190"/>
      <c r="F685" s="190"/>
      <c r="G685" s="190"/>
      <c r="H685" s="190"/>
      <c r="I685" s="190"/>
      <c r="J685" s="190"/>
      <c r="K685" s="190"/>
      <c r="L685" s="190"/>
      <c r="M685" s="3"/>
    </row>
    <row r="686">
      <c r="A686" s="3"/>
      <c r="B686" s="190"/>
      <c r="C686" s="190"/>
      <c r="D686" s="190"/>
      <c r="E686" s="190"/>
      <c r="F686" s="190"/>
      <c r="G686" s="190"/>
      <c r="H686" s="190"/>
      <c r="I686" s="190"/>
      <c r="J686" s="190"/>
      <c r="K686" s="190"/>
      <c r="L686" s="190"/>
      <c r="M686" s="3"/>
    </row>
    <row r="687">
      <c r="A687" s="3"/>
      <c r="B687" s="190"/>
      <c r="C687" s="190"/>
      <c r="D687" s="190"/>
      <c r="E687" s="190"/>
      <c r="F687" s="190"/>
      <c r="G687" s="190"/>
      <c r="H687" s="190"/>
      <c r="I687" s="190"/>
      <c r="J687" s="190"/>
      <c r="K687" s="190"/>
      <c r="L687" s="190"/>
      <c r="M687" s="3"/>
    </row>
    <row r="688">
      <c r="A688" s="3"/>
      <c r="B688" s="190"/>
      <c r="C688" s="190"/>
      <c r="D688" s="190"/>
      <c r="E688" s="190"/>
      <c r="F688" s="190"/>
      <c r="G688" s="190"/>
      <c r="H688" s="190"/>
      <c r="I688" s="190"/>
      <c r="J688" s="190"/>
      <c r="K688" s="190"/>
      <c r="L688" s="190"/>
      <c r="M688" s="3"/>
    </row>
    <row r="689">
      <c r="A689" s="3"/>
      <c r="B689" s="190"/>
      <c r="C689" s="190"/>
      <c r="D689" s="190"/>
      <c r="E689" s="190"/>
      <c r="F689" s="190"/>
      <c r="G689" s="190"/>
      <c r="H689" s="190"/>
      <c r="I689" s="190"/>
      <c r="J689" s="190"/>
      <c r="K689" s="190"/>
      <c r="L689" s="190"/>
      <c r="M689" s="3"/>
    </row>
    <row r="690">
      <c r="A690" s="3"/>
      <c r="B690" s="190"/>
      <c r="C690" s="190"/>
      <c r="D690" s="190"/>
      <c r="E690" s="190"/>
      <c r="F690" s="190"/>
      <c r="G690" s="190"/>
      <c r="H690" s="190"/>
      <c r="I690" s="190"/>
      <c r="J690" s="190"/>
      <c r="K690" s="190"/>
      <c r="L690" s="190"/>
      <c r="M690" s="3"/>
    </row>
    <row r="691">
      <c r="A691" s="3"/>
      <c r="B691" s="190"/>
      <c r="C691" s="190"/>
      <c r="D691" s="190"/>
      <c r="E691" s="190"/>
      <c r="F691" s="190"/>
      <c r="G691" s="190"/>
      <c r="H691" s="190"/>
      <c r="I691" s="190"/>
      <c r="J691" s="190"/>
      <c r="K691" s="190"/>
      <c r="L691" s="190"/>
      <c r="M691" s="3"/>
    </row>
    <row r="692">
      <c r="A692" s="3"/>
      <c r="B692" s="190"/>
      <c r="C692" s="190"/>
      <c r="D692" s="190"/>
      <c r="E692" s="190"/>
      <c r="F692" s="190"/>
      <c r="G692" s="190"/>
      <c r="H692" s="190"/>
      <c r="I692" s="190"/>
      <c r="J692" s="190"/>
      <c r="K692" s="190"/>
      <c r="L692" s="190"/>
      <c r="M692" s="3"/>
    </row>
    <row r="693">
      <c r="A693" s="3"/>
      <c r="B693" s="190"/>
      <c r="C693" s="190"/>
      <c r="D693" s="190"/>
      <c r="E693" s="190"/>
      <c r="F693" s="190"/>
      <c r="G693" s="190"/>
      <c r="H693" s="190"/>
      <c r="I693" s="190"/>
      <c r="J693" s="190"/>
      <c r="K693" s="190"/>
      <c r="L693" s="190"/>
      <c r="M693" s="3"/>
    </row>
    <row r="694">
      <c r="A694" s="3"/>
      <c r="B694" s="190"/>
      <c r="C694" s="190"/>
      <c r="D694" s="190"/>
      <c r="E694" s="190"/>
      <c r="F694" s="190"/>
      <c r="G694" s="190"/>
      <c r="H694" s="190"/>
      <c r="I694" s="190"/>
      <c r="J694" s="190"/>
      <c r="K694" s="190"/>
      <c r="L694" s="190"/>
      <c r="M694" s="3"/>
    </row>
    <row r="695">
      <c r="A695" s="3"/>
      <c r="B695" s="190"/>
      <c r="C695" s="190"/>
      <c r="D695" s="190"/>
      <c r="E695" s="190"/>
      <c r="F695" s="190"/>
      <c r="G695" s="190"/>
      <c r="H695" s="190"/>
      <c r="I695" s="190"/>
      <c r="J695" s="190"/>
      <c r="K695" s="190"/>
      <c r="L695" s="190"/>
      <c r="M695" s="3"/>
    </row>
    <row r="696">
      <c r="A696" s="3"/>
      <c r="B696" s="190"/>
      <c r="C696" s="190"/>
      <c r="D696" s="190"/>
      <c r="E696" s="190"/>
      <c r="F696" s="190"/>
      <c r="G696" s="190"/>
      <c r="H696" s="190"/>
      <c r="I696" s="190"/>
      <c r="J696" s="190"/>
      <c r="K696" s="190"/>
      <c r="L696" s="190"/>
      <c r="M696" s="3"/>
    </row>
    <row r="697">
      <c r="A697" s="3"/>
      <c r="B697" s="190"/>
      <c r="C697" s="190"/>
      <c r="D697" s="190"/>
      <c r="E697" s="190"/>
      <c r="F697" s="190"/>
      <c r="G697" s="190"/>
      <c r="H697" s="190"/>
      <c r="I697" s="190"/>
      <c r="J697" s="190"/>
      <c r="K697" s="190"/>
      <c r="L697" s="190"/>
      <c r="M697" s="3"/>
    </row>
    <row r="698">
      <c r="A698" s="3"/>
      <c r="B698" s="190"/>
      <c r="C698" s="190"/>
      <c r="D698" s="190"/>
      <c r="E698" s="190"/>
      <c r="F698" s="190"/>
      <c r="G698" s="190"/>
      <c r="H698" s="190"/>
      <c r="I698" s="190"/>
      <c r="J698" s="190"/>
      <c r="K698" s="190"/>
      <c r="L698" s="190"/>
      <c r="M698" s="3"/>
    </row>
    <row r="699">
      <c r="A699" s="3"/>
      <c r="B699" s="190"/>
      <c r="C699" s="190"/>
      <c r="D699" s="190"/>
      <c r="E699" s="190"/>
      <c r="F699" s="190"/>
      <c r="G699" s="190"/>
      <c r="H699" s="190"/>
      <c r="I699" s="190"/>
      <c r="J699" s="190"/>
      <c r="K699" s="190"/>
      <c r="L699" s="190"/>
      <c r="M699" s="3"/>
    </row>
    <row r="700">
      <c r="A700" s="3"/>
      <c r="B700" s="190"/>
      <c r="C700" s="190"/>
      <c r="D700" s="190"/>
      <c r="E700" s="190"/>
      <c r="F700" s="190"/>
      <c r="G700" s="190"/>
      <c r="H700" s="190"/>
      <c r="I700" s="190"/>
      <c r="J700" s="190"/>
      <c r="K700" s="190"/>
      <c r="L700" s="190"/>
      <c r="M700" s="3"/>
    </row>
    <row r="701">
      <c r="A701" s="3"/>
      <c r="B701" s="190"/>
      <c r="C701" s="190"/>
      <c r="D701" s="190"/>
      <c r="E701" s="190"/>
      <c r="F701" s="190"/>
      <c r="G701" s="190"/>
      <c r="H701" s="190"/>
      <c r="I701" s="190"/>
      <c r="J701" s="190"/>
      <c r="K701" s="190"/>
      <c r="L701" s="190"/>
      <c r="M701" s="3"/>
    </row>
    <row r="702">
      <c r="A702" s="3"/>
      <c r="B702" s="190"/>
      <c r="C702" s="190"/>
      <c r="D702" s="190"/>
      <c r="E702" s="190"/>
      <c r="F702" s="190"/>
      <c r="G702" s="190"/>
      <c r="H702" s="190"/>
      <c r="I702" s="190"/>
      <c r="J702" s="190"/>
      <c r="K702" s="190"/>
      <c r="L702" s="190"/>
      <c r="M702" s="3"/>
    </row>
    <row r="703">
      <c r="A703" s="3"/>
      <c r="B703" s="190"/>
      <c r="C703" s="190"/>
      <c r="D703" s="190"/>
      <c r="E703" s="190"/>
      <c r="F703" s="190"/>
      <c r="G703" s="190"/>
      <c r="H703" s="190"/>
      <c r="I703" s="190"/>
      <c r="J703" s="190"/>
      <c r="K703" s="190"/>
      <c r="L703" s="190"/>
      <c r="M703" s="3"/>
    </row>
    <row r="704">
      <c r="A704" s="3"/>
      <c r="B704" s="190"/>
      <c r="C704" s="190"/>
      <c r="D704" s="190"/>
      <c r="E704" s="190"/>
      <c r="F704" s="190"/>
      <c r="G704" s="190"/>
      <c r="H704" s="190"/>
      <c r="I704" s="190"/>
      <c r="J704" s="190"/>
      <c r="K704" s="190"/>
      <c r="L704" s="190"/>
      <c r="M704" s="3"/>
    </row>
    <row r="705">
      <c r="A705" s="3"/>
      <c r="B705" s="190"/>
      <c r="C705" s="190"/>
      <c r="D705" s="190"/>
      <c r="E705" s="190"/>
      <c r="F705" s="190"/>
      <c r="G705" s="190"/>
      <c r="H705" s="190"/>
      <c r="I705" s="190"/>
      <c r="J705" s="190"/>
      <c r="K705" s="190"/>
      <c r="L705" s="190"/>
      <c r="M705" s="3"/>
    </row>
    <row r="706">
      <c r="A706" s="3"/>
      <c r="B706" s="190"/>
      <c r="C706" s="190"/>
      <c r="D706" s="190"/>
      <c r="E706" s="190"/>
      <c r="F706" s="190"/>
      <c r="G706" s="190"/>
      <c r="H706" s="190"/>
      <c r="I706" s="190"/>
      <c r="J706" s="190"/>
      <c r="K706" s="190"/>
      <c r="L706" s="190"/>
      <c r="M706" s="3"/>
    </row>
    <row r="707">
      <c r="A707" s="3"/>
      <c r="B707" s="190"/>
      <c r="C707" s="190"/>
      <c r="D707" s="190"/>
      <c r="E707" s="190"/>
      <c r="F707" s="190"/>
      <c r="G707" s="190"/>
      <c r="H707" s="190"/>
      <c r="I707" s="190"/>
      <c r="J707" s="190"/>
      <c r="K707" s="190"/>
      <c r="L707" s="190"/>
      <c r="M707" s="3"/>
    </row>
    <row r="708">
      <c r="A708" s="3"/>
      <c r="B708" s="190"/>
      <c r="C708" s="190"/>
      <c r="D708" s="190"/>
      <c r="E708" s="190"/>
      <c r="F708" s="190"/>
      <c r="G708" s="190"/>
      <c r="H708" s="190"/>
      <c r="I708" s="190"/>
      <c r="J708" s="190"/>
      <c r="K708" s="190"/>
      <c r="L708" s="190"/>
      <c r="M708" s="3"/>
    </row>
    <row r="709">
      <c r="A709" s="3"/>
      <c r="B709" s="190"/>
      <c r="C709" s="190"/>
      <c r="D709" s="190"/>
      <c r="E709" s="190"/>
      <c r="F709" s="190"/>
      <c r="G709" s="190"/>
      <c r="H709" s="190"/>
      <c r="I709" s="190"/>
      <c r="J709" s="190"/>
      <c r="K709" s="190"/>
      <c r="L709" s="190"/>
      <c r="M709" s="3"/>
    </row>
    <row r="710">
      <c r="A710" s="3"/>
      <c r="B710" s="190"/>
      <c r="C710" s="190"/>
      <c r="D710" s="190"/>
      <c r="E710" s="190"/>
      <c r="F710" s="190"/>
      <c r="G710" s="190"/>
      <c r="H710" s="190"/>
      <c r="I710" s="190"/>
      <c r="J710" s="190"/>
      <c r="K710" s="190"/>
      <c r="L710" s="190"/>
      <c r="M710" s="3"/>
    </row>
    <row r="711">
      <c r="A711" s="3"/>
      <c r="B711" s="190"/>
      <c r="C711" s="190"/>
      <c r="D711" s="190"/>
      <c r="E711" s="190"/>
      <c r="F711" s="190"/>
      <c r="G711" s="190"/>
      <c r="H711" s="190"/>
      <c r="I711" s="190"/>
      <c r="J711" s="190"/>
      <c r="K711" s="190"/>
      <c r="L711" s="190"/>
      <c r="M711" s="3"/>
    </row>
    <row r="712">
      <c r="A712" s="3"/>
      <c r="B712" s="190"/>
      <c r="C712" s="190"/>
      <c r="D712" s="190"/>
      <c r="E712" s="190"/>
      <c r="F712" s="190"/>
      <c r="G712" s="190"/>
      <c r="H712" s="190"/>
      <c r="I712" s="190"/>
      <c r="J712" s="190"/>
      <c r="K712" s="190"/>
      <c r="L712" s="190"/>
      <c r="M712" s="3"/>
    </row>
    <row r="713">
      <c r="A713" s="3"/>
      <c r="B713" s="190"/>
      <c r="C713" s="190"/>
      <c r="D713" s="190"/>
      <c r="E713" s="190"/>
      <c r="F713" s="190"/>
      <c r="G713" s="190"/>
      <c r="H713" s="190"/>
      <c r="I713" s="190"/>
      <c r="J713" s="190"/>
      <c r="K713" s="190"/>
      <c r="L713" s="190"/>
      <c r="M713" s="3"/>
    </row>
    <row r="714">
      <c r="A714" s="3"/>
      <c r="B714" s="190"/>
      <c r="C714" s="190"/>
      <c r="D714" s="190"/>
      <c r="E714" s="190"/>
      <c r="F714" s="190"/>
      <c r="G714" s="190"/>
      <c r="H714" s="190"/>
      <c r="I714" s="190"/>
      <c r="J714" s="190"/>
      <c r="K714" s="190"/>
      <c r="L714" s="190"/>
      <c r="M714" s="3"/>
    </row>
    <row r="715">
      <c r="A715" s="3"/>
      <c r="B715" s="190"/>
      <c r="C715" s="190"/>
      <c r="D715" s="190"/>
      <c r="E715" s="190"/>
      <c r="F715" s="190"/>
      <c r="G715" s="190"/>
      <c r="H715" s="190"/>
      <c r="I715" s="190"/>
      <c r="J715" s="190"/>
      <c r="K715" s="190"/>
      <c r="L715" s="190"/>
      <c r="M715" s="3"/>
    </row>
    <row r="716">
      <c r="A716" s="3"/>
      <c r="B716" s="190"/>
      <c r="C716" s="190"/>
      <c r="D716" s="190"/>
      <c r="E716" s="190"/>
      <c r="F716" s="190"/>
      <c r="G716" s="190"/>
      <c r="H716" s="190"/>
      <c r="I716" s="190"/>
      <c r="J716" s="190"/>
      <c r="K716" s="190"/>
      <c r="L716" s="190"/>
      <c r="M716" s="3"/>
    </row>
    <row r="717">
      <c r="A717" s="3"/>
      <c r="B717" s="190"/>
      <c r="C717" s="190"/>
      <c r="D717" s="190"/>
      <c r="E717" s="190"/>
      <c r="F717" s="190"/>
      <c r="G717" s="190"/>
      <c r="H717" s="190"/>
      <c r="I717" s="190"/>
      <c r="J717" s="190"/>
      <c r="K717" s="190"/>
      <c r="L717" s="190"/>
      <c r="M717" s="3"/>
    </row>
    <row r="718">
      <c r="A718" s="3"/>
      <c r="B718" s="190"/>
      <c r="C718" s="190"/>
      <c r="D718" s="190"/>
      <c r="E718" s="190"/>
      <c r="F718" s="190"/>
      <c r="G718" s="190"/>
      <c r="H718" s="190"/>
      <c r="I718" s="190"/>
      <c r="J718" s="190"/>
      <c r="K718" s="190"/>
      <c r="L718" s="190"/>
      <c r="M718" s="3"/>
    </row>
    <row r="719">
      <c r="A719" s="3"/>
      <c r="B719" s="190"/>
      <c r="C719" s="190"/>
      <c r="D719" s="190"/>
      <c r="E719" s="190"/>
      <c r="F719" s="190"/>
      <c r="G719" s="190"/>
      <c r="H719" s="190"/>
      <c r="I719" s="190"/>
      <c r="J719" s="190"/>
      <c r="K719" s="190"/>
      <c r="L719" s="190"/>
      <c r="M719" s="3"/>
    </row>
    <row r="720">
      <c r="A720" s="3"/>
      <c r="B720" s="190"/>
      <c r="C720" s="190"/>
      <c r="D720" s="190"/>
      <c r="E720" s="190"/>
      <c r="F720" s="190"/>
      <c r="G720" s="190"/>
      <c r="H720" s="190"/>
      <c r="I720" s="190"/>
      <c r="J720" s="190"/>
      <c r="K720" s="190"/>
      <c r="L720" s="190"/>
      <c r="M720" s="3"/>
    </row>
    <row r="721">
      <c r="A721" s="3"/>
      <c r="B721" s="190"/>
      <c r="C721" s="190"/>
      <c r="D721" s="190"/>
      <c r="E721" s="190"/>
      <c r="F721" s="190"/>
      <c r="G721" s="190"/>
      <c r="H721" s="190"/>
      <c r="I721" s="190"/>
      <c r="J721" s="190"/>
      <c r="K721" s="190"/>
      <c r="L721" s="190"/>
      <c r="M721" s="3"/>
    </row>
    <row r="722">
      <c r="A722" s="3"/>
      <c r="B722" s="190"/>
      <c r="C722" s="190"/>
      <c r="D722" s="190"/>
      <c r="E722" s="190"/>
      <c r="F722" s="190"/>
      <c r="G722" s="190"/>
      <c r="H722" s="190"/>
      <c r="I722" s="190"/>
      <c r="J722" s="190"/>
      <c r="K722" s="190"/>
      <c r="L722" s="190"/>
      <c r="M722" s="3"/>
    </row>
    <row r="723">
      <c r="A723" s="3"/>
      <c r="B723" s="190"/>
      <c r="C723" s="190"/>
      <c r="D723" s="190"/>
      <c r="E723" s="190"/>
      <c r="F723" s="190"/>
      <c r="G723" s="190"/>
      <c r="H723" s="190"/>
      <c r="I723" s="190"/>
      <c r="J723" s="190"/>
      <c r="K723" s="190"/>
      <c r="L723" s="190"/>
      <c r="M723" s="3"/>
    </row>
    <row r="724">
      <c r="A724" s="3"/>
      <c r="B724" s="190"/>
      <c r="C724" s="190"/>
      <c r="D724" s="190"/>
      <c r="E724" s="190"/>
      <c r="F724" s="190"/>
      <c r="G724" s="190"/>
      <c r="H724" s="190"/>
      <c r="I724" s="190"/>
      <c r="J724" s="190"/>
      <c r="K724" s="190"/>
      <c r="L724" s="190"/>
      <c r="M724" s="3"/>
    </row>
    <row r="725">
      <c r="A725" s="3"/>
      <c r="B725" s="190"/>
      <c r="C725" s="190"/>
      <c r="D725" s="190"/>
      <c r="E725" s="190"/>
      <c r="F725" s="190"/>
      <c r="G725" s="190"/>
      <c r="H725" s="190"/>
      <c r="I725" s="190"/>
      <c r="J725" s="190"/>
      <c r="K725" s="190"/>
      <c r="L725" s="190"/>
      <c r="M725" s="3"/>
    </row>
    <row r="726">
      <c r="A726" s="3"/>
      <c r="B726" s="190"/>
      <c r="C726" s="190"/>
      <c r="D726" s="190"/>
      <c r="E726" s="190"/>
      <c r="F726" s="190"/>
      <c r="G726" s="190"/>
      <c r="H726" s="190"/>
      <c r="I726" s="190"/>
      <c r="J726" s="190"/>
      <c r="K726" s="190"/>
      <c r="L726" s="190"/>
      <c r="M726" s="3"/>
    </row>
    <row r="727">
      <c r="A727" s="3"/>
      <c r="B727" s="190"/>
      <c r="C727" s="190"/>
      <c r="D727" s="190"/>
      <c r="E727" s="190"/>
      <c r="F727" s="190"/>
      <c r="G727" s="190"/>
      <c r="H727" s="190"/>
      <c r="I727" s="190"/>
      <c r="J727" s="190"/>
      <c r="K727" s="190"/>
      <c r="L727" s="190"/>
      <c r="M727" s="3"/>
    </row>
    <row r="728">
      <c r="A728" s="3"/>
      <c r="B728" s="190"/>
      <c r="C728" s="190"/>
      <c r="D728" s="190"/>
      <c r="E728" s="190"/>
      <c r="F728" s="190"/>
      <c r="G728" s="190"/>
      <c r="H728" s="190"/>
      <c r="I728" s="190"/>
      <c r="J728" s="190"/>
      <c r="K728" s="190"/>
      <c r="L728" s="190"/>
      <c r="M728" s="3"/>
    </row>
    <row r="729">
      <c r="A729" s="3"/>
      <c r="B729" s="190"/>
      <c r="C729" s="190"/>
      <c r="D729" s="190"/>
      <c r="E729" s="190"/>
      <c r="F729" s="190"/>
      <c r="G729" s="190"/>
      <c r="H729" s="190"/>
      <c r="I729" s="190"/>
      <c r="J729" s="190"/>
      <c r="K729" s="190"/>
      <c r="L729" s="190"/>
      <c r="M729" s="3"/>
    </row>
    <row r="730">
      <c r="A730" s="3"/>
      <c r="B730" s="190"/>
      <c r="C730" s="190"/>
      <c r="D730" s="190"/>
      <c r="E730" s="190"/>
      <c r="F730" s="190"/>
      <c r="G730" s="190"/>
      <c r="H730" s="190"/>
      <c r="I730" s="190"/>
      <c r="J730" s="190"/>
      <c r="K730" s="190"/>
      <c r="L730" s="190"/>
      <c r="M730" s="3"/>
    </row>
    <row r="731">
      <c r="A731" s="3"/>
      <c r="B731" s="190"/>
      <c r="C731" s="190"/>
      <c r="D731" s="190"/>
      <c r="E731" s="190"/>
      <c r="F731" s="190"/>
      <c r="G731" s="190"/>
      <c r="H731" s="190"/>
      <c r="I731" s="190"/>
      <c r="J731" s="190"/>
      <c r="K731" s="190"/>
      <c r="L731" s="190"/>
      <c r="M731" s="3"/>
    </row>
    <row r="732">
      <c r="A732" s="3"/>
      <c r="B732" s="190"/>
      <c r="C732" s="190"/>
      <c r="D732" s="190"/>
      <c r="E732" s="190"/>
      <c r="F732" s="190"/>
      <c r="G732" s="190"/>
      <c r="H732" s="190"/>
      <c r="I732" s="190"/>
      <c r="J732" s="190"/>
      <c r="K732" s="190"/>
      <c r="L732" s="190"/>
      <c r="M732" s="3"/>
    </row>
    <row r="733">
      <c r="A733" s="3"/>
      <c r="B733" s="190"/>
      <c r="C733" s="190"/>
      <c r="D733" s="190"/>
      <c r="E733" s="190"/>
      <c r="F733" s="190"/>
      <c r="G733" s="190"/>
      <c r="H733" s="190"/>
      <c r="I733" s="190"/>
      <c r="J733" s="190"/>
      <c r="K733" s="190"/>
      <c r="L733" s="190"/>
      <c r="M733" s="3"/>
    </row>
    <row r="734">
      <c r="A734" s="3"/>
      <c r="B734" s="190"/>
      <c r="C734" s="190"/>
      <c r="D734" s="190"/>
      <c r="E734" s="190"/>
      <c r="F734" s="190"/>
      <c r="G734" s="190"/>
      <c r="H734" s="190"/>
      <c r="I734" s="190"/>
      <c r="J734" s="190"/>
      <c r="K734" s="190"/>
      <c r="L734" s="190"/>
      <c r="M734" s="3"/>
    </row>
    <row r="735">
      <c r="A735" s="3"/>
      <c r="B735" s="190"/>
      <c r="C735" s="190"/>
      <c r="D735" s="190"/>
      <c r="E735" s="190"/>
      <c r="F735" s="190"/>
      <c r="G735" s="190"/>
      <c r="H735" s="190"/>
      <c r="I735" s="190"/>
      <c r="J735" s="190"/>
      <c r="K735" s="190"/>
      <c r="L735" s="190"/>
      <c r="M735" s="3"/>
    </row>
    <row r="736">
      <c r="A736" s="3"/>
      <c r="B736" s="190"/>
      <c r="C736" s="190"/>
      <c r="D736" s="190"/>
      <c r="E736" s="190"/>
      <c r="F736" s="190"/>
      <c r="G736" s="190"/>
      <c r="H736" s="190"/>
      <c r="I736" s="190"/>
      <c r="J736" s="190"/>
      <c r="K736" s="190"/>
      <c r="L736" s="190"/>
      <c r="M736" s="3"/>
    </row>
    <row r="737">
      <c r="A737" s="3"/>
      <c r="B737" s="190"/>
      <c r="C737" s="190"/>
      <c r="D737" s="190"/>
      <c r="E737" s="190"/>
      <c r="F737" s="190"/>
      <c r="G737" s="190"/>
      <c r="H737" s="190"/>
      <c r="I737" s="190"/>
      <c r="J737" s="190"/>
      <c r="K737" s="190"/>
      <c r="L737" s="190"/>
      <c r="M737" s="3"/>
    </row>
    <row r="738">
      <c r="A738" s="3"/>
      <c r="B738" s="190"/>
      <c r="C738" s="190"/>
      <c r="D738" s="190"/>
      <c r="E738" s="190"/>
      <c r="F738" s="190"/>
      <c r="G738" s="190"/>
      <c r="H738" s="190"/>
      <c r="I738" s="190"/>
      <c r="J738" s="190"/>
      <c r="K738" s="190"/>
      <c r="L738" s="190"/>
      <c r="M738" s="3"/>
    </row>
    <row r="739">
      <c r="A739" s="3"/>
      <c r="B739" s="190"/>
      <c r="C739" s="190"/>
      <c r="D739" s="190"/>
      <c r="E739" s="190"/>
      <c r="F739" s="190"/>
      <c r="G739" s="190"/>
      <c r="H739" s="190"/>
      <c r="I739" s="190"/>
      <c r="J739" s="190"/>
      <c r="K739" s="190"/>
      <c r="L739" s="190"/>
      <c r="M739" s="3"/>
    </row>
    <row r="740">
      <c r="A740" s="3"/>
      <c r="B740" s="190"/>
      <c r="C740" s="190"/>
      <c r="D740" s="190"/>
      <c r="E740" s="190"/>
      <c r="F740" s="190"/>
      <c r="G740" s="190"/>
      <c r="H740" s="190"/>
      <c r="I740" s="190"/>
      <c r="J740" s="190"/>
      <c r="K740" s="190"/>
      <c r="L740" s="190"/>
      <c r="M740" s="3"/>
    </row>
    <row r="741">
      <c r="A741" s="3"/>
      <c r="B741" s="190"/>
      <c r="C741" s="190"/>
      <c r="D741" s="190"/>
      <c r="E741" s="190"/>
      <c r="F741" s="190"/>
      <c r="G741" s="190"/>
      <c r="H741" s="190"/>
      <c r="I741" s="190"/>
      <c r="J741" s="190"/>
      <c r="K741" s="190"/>
      <c r="L741" s="190"/>
      <c r="M741" s="3"/>
    </row>
    <row r="742">
      <c r="A742" s="3"/>
      <c r="B742" s="190"/>
      <c r="C742" s="190"/>
      <c r="D742" s="190"/>
      <c r="E742" s="190"/>
      <c r="F742" s="190"/>
      <c r="G742" s="190"/>
      <c r="H742" s="190"/>
      <c r="I742" s="190"/>
      <c r="J742" s="190"/>
      <c r="K742" s="190"/>
      <c r="L742" s="190"/>
      <c r="M742" s="3"/>
    </row>
    <row r="743">
      <c r="A743" s="3"/>
      <c r="B743" s="190"/>
      <c r="C743" s="190"/>
      <c r="D743" s="190"/>
      <c r="E743" s="190"/>
      <c r="F743" s="190"/>
      <c r="G743" s="190"/>
      <c r="H743" s="190"/>
      <c r="I743" s="190"/>
      <c r="J743" s="190"/>
      <c r="K743" s="190"/>
      <c r="L743" s="190"/>
      <c r="M743" s="3"/>
    </row>
    <row r="744">
      <c r="A744" s="3"/>
      <c r="B744" s="190"/>
      <c r="C744" s="190"/>
      <c r="D744" s="190"/>
      <c r="E744" s="190"/>
      <c r="F744" s="190"/>
      <c r="G744" s="190"/>
      <c r="H744" s="190"/>
      <c r="I744" s="190"/>
      <c r="J744" s="190"/>
      <c r="K744" s="190"/>
      <c r="L744" s="190"/>
      <c r="M744" s="3"/>
    </row>
    <row r="745">
      <c r="A745" s="3"/>
      <c r="B745" s="190"/>
      <c r="C745" s="190"/>
      <c r="D745" s="190"/>
      <c r="E745" s="190"/>
      <c r="F745" s="190"/>
      <c r="G745" s="190"/>
      <c r="H745" s="190"/>
      <c r="I745" s="190"/>
      <c r="J745" s="190"/>
      <c r="K745" s="190"/>
      <c r="L745" s="190"/>
      <c r="M745" s="3"/>
    </row>
    <row r="746">
      <c r="A746" s="3"/>
      <c r="B746" s="190"/>
      <c r="C746" s="190"/>
      <c r="D746" s="190"/>
      <c r="E746" s="190"/>
      <c r="F746" s="190"/>
      <c r="G746" s="190"/>
      <c r="H746" s="190"/>
      <c r="I746" s="190"/>
      <c r="J746" s="190"/>
      <c r="K746" s="190"/>
      <c r="L746" s="190"/>
      <c r="M746" s="3"/>
    </row>
    <row r="747">
      <c r="A747" s="3"/>
      <c r="B747" s="190"/>
      <c r="C747" s="190"/>
      <c r="D747" s="190"/>
      <c r="E747" s="190"/>
      <c r="F747" s="190"/>
      <c r="G747" s="190"/>
      <c r="H747" s="190"/>
      <c r="I747" s="190"/>
      <c r="J747" s="190"/>
      <c r="K747" s="190"/>
      <c r="L747" s="190"/>
      <c r="M747" s="3"/>
    </row>
    <row r="748">
      <c r="A748" s="3"/>
      <c r="B748" s="190"/>
      <c r="C748" s="190"/>
      <c r="D748" s="190"/>
      <c r="E748" s="190"/>
      <c r="F748" s="190"/>
      <c r="G748" s="190"/>
      <c r="H748" s="190"/>
      <c r="I748" s="190"/>
      <c r="J748" s="190"/>
      <c r="K748" s="190"/>
      <c r="L748" s="190"/>
      <c r="M748" s="3"/>
    </row>
    <row r="749">
      <c r="A749" s="3"/>
      <c r="B749" s="190"/>
      <c r="C749" s="190"/>
      <c r="D749" s="190"/>
      <c r="E749" s="190"/>
      <c r="F749" s="190"/>
      <c r="G749" s="190"/>
      <c r="H749" s="190"/>
      <c r="I749" s="190"/>
      <c r="J749" s="190"/>
      <c r="K749" s="190"/>
      <c r="L749" s="190"/>
      <c r="M749" s="3"/>
    </row>
    <row r="750">
      <c r="A750" s="3"/>
      <c r="B750" s="190"/>
      <c r="C750" s="190"/>
      <c r="D750" s="190"/>
      <c r="E750" s="190"/>
      <c r="F750" s="190"/>
      <c r="G750" s="190"/>
      <c r="H750" s="190"/>
      <c r="I750" s="190"/>
      <c r="J750" s="190"/>
      <c r="K750" s="190"/>
      <c r="L750" s="190"/>
      <c r="M750" s="3"/>
    </row>
    <row r="751">
      <c r="A751" s="3"/>
      <c r="B751" s="190"/>
      <c r="C751" s="190"/>
      <c r="D751" s="190"/>
      <c r="E751" s="190"/>
      <c r="F751" s="190"/>
      <c r="G751" s="190"/>
      <c r="H751" s="190"/>
      <c r="I751" s="190"/>
      <c r="J751" s="190"/>
      <c r="K751" s="190"/>
      <c r="L751" s="190"/>
      <c r="M751" s="3"/>
    </row>
    <row r="752">
      <c r="A752" s="3"/>
      <c r="B752" s="190"/>
      <c r="C752" s="190"/>
      <c r="D752" s="190"/>
      <c r="E752" s="190"/>
      <c r="F752" s="190"/>
      <c r="G752" s="190"/>
      <c r="H752" s="190"/>
      <c r="I752" s="190"/>
      <c r="J752" s="190"/>
      <c r="K752" s="190"/>
      <c r="L752" s="190"/>
      <c r="M752" s="3"/>
    </row>
    <row r="753">
      <c r="A753" s="3"/>
      <c r="B753" s="190"/>
      <c r="C753" s="190"/>
      <c r="D753" s="190"/>
      <c r="E753" s="190"/>
      <c r="F753" s="190"/>
      <c r="G753" s="190"/>
      <c r="H753" s="190"/>
      <c r="I753" s="190"/>
      <c r="J753" s="190"/>
      <c r="K753" s="190"/>
      <c r="L753" s="190"/>
      <c r="M753" s="3"/>
    </row>
    <row r="754">
      <c r="A754" s="3"/>
      <c r="B754" s="190"/>
      <c r="C754" s="190"/>
      <c r="D754" s="190"/>
      <c r="E754" s="190"/>
      <c r="F754" s="190"/>
      <c r="G754" s="190"/>
      <c r="H754" s="190"/>
      <c r="I754" s="190"/>
      <c r="J754" s="190"/>
      <c r="K754" s="190"/>
      <c r="L754" s="190"/>
      <c r="M754" s="3"/>
    </row>
    <row r="755">
      <c r="A755" s="3"/>
      <c r="B755" s="190"/>
      <c r="C755" s="190"/>
      <c r="D755" s="190"/>
      <c r="E755" s="190"/>
      <c r="F755" s="190"/>
      <c r="G755" s="190"/>
      <c r="H755" s="190"/>
      <c r="I755" s="190"/>
      <c r="J755" s="190"/>
      <c r="K755" s="190"/>
      <c r="L755" s="190"/>
      <c r="M755" s="3"/>
    </row>
    <row r="756">
      <c r="A756" s="3"/>
      <c r="B756" s="190"/>
      <c r="C756" s="190"/>
      <c r="D756" s="190"/>
      <c r="E756" s="190"/>
      <c r="F756" s="190"/>
      <c r="G756" s="190"/>
      <c r="H756" s="190"/>
      <c r="I756" s="190"/>
      <c r="J756" s="190"/>
      <c r="K756" s="190"/>
      <c r="L756" s="190"/>
      <c r="M756" s="3"/>
    </row>
    <row r="757">
      <c r="A757" s="3"/>
      <c r="B757" s="190"/>
      <c r="C757" s="190"/>
      <c r="D757" s="190"/>
      <c r="E757" s="190"/>
      <c r="F757" s="190"/>
      <c r="G757" s="190"/>
      <c r="H757" s="190"/>
      <c r="I757" s="190"/>
      <c r="J757" s="190"/>
      <c r="K757" s="190"/>
      <c r="L757" s="190"/>
      <c r="M757" s="3"/>
    </row>
    <row r="758">
      <c r="A758" s="3"/>
      <c r="B758" s="190"/>
      <c r="C758" s="190"/>
      <c r="D758" s="190"/>
      <c r="E758" s="190"/>
      <c r="F758" s="190"/>
      <c r="G758" s="190"/>
      <c r="H758" s="190"/>
      <c r="I758" s="190"/>
      <c r="J758" s="190"/>
      <c r="K758" s="190"/>
      <c r="L758" s="190"/>
      <c r="M758" s="3"/>
    </row>
    <row r="759">
      <c r="A759" s="3"/>
      <c r="B759" s="190"/>
      <c r="C759" s="190"/>
      <c r="D759" s="190"/>
      <c r="E759" s="190"/>
      <c r="F759" s="190"/>
      <c r="G759" s="190"/>
      <c r="H759" s="190"/>
      <c r="I759" s="190"/>
      <c r="J759" s="190"/>
      <c r="K759" s="190"/>
      <c r="L759" s="190"/>
      <c r="M759" s="3"/>
    </row>
    <row r="760">
      <c r="A760" s="3"/>
      <c r="B760" s="190"/>
      <c r="C760" s="190"/>
      <c r="D760" s="190"/>
      <c r="E760" s="190"/>
      <c r="F760" s="190"/>
      <c r="G760" s="190"/>
      <c r="H760" s="190"/>
      <c r="I760" s="190"/>
      <c r="J760" s="190"/>
      <c r="K760" s="190"/>
      <c r="L760" s="190"/>
      <c r="M760" s="3"/>
    </row>
    <row r="761">
      <c r="A761" s="3"/>
      <c r="B761" s="190"/>
      <c r="C761" s="190"/>
      <c r="D761" s="190"/>
      <c r="E761" s="190"/>
      <c r="F761" s="190"/>
      <c r="G761" s="190"/>
      <c r="H761" s="190"/>
      <c r="I761" s="190"/>
      <c r="J761" s="190"/>
      <c r="K761" s="190"/>
      <c r="L761" s="190"/>
      <c r="M761" s="3"/>
    </row>
    <row r="762">
      <c r="A762" s="3"/>
      <c r="B762" s="190"/>
      <c r="C762" s="190"/>
      <c r="D762" s="190"/>
      <c r="E762" s="190"/>
      <c r="F762" s="190"/>
      <c r="G762" s="190"/>
      <c r="H762" s="190"/>
      <c r="I762" s="190"/>
      <c r="J762" s="190"/>
      <c r="K762" s="190"/>
      <c r="L762" s="190"/>
      <c r="M762" s="3"/>
    </row>
    <row r="763">
      <c r="A763" s="3"/>
      <c r="B763" s="190"/>
      <c r="C763" s="190"/>
      <c r="D763" s="190"/>
      <c r="E763" s="190"/>
      <c r="F763" s="190"/>
      <c r="G763" s="190"/>
      <c r="H763" s="190"/>
      <c r="I763" s="190"/>
      <c r="J763" s="190"/>
      <c r="K763" s="190"/>
      <c r="L763" s="190"/>
      <c r="M763" s="3"/>
    </row>
    <row r="764">
      <c r="A764" s="3"/>
      <c r="B764" s="190"/>
      <c r="C764" s="190"/>
      <c r="D764" s="190"/>
      <c r="E764" s="190"/>
      <c r="F764" s="190"/>
      <c r="G764" s="190"/>
      <c r="H764" s="190"/>
      <c r="I764" s="190"/>
      <c r="J764" s="190"/>
      <c r="K764" s="190"/>
      <c r="L764" s="190"/>
      <c r="M764" s="3"/>
    </row>
    <row r="765">
      <c r="A765" s="3"/>
      <c r="B765" s="190"/>
      <c r="C765" s="190"/>
      <c r="D765" s="190"/>
      <c r="E765" s="190"/>
      <c r="F765" s="190"/>
      <c r="G765" s="190"/>
      <c r="H765" s="190"/>
      <c r="I765" s="190"/>
      <c r="J765" s="190"/>
      <c r="K765" s="190"/>
      <c r="L765" s="190"/>
      <c r="M765" s="3"/>
    </row>
    <row r="766">
      <c r="A766" s="3"/>
      <c r="B766" s="190"/>
      <c r="C766" s="190"/>
      <c r="D766" s="190"/>
      <c r="E766" s="190"/>
      <c r="F766" s="190"/>
      <c r="G766" s="190"/>
      <c r="H766" s="190"/>
      <c r="I766" s="190"/>
      <c r="J766" s="190"/>
      <c r="K766" s="190"/>
      <c r="L766" s="190"/>
      <c r="M766" s="3"/>
    </row>
    <row r="767">
      <c r="A767" s="3"/>
      <c r="B767" s="190"/>
      <c r="C767" s="190"/>
      <c r="D767" s="190"/>
      <c r="E767" s="190"/>
      <c r="F767" s="190"/>
      <c r="G767" s="190"/>
      <c r="H767" s="190"/>
      <c r="I767" s="190"/>
      <c r="J767" s="190"/>
      <c r="K767" s="190"/>
      <c r="L767" s="190"/>
      <c r="M767" s="3"/>
    </row>
    <row r="768">
      <c r="A768" s="3"/>
      <c r="B768" s="190"/>
      <c r="C768" s="190"/>
      <c r="D768" s="190"/>
      <c r="E768" s="190"/>
      <c r="F768" s="190"/>
      <c r="G768" s="190"/>
      <c r="H768" s="190"/>
      <c r="I768" s="190"/>
      <c r="J768" s="190"/>
      <c r="K768" s="190"/>
      <c r="L768" s="190"/>
      <c r="M768" s="3"/>
    </row>
    <row r="769">
      <c r="A769" s="3"/>
      <c r="B769" s="190"/>
      <c r="C769" s="190"/>
      <c r="D769" s="190"/>
      <c r="E769" s="190"/>
      <c r="F769" s="190"/>
      <c r="G769" s="190"/>
      <c r="H769" s="190"/>
      <c r="I769" s="190"/>
      <c r="J769" s="190"/>
      <c r="K769" s="190"/>
      <c r="L769" s="190"/>
      <c r="M769" s="3"/>
    </row>
    <row r="770">
      <c r="A770" s="3"/>
      <c r="B770" s="190"/>
      <c r="C770" s="190"/>
      <c r="D770" s="190"/>
      <c r="E770" s="190"/>
      <c r="F770" s="190"/>
      <c r="G770" s="190"/>
      <c r="H770" s="190"/>
      <c r="I770" s="190"/>
      <c r="J770" s="190"/>
      <c r="K770" s="190"/>
      <c r="L770" s="190"/>
      <c r="M770" s="3"/>
    </row>
    <row r="771">
      <c r="A771" s="3"/>
      <c r="B771" s="190"/>
      <c r="C771" s="190"/>
      <c r="D771" s="190"/>
      <c r="E771" s="190"/>
      <c r="F771" s="190"/>
      <c r="G771" s="190"/>
      <c r="H771" s="190"/>
      <c r="I771" s="190"/>
      <c r="J771" s="190"/>
      <c r="K771" s="190"/>
      <c r="L771" s="190"/>
      <c r="M771" s="3"/>
    </row>
    <row r="772">
      <c r="A772" s="3"/>
      <c r="B772" s="190"/>
      <c r="C772" s="190"/>
      <c r="D772" s="190"/>
      <c r="E772" s="190"/>
      <c r="F772" s="190"/>
      <c r="G772" s="190"/>
      <c r="H772" s="190"/>
      <c r="I772" s="190"/>
      <c r="J772" s="190"/>
      <c r="K772" s="190"/>
      <c r="L772" s="190"/>
      <c r="M772" s="3"/>
    </row>
    <row r="773">
      <c r="A773" s="3"/>
      <c r="B773" s="190"/>
      <c r="C773" s="190"/>
      <c r="D773" s="190"/>
      <c r="E773" s="190"/>
      <c r="F773" s="190"/>
      <c r="G773" s="190"/>
      <c r="H773" s="190"/>
      <c r="I773" s="190"/>
      <c r="J773" s="190"/>
      <c r="K773" s="190"/>
      <c r="L773" s="190"/>
      <c r="M773" s="3"/>
    </row>
    <row r="774">
      <c r="A774" s="3"/>
      <c r="B774" s="190"/>
      <c r="C774" s="190"/>
      <c r="D774" s="190"/>
      <c r="E774" s="190"/>
      <c r="F774" s="190"/>
      <c r="G774" s="190"/>
      <c r="H774" s="190"/>
      <c r="I774" s="190"/>
      <c r="J774" s="190"/>
      <c r="K774" s="190"/>
      <c r="L774" s="190"/>
      <c r="M774" s="3"/>
    </row>
    <row r="775">
      <c r="A775" s="3"/>
      <c r="B775" s="190"/>
      <c r="C775" s="190"/>
      <c r="D775" s="190"/>
      <c r="E775" s="190"/>
      <c r="F775" s="190"/>
      <c r="G775" s="190"/>
      <c r="H775" s="190"/>
      <c r="I775" s="190"/>
      <c r="J775" s="190"/>
      <c r="K775" s="190"/>
      <c r="L775" s="190"/>
      <c r="M775" s="3"/>
    </row>
    <row r="776">
      <c r="A776" s="3"/>
      <c r="B776" s="190"/>
      <c r="C776" s="190"/>
      <c r="D776" s="190"/>
      <c r="E776" s="190"/>
      <c r="F776" s="190"/>
      <c r="G776" s="190"/>
      <c r="H776" s="190"/>
      <c r="I776" s="190"/>
      <c r="J776" s="190"/>
      <c r="K776" s="190"/>
      <c r="L776" s="190"/>
      <c r="M776" s="3"/>
    </row>
    <row r="777">
      <c r="A777" s="3"/>
      <c r="B777" s="190"/>
      <c r="C777" s="190"/>
      <c r="D777" s="190"/>
      <c r="E777" s="190"/>
      <c r="F777" s="190"/>
      <c r="G777" s="190"/>
      <c r="H777" s="190"/>
      <c r="I777" s="190"/>
      <c r="J777" s="190"/>
      <c r="K777" s="190"/>
      <c r="L777" s="190"/>
      <c r="M777" s="3"/>
    </row>
    <row r="778">
      <c r="A778" s="3"/>
      <c r="B778" s="190"/>
      <c r="C778" s="190"/>
      <c r="D778" s="190"/>
      <c r="E778" s="190"/>
      <c r="F778" s="190"/>
      <c r="G778" s="190"/>
      <c r="H778" s="190"/>
      <c r="I778" s="190"/>
      <c r="J778" s="190"/>
      <c r="K778" s="190"/>
      <c r="L778" s="190"/>
      <c r="M778" s="3"/>
    </row>
    <row r="779">
      <c r="A779" s="3"/>
      <c r="B779" s="190"/>
      <c r="C779" s="190"/>
      <c r="D779" s="190"/>
      <c r="E779" s="190"/>
      <c r="F779" s="190"/>
      <c r="G779" s="190"/>
      <c r="H779" s="190"/>
      <c r="I779" s="190"/>
      <c r="J779" s="190"/>
      <c r="K779" s="190"/>
      <c r="L779" s="190"/>
      <c r="M779" s="3"/>
    </row>
    <row r="780">
      <c r="A780" s="3"/>
      <c r="B780" s="190"/>
      <c r="C780" s="190"/>
      <c r="D780" s="190"/>
      <c r="E780" s="190"/>
      <c r="F780" s="190"/>
      <c r="G780" s="190"/>
      <c r="H780" s="190"/>
      <c r="I780" s="190"/>
      <c r="J780" s="190"/>
      <c r="K780" s="190"/>
      <c r="L780" s="190"/>
      <c r="M780" s="3"/>
    </row>
    <row r="781">
      <c r="A781" s="3"/>
      <c r="B781" s="190"/>
      <c r="C781" s="190"/>
      <c r="D781" s="190"/>
      <c r="E781" s="190"/>
      <c r="F781" s="190"/>
      <c r="G781" s="190"/>
      <c r="H781" s="190"/>
      <c r="I781" s="190"/>
      <c r="J781" s="190"/>
      <c r="K781" s="190"/>
      <c r="L781" s="190"/>
      <c r="M781" s="3"/>
    </row>
    <row r="782">
      <c r="A782" s="3"/>
      <c r="B782" s="190"/>
      <c r="C782" s="190"/>
      <c r="D782" s="190"/>
      <c r="E782" s="190"/>
      <c r="F782" s="190"/>
      <c r="G782" s="190"/>
      <c r="H782" s="190"/>
      <c r="I782" s="190"/>
      <c r="J782" s="190"/>
      <c r="K782" s="190"/>
      <c r="L782" s="190"/>
      <c r="M782" s="3"/>
    </row>
    <row r="783">
      <c r="A783" s="3"/>
      <c r="B783" s="190"/>
      <c r="C783" s="190"/>
      <c r="D783" s="190"/>
      <c r="E783" s="190"/>
      <c r="F783" s="190"/>
      <c r="G783" s="190"/>
      <c r="H783" s="190"/>
      <c r="I783" s="190"/>
      <c r="J783" s="190"/>
      <c r="K783" s="190"/>
      <c r="L783" s="190"/>
      <c r="M783" s="3"/>
    </row>
    <row r="784">
      <c r="A784" s="3"/>
      <c r="B784" s="190"/>
      <c r="C784" s="190"/>
      <c r="D784" s="190"/>
      <c r="E784" s="190"/>
      <c r="F784" s="190"/>
      <c r="G784" s="190"/>
      <c r="H784" s="190"/>
      <c r="I784" s="190"/>
      <c r="J784" s="190"/>
      <c r="K784" s="190"/>
      <c r="L784" s="190"/>
      <c r="M784" s="3"/>
    </row>
    <row r="785">
      <c r="A785" s="3"/>
      <c r="B785" s="190"/>
      <c r="C785" s="190"/>
      <c r="D785" s="190"/>
      <c r="E785" s="190"/>
      <c r="F785" s="190"/>
      <c r="G785" s="190"/>
      <c r="H785" s="190"/>
      <c r="I785" s="190"/>
      <c r="J785" s="190"/>
      <c r="K785" s="190"/>
      <c r="L785" s="190"/>
      <c r="M785" s="3"/>
    </row>
    <row r="786">
      <c r="A786" s="3"/>
      <c r="B786" s="190"/>
      <c r="C786" s="190"/>
      <c r="D786" s="190"/>
      <c r="E786" s="190"/>
      <c r="F786" s="190"/>
      <c r="G786" s="190"/>
      <c r="H786" s="190"/>
      <c r="I786" s="190"/>
      <c r="J786" s="190"/>
      <c r="K786" s="190"/>
      <c r="L786" s="190"/>
      <c r="M786" s="3"/>
    </row>
    <row r="787">
      <c r="A787" s="3"/>
      <c r="B787" s="190"/>
      <c r="C787" s="190"/>
      <c r="D787" s="190"/>
      <c r="E787" s="190"/>
      <c r="F787" s="190"/>
      <c r="G787" s="190"/>
      <c r="H787" s="190"/>
      <c r="I787" s="190"/>
      <c r="J787" s="190"/>
      <c r="K787" s="190"/>
      <c r="L787" s="190"/>
      <c r="M787" s="3"/>
    </row>
    <row r="788">
      <c r="A788" s="3"/>
      <c r="B788" s="190"/>
      <c r="C788" s="190"/>
      <c r="D788" s="190"/>
      <c r="E788" s="190"/>
      <c r="F788" s="190"/>
      <c r="G788" s="190"/>
      <c r="H788" s="190"/>
      <c r="I788" s="190"/>
      <c r="J788" s="190"/>
      <c r="K788" s="190"/>
      <c r="L788" s="190"/>
      <c r="M788" s="3"/>
    </row>
    <row r="789">
      <c r="A789" s="3"/>
      <c r="B789" s="190"/>
      <c r="C789" s="190"/>
      <c r="D789" s="190"/>
      <c r="E789" s="190"/>
      <c r="F789" s="190"/>
      <c r="G789" s="190"/>
      <c r="H789" s="190"/>
      <c r="I789" s="190"/>
      <c r="J789" s="190"/>
      <c r="K789" s="190"/>
      <c r="L789" s="190"/>
      <c r="M789" s="3"/>
    </row>
    <row r="790">
      <c r="A790" s="3"/>
      <c r="B790" s="190"/>
      <c r="C790" s="190"/>
      <c r="D790" s="190"/>
      <c r="E790" s="190"/>
      <c r="F790" s="190"/>
      <c r="G790" s="190"/>
      <c r="H790" s="190"/>
      <c r="I790" s="190"/>
      <c r="J790" s="190"/>
      <c r="K790" s="190"/>
      <c r="L790" s="190"/>
      <c r="M790" s="3"/>
    </row>
    <row r="791">
      <c r="A791" s="3"/>
      <c r="B791" s="190"/>
      <c r="C791" s="190"/>
      <c r="D791" s="190"/>
      <c r="E791" s="190"/>
      <c r="F791" s="190"/>
      <c r="G791" s="190"/>
      <c r="H791" s="190"/>
      <c r="I791" s="190"/>
      <c r="J791" s="190"/>
      <c r="K791" s="190"/>
      <c r="L791" s="190"/>
      <c r="M791" s="3"/>
    </row>
    <row r="792">
      <c r="A792" s="3"/>
      <c r="B792" s="190"/>
      <c r="C792" s="190"/>
      <c r="D792" s="190"/>
      <c r="E792" s="190"/>
      <c r="F792" s="190"/>
      <c r="G792" s="190"/>
      <c r="H792" s="190"/>
      <c r="I792" s="190"/>
      <c r="J792" s="190"/>
      <c r="K792" s="190"/>
      <c r="L792" s="190"/>
      <c r="M792" s="3"/>
    </row>
    <row r="793">
      <c r="A793" s="3"/>
      <c r="B793" s="190"/>
      <c r="C793" s="190"/>
      <c r="D793" s="190"/>
      <c r="E793" s="190"/>
      <c r="F793" s="190"/>
      <c r="G793" s="190"/>
      <c r="H793" s="190"/>
      <c r="I793" s="190"/>
      <c r="J793" s="190"/>
      <c r="K793" s="190"/>
      <c r="L793" s="190"/>
      <c r="M793" s="3"/>
    </row>
    <row r="794">
      <c r="A794" s="3"/>
      <c r="B794" s="190"/>
      <c r="C794" s="190"/>
      <c r="D794" s="190"/>
      <c r="E794" s="190"/>
      <c r="F794" s="190"/>
      <c r="G794" s="190"/>
      <c r="H794" s="190"/>
      <c r="I794" s="190"/>
      <c r="J794" s="190"/>
      <c r="K794" s="190"/>
      <c r="L794" s="190"/>
      <c r="M794" s="3"/>
    </row>
    <row r="795">
      <c r="A795" s="3"/>
      <c r="B795" s="190"/>
      <c r="C795" s="190"/>
      <c r="D795" s="190"/>
      <c r="E795" s="190"/>
      <c r="F795" s="190"/>
      <c r="G795" s="190"/>
      <c r="H795" s="190"/>
      <c r="I795" s="190"/>
      <c r="J795" s="190"/>
      <c r="K795" s="190"/>
      <c r="L795" s="190"/>
      <c r="M795" s="3"/>
    </row>
    <row r="796">
      <c r="A796" s="3"/>
      <c r="B796" s="190"/>
      <c r="C796" s="190"/>
      <c r="D796" s="190"/>
      <c r="E796" s="190"/>
      <c r="F796" s="190"/>
      <c r="G796" s="190"/>
      <c r="H796" s="190"/>
      <c r="I796" s="190"/>
      <c r="J796" s="190"/>
      <c r="K796" s="190"/>
      <c r="L796" s="190"/>
      <c r="M796" s="3"/>
    </row>
    <row r="797">
      <c r="A797" s="3"/>
      <c r="B797" s="190"/>
      <c r="C797" s="190"/>
      <c r="D797" s="190"/>
      <c r="E797" s="190"/>
      <c r="F797" s="190"/>
      <c r="G797" s="190"/>
      <c r="H797" s="190"/>
      <c r="I797" s="190"/>
      <c r="J797" s="190"/>
      <c r="K797" s="190"/>
      <c r="L797" s="190"/>
      <c r="M797" s="3"/>
    </row>
    <row r="798">
      <c r="A798" s="3"/>
      <c r="B798" s="190"/>
      <c r="C798" s="190"/>
      <c r="D798" s="190"/>
      <c r="E798" s="190"/>
      <c r="F798" s="190"/>
      <c r="G798" s="190"/>
      <c r="H798" s="190"/>
      <c r="I798" s="190"/>
      <c r="J798" s="190"/>
      <c r="K798" s="190"/>
      <c r="L798" s="190"/>
      <c r="M798" s="3"/>
    </row>
    <row r="799">
      <c r="A799" s="3"/>
      <c r="B799" s="190"/>
      <c r="C799" s="190"/>
      <c r="D799" s="190"/>
      <c r="E799" s="190"/>
      <c r="F799" s="190"/>
      <c r="G799" s="190"/>
      <c r="H799" s="190"/>
      <c r="I799" s="190"/>
      <c r="J799" s="190"/>
      <c r="K799" s="190"/>
      <c r="L799" s="190"/>
      <c r="M799" s="3"/>
    </row>
    <row r="800">
      <c r="A800" s="3"/>
      <c r="B800" s="190"/>
      <c r="C800" s="190"/>
      <c r="D800" s="190"/>
      <c r="E800" s="190"/>
      <c r="F800" s="190"/>
      <c r="G800" s="190"/>
      <c r="H800" s="190"/>
      <c r="I800" s="190"/>
      <c r="J800" s="190"/>
      <c r="K800" s="190"/>
      <c r="L800" s="190"/>
      <c r="M800" s="3"/>
    </row>
    <row r="801">
      <c r="A801" s="3"/>
      <c r="B801" s="190"/>
      <c r="C801" s="190"/>
      <c r="D801" s="190"/>
      <c r="E801" s="190"/>
      <c r="F801" s="190"/>
      <c r="G801" s="190"/>
      <c r="H801" s="190"/>
      <c r="I801" s="190"/>
      <c r="J801" s="190"/>
      <c r="K801" s="190"/>
      <c r="L801" s="190"/>
      <c r="M801" s="3"/>
    </row>
    <row r="802">
      <c r="A802" s="3"/>
      <c r="B802" s="190"/>
      <c r="C802" s="190"/>
      <c r="D802" s="190"/>
      <c r="E802" s="190"/>
      <c r="F802" s="190"/>
      <c r="G802" s="190"/>
      <c r="H802" s="190"/>
      <c r="I802" s="190"/>
      <c r="J802" s="190"/>
      <c r="K802" s="190"/>
      <c r="L802" s="190"/>
      <c r="M802" s="3"/>
    </row>
    <row r="803">
      <c r="A803" s="3"/>
      <c r="B803" s="190"/>
      <c r="C803" s="190"/>
      <c r="D803" s="190"/>
      <c r="E803" s="190"/>
      <c r="F803" s="190"/>
      <c r="G803" s="190"/>
      <c r="H803" s="190"/>
      <c r="I803" s="190"/>
      <c r="J803" s="190"/>
      <c r="K803" s="190"/>
      <c r="L803" s="190"/>
      <c r="M803" s="3"/>
    </row>
    <row r="804">
      <c r="A804" s="3"/>
      <c r="B804" s="190"/>
      <c r="C804" s="190"/>
      <c r="D804" s="190"/>
      <c r="E804" s="190"/>
      <c r="F804" s="190"/>
      <c r="G804" s="190"/>
      <c r="H804" s="190"/>
      <c r="I804" s="190"/>
      <c r="J804" s="190"/>
      <c r="K804" s="190"/>
      <c r="L804" s="190"/>
      <c r="M804" s="3"/>
    </row>
    <row r="805">
      <c r="A805" s="3"/>
      <c r="B805" s="190"/>
      <c r="C805" s="190"/>
      <c r="D805" s="190"/>
      <c r="E805" s="190"/>
      <c r="F805" s="190"/>
      <c r="G805" s="190"/>
      <c r="H805" s="190"/>
      <c r="I805" s="190"/>
      <c r="J805" s="190"/>
      <c r="K805" s="190"/>
      <c r="L805" s="190"/>
      <c r="M805" s="3"/>
    </row>
    <row r="806">
      <c r="A806" s="3"/>
      <c r="B806" s="190"/>
      <c r="C806" s="190"/>
      <c r="D806" s="190"/>
      <c r="E806" s="190"/>
      <c r="F806" s="190"/>
      <c r="G806" s="190"/>
      <c r="H806" s="190"/>
      <c r="I806" s="190"/>
      <c r="J806" s="190"/>
      <c r="K806" s="190"/>
      <c r="L806" s="190"/>
      <c r="M806" s="3"/>
    </row>
    <row r="807">
      <c r="A807" s="3"/>
      <c r="B807" s="190"/>
      <c r="C807" s="190"/>
      <c r="D807" s="190"/>
      <c r="E807" s="190"/>
      <c r="F807" s="190"/>
      <c r="G807" s="190"/>
      <c r="H807" s="190"/>
      <c r="I807" s="190"/>
      <c r="J807" s="190"/>
      <c r="K807" s="190"/>
      <c r="L807" s="190"/>
      <c r="M807" s="3"/>
    </row>
    <row r="808">
      <c r="A808" s="3"/>
      <c r="B808" s="190"/>
      <c r="C808" s="190"/>
      <c r="D808" s="190"/>
      <c r="E808" s="190"/>
      <c r="F808" s="190"/>
      <c r="G808" s="190"/>
      <c r="H808" s="190"/>
      <c r="I808" s="190"/>
      <c r="J808" s="190"/>
      <c r="K808" s="190"/>
      <c r="L808" s="190"/>
      <c r="M808" s="3"/>
    </row>
    <row r="809">
      <c r="A809" s="3"/>
      <c r="B809" s="190"/>
      <c r="C809" s="190"/>
      <c r="D809" s="190"/>
      <c r="E809" s="190"/>
      <c r="F809" s="190"/>
      <c r="G809" s="190"/>
      <c r="H809" s="190"/>
      <c r="I809" s="190"/>
      <c r="J809" s="190"/>
      <c r="K809" s="190"/>
      <c r="L809" s="190"/>
      <c r="M809" s="3"/>
    </row>
    <row r="810">
      <c r="A810" s="3"/>
      <c r="B810" s="190"/>
      <c r="C810" s="190"/>
      <c r="D810" s="190"/>
      <c r="E810" s="190"/>
      <c r="F810" s="190"/>
      <c r="G810" s="190"/>
      <c r="H810" s="190"/>
      <c r="I810" s="190"/>
      <c r="J810" s="190"/>
      <c r="K810" s="190"/>
      <c r="L810" s="190"/>
      <c r="M810" s="3"/>
    </row>
    <row r="811">
      <c r="A811" s="3"/>
      <c r="B811" s="190"/>
      <c r="C811" s="190"/>
      <c r="D811" s="190"/>
      <c r="E811" s="190"/>
      <c r="F811" s="190"/>
      <c r="G811" s="190"/>
      <c r="H811" s="190"/>
      <c r="I811" s="190"/>
      <c r="J811" s="190"/>
      <c r="K811" s="190"/>
      <c r="L811" s="190"/>
      <c r="M811" s="3"/>
    </row>
    <row r="812">
      <c r="A812" s="3"/>
      <c r="B812" s="190"/>
      <c r="C812" s="190"/>
      <c r="D812" s="190"/>
      <c r="E812" s="190"/>
      <c r="F812" s="190"/>
      <c r="G812" s="190"/>
      <c r="H812" s="190"/>
      <c r="I812" s="190"/>
      <c r="J812" s="190"/>
      <c r="K812" s="190"/>
      <c r="L812" s="190"/>
      <c r="M812" s="3"/>
    </row>
    <row r="813">
      <c r="A813" s="3"/>
      <c r="B813" s="190"/>
      <c r="C813" s="190"/>
      <c r="D813" s="190"/>
      <c r="E813" s="190"/>
      <c r="F813" s="190"/>
      <c r="G813" s="190"/>
      <c r="H813" s="190"/>
      <c r="I813" s="190"/>
      <c r="J813" s="190"/>
      <c r="K813" s="190"/>
      <c r="L813" s="190"/>
      <c r="M813" s="3"/>
    </row>
    <row r="814">
      <c r="A814" s="3"/>
      <c r="B814" s="190"/>
      <c r="C814" s="190"/>
      <c r="D814" s="190"/>
      <c r="E814" s="190"/>
      <c r="F814" s="190"/>
      <c r="G814" s="190"/>
      <c r="H814" s="190"/>
      <c r="I814" s="190"/>
      <c r="J814" s="190"/>
      <c r="K814" s="190"/>
      <c r="L814" s="190"/>
      <c r="M814" s="3"/>
    </row>
    <row r="815">
      <c r="A815" s="3"/>
      <c r="B815" s="190"/>
      <c r="C815" s="190"/>
      <c r="D815" s="190"/>
      <c r="E815" s="190"/>
      <c r="F815" s="190"/>
      <c r="G815" s="190"/>
      <c r="H815" s="190"/>
      <c r="I815" s="190"/>
      <c r="J815" s="190"/>
      <c r="K815" s="190"/>
      <c r="L815" s="190"/>
      <c r="M815" s="3"/>
    </row>
    <row r="816">
      <c r="A816" s="3"/>
      <c r="B816" s="190"/>
      <c r="C816" s="190"/>
      <c r="D816" s="190"/>
      <c r="E816" s="190"/>
      <c r="F816" s="190"/>
      <c r="G816" s="190"/>
      <c r="H816" s="190"/>
      <c r="I816" s="190"/>
      <c r="J816" s="190"/>
      <c r="K816" s="190"/>
      <c r="L816" s="190"/>
      <c r="M816" s="3"/>
    </row>
    <row r="817">
      <c r="A817" s="3"/>
      <c r="B817" s="190"/>
      <c r="C817" s="190"/>
      <c r="D817" s="190"/>
      <c r="E817" s="190"/>
      <c r="F817" s="190"/>
      <c r="G817" s="190"/>
      <c r="H817" s="190"/>
      <c r="I817" s="190"/>
      <c r="J817" s="190"/>
      <c r="K817" s="190"/>
      <c r="L817" s="190"/>
      <c r="M817" s="3"/>
    </row>
    <row r="818">
      <c r="A818" s="3"/>
      <c r="B818" s="190"/>
      <c r="C818" s="190"/>
      <c r="D818" s="190"/>
      <c r="E818" s="190"/>
      <c r="F818" s="190"/>
      <c r="G818" s="190"/>
      <c r="H818" s="190"/>
      <c r="I818" s="190"/>
      <c r="J818" s="190"/>
      <c r="K818" s="190"/>
      <c r="L818" s="190"/>
      <c r="M818" s="3"/>
    </row>
    <row r="819">
      <c r="A819" s="3"/>
      <c r="B819" s="190"/>
      <c r="C819" s="190"/>
      <c r="D819" s="190"/>
      <c r="E819" s="190"/>
      <c r="F819" s="190"/>
      <c r="G819" s="190"/>
      <c r="H819" s="190"/>
      <c r="I819" s="190"/>
      <c r="J819" s="190"/>
      <c r="K819" s="190"/>
      <c r="L819" s="190"/>
      <c r="M819" s="3"/>
    </row>
    <row r="820">
      <c r="A820" s="3"/>
      <c r="B820" s="190"/>
      <c r="C820" s="190"/>
      <c r="D820" s="190"/>
      <c r="E820" s="190"/>
      <c r="F820" s="190"/>
      <c r="G820" s="190"/>
      <c r="H820" s="190"/>
      <c r="I820" s="190"/>
      <c r="J820" s="190"/>
      <c r="K820" s="190"/>
      <c r="L820" s="190"/>
      <c r="M820" s="3"/>
    </row>
    <row r="821">
      <c r="A821" s="3"/>
      <c r="B821" s="190"/>
      <c r="C821" s="190"/>
      <c r="D821" s="190"/>
      <c r="E821" s="190"/>
      <c r="F821" s="190"/>
      <c r="G821" s="190"/>
      <c r="H821" s="190"/>
      <c r="I821" s="190"/>
      <c r="J821" s="190"/>
      <c r="K821" s="190"/>
      <c r="L821" s="190"/>
      <c r="M821" s="3"/>
    </row>
    <row r="822">
      <c r="A822" s="3"/>
      <c r="B822" s="190"/>
      <c r="C822" s="190"/>
      <c r="D822" s="190"/>
      <c r="E822" s="190"/>
      <c r="F822" s="190"/>
      <c r="G822" s="190"/>
      <c r="H822" s="190"/>
      <c r="I822" s="190"/>
      <c r="J822" s="190"/>
      <c r="K822" s="190"/>
      <c r="L822" s="190"/>
      <c r="M822" s="3"/>
    </row>
    <row r="823">
      <c r="A823" s="3"/>
      <c r="B823" s="190"/>
      <c r="C823" s="190"/>
      <c r="D823" s="190"/>
      <c r="E823" s="190"/>
      <c r="F823" s="190"/>
      <c r="G823" s="190"/>
      <c r="H823" s="190"/>
      <c r="I823" s="190"/>
      <c r="J823" s="190"/>
      <c r="K823" s="190"/>
      <c r="L823" s="190"/>
      <c r="M823" s="3"/>
    </row>
    <row r="824">
      <c r="A824" s="3"/>
      <c r="B824" s="190"/>
      <c r="C824" s="190"/>
      <c r="D824" s="190"/>
      <c r="E824" s="190"/>
      <c r="F824" s="190"/>
      <c r="G824" s="190"/>
      <c r="H824" s="190"/>
      <c r="I824" s="190"/>
      <c r="J824" s="190"/>
      <c r="K824" s="190"/>
      <c r="L824" s="190"/>
      <c r="M824" s="3"/>
    </row>
    <row r="825">
      <c r="A825" s="3"/>
      <c r="B825" s="190"/>
      <c r="C825" s="190"/>
      <c r="D825" s="190"/>
      <c r="E825" s="190"/>
      <c r="F825" s="190"/>
      <c r="G825" s="190"/>
      <c r="H825" s="190"/>
      <c r="I825" s="190"/>
      <c r="J825" s="190"/>
      <c r="K825" s="190"/>
      <c r="L825" s="190"/>
      <c r="M825" s="3"/>
    </row>
    <row r="826">
      <c r="A826" s="3"/>
      <c r="B826" s="190"/>
      <c r="C826" s="190"/>
      <c r="D826" s="190"/>
      <c r="E826" s="190"/>
      <c r="F826" s="190"/>
      <c r="G826" s="190"/>
      <c r="H826" s="190"/>
      <c r="I826" s="190"/>
      <c r="J826" s="190"/>
      <c r="K826" s="190"/>
      <c r="L826" s="190"/>
      <c r="M826" s="3"/>
    </row>
    <row r="827">
      <c r="A827" s="3"/>
      <c r="B827" s="190"/>
      <c r="C827" s="190"/>
      <c r="D827" s="190"/>
      <c r="E827" s="190"/>
      <c r="F827" s="190"/>
      <c r="G827" s="190"/>
      <c r="H827" s="190"/>
      <c r="I827" s="190"/>
      <c r="J827" s="190"/>
      <c r="K827" s="190"/>
      <c r="L827" s="190"/>
      <c r="M827" s="3"/>
    </row>
    <row r="828">
      <c r="A828" s="3"/>
      <c r="B828" s="190"/>
      <c r="C828" s="190"/>
      <c r="D828" s="190"/>
      <c r="E828" s="190"/>
      <c r="F828" s="190"/>
      <c r="G828" s="190"/>
      <c r="H828" s="190"/>
      <c r="I828" s="190"/>
      <c r="J828" s="190"/>
      <c r="K828" s="190"/>
      <c r="L828" s="190"/>
      <c r="M828" s="3"/>
    </row>
    <row r="829">
      <c r="A829" s="3"/>
      <c r="B829" s="190"/>
      <c r="C829" s="190"/>
      <c r="D829" s="190"/>
      <c r="E829" s="190"/>
      <c r="F829" s="190"/>
      <c r="G829" s="190"/>
      <c r="H829" s="190"/>
      <c r="I829" s="190"/>
      <c r="J829" s="190"/>
      <c r="K829" s="190"/>
      <c r="L829" s="190"/>
      <c r="M829" s="3"/>
    </row>
    <row r="830">
      <c r="A830" s="3"/>
      <c r="B830" s="190"/>
      <c r="C830" s="190"/>
      <c r="D830" s="190"/>
      <c r="E830" s="190"/>
      <c r="F830" s="190"/>
      <c r="G830" s="190"/>
      <c r="H830" s="190"/>
      <c r="I830" s="190"/>
      <c r="J830" s="190"/>
      <c r="K830" s="190"/>
      <c r="L830" s="190"/>
      <c r="M830" s="3"/>
    </row>
    <row r="831">
      <c r="A831" s="3"/>
      <c r="B831" s="190"/>
      <c r="C831" s="190"/>
      <c r="D831" s="190"/>
      <c r="E831" s="190"/>
      <c r="F831" s="190"/>
      <c r="G831" s="190"/>
      <c r="H831" s="190"/>
      <c r="I831" s="190"/>
      <c r="J831" s="190"/>
      <c r="K831" s="190"/>
      <c r="L831" s="190"/>
      <c r="M831" s="3"/>
    </row>
    <row r="832">
      <c r="A832" s="3"/>
      <c r="B832" s="190"/>
      <c r="C832" s="190"/>
      <c r="D832" s="190"/>
      <c r="E832" s="190"/>
      <c r="F832" s="190"/>
      <c r="G832" s="190"/>
      <c r="H832" s="190"/>
      <c r="I832" s="190"/>
      <c r="J832" s="190"/>
      <c r="K832" s="190"/>
      <c r="L832" s="190"/>
      <c r="M832" s="3"/>
    </row>
    <row r="833">
      <c r="A833" s="3"/>
      <c r="B833" s="190"/>
      <c r="C833" s="190"/>
      <c r="D833" s="190"/>
      <c r="E833" s="190"/>
      <c r="F833" s="190"/>
      <c r="G833" s="190"/>
      <c r="H833" s="190"/>
      <c r="I833" s="190"/>
      <c r="J833" s="190"/>
      <c r="K833" s="190"/>
      <c r="L833" s="190"/>
      <c r="M833" s="3"/>
    </row>
    <row r="834">
      <c r="A834" s="3"/>
      <c r="B834" s="190"/>
      <c r="C834" s="190"/>
      <c r="D834" s="190"/>
      <c r="E834" s="190"/>
      <c r="F834" s="190"/>
      <c r="G834" s="190"/>
      <c r="H834" s="190"/>
      <c r="I834" s="190"/>
      <c r="J834" s="190"/>
      <c r="K834" s="190"/>
      <c r="L834" s="190"/>
      <c r="M834" s="3"/>
    </row>
    <row r="835">
      <c r="A835" s="3"/>
      <c r="B835" s="190"/>
      <c r="C835" s="190"/>
      <c r="D835" s="190"/>
      <c r="E835" s="190"/>
      <c r="F835" s="190"/>
      <c r="G835" s="190"/>
      <c r="H835" s="190"/>
      <c r="I835" s="190"/>
      <c r="J835" s="190"/>
      <c r="K835" s="190"/>
      <c r="L835" s="190"/>
      <c r="M835" s="3"/>
    </row>
    <row r="836">
      <c r="A836" s="3"/>
      <c r="B836" s="190"/>
      <c r="C836" s="190"/>
      <c r="D836" s="190"/>
      <c r="E836" s="190"/>
      <c r="F836" s="190"/>
      <c r="G836" s="190"/>
      <c r="H836" s="190"/>
      <c r="I836" s="190"/>
      <c r="J836" s="190"/>
      <c r="K836" s="190"/>
      <c r="L836" s="190"/>
      <c r="M836" s="3"/>
    </row>
    <row r="837">
      <c r="A837" s="3"/>
      <c r="B837" s="190"/>
      <c r="C837" s="190"/>
      <c r="D837" s="190"/>
      <c r="E837" s="190"/>
      <c r="F837" s="190"/>
      <c r="G837" s="190"/>
      <c r="H837" s="190"/>
      <c r="I837" s="190"/>
      <c r="J837" s="190"/>
      <c r="K837" s="190"/>
      <c r="L837" s="190"/>
      <c r="M837" s="3"/>
    </row>
    <row r="838">
      <c r="A838" s="3"/>
      <c r="B838" s="190"/>
      <c r="C838" s="190"/>
      <c r="D838" s="190"/>
      <c r="E838" s="190"/>
      <c r="F838" s="190"/>
      <c r="G838" s="190"/>
      <c r="H838" s="190"/>
      <c r="I838" s="190"/>
      <c r="J838" s="190"/>
      <c r="K838" s="190"/>
      <c r="L838" s="190"/>
      <c r="M838" s="3"/>
    </row>
    <row r="839">
      <c r="A839" s="3"/>
      <c r="B839" s="190"/>
      <c r="C839" s="190"/>
      <c r="D839" s="190"/>
      <c r="E839" s="190"/>
      <c r="F839" s="190"/>
      <c r="G839" s="190"/>
      <c r="H839" s="190"/>
      <c r="I839" s="190"/>
      <c r="J839" s="190"/>
      <c r="K839" s="190"/>
      <c r="L839" s="190"/>
      <c r="M839" s="3"/>
    </row>
    <row r="840">
      <c r="A840" s="3"/>
      <c r="B840" s="190"/>
      <c r="C840" s="190"/>
      <c r="D840" s="190"/>
      <c r="E840" s="190"/>
      <c r="F840" s="190"/>
      <c r="G840" s="190"/>
      <c r="H840" s="190"/>
      <c r="I840" s="190"/>
      <c r="J840" s="190"/>
      <c r="K840" s="190"/>
      <c r="L840" s="190"/>
      <c r="M840" s="3"/>
    </row>
    <row r="841">
      <c r="A841" s="3"/>
      <c r="B841" s="190"/>
      <c r="C841" s="190"/>
      <c r="D841" s="190"/>
      <c r="E841" s="190"/>
      <c r="F841" s="190"/>
      <c r="G841" s="190"/>
      <c r="H841" s="190"/>
      <c r="I841" s="190"/>
      <c r="J841" s="190"/>
      <c r="K841" s="190"/>
      <c r="L841" s="190"/>
      <c r="M841" s="3"/>
    </row>
    <row r="842">
      <c r="A842" s="3"/>
      <c r="B842" s="190"/>
      <c r="C842" s="190"/>
      <c r="D842" s="190"/>
      <c r="E842" s="190"/>
      <c r="F842" s="190"/>
      <c r="G842" s="190"/>
      <c r="H842" s="190"/>
      <c r="I842" s="190"/>
      <c r="J842" s="190"/>
      <c r="K842" s="190"/>
      <c r="L842" s="190"/>
      <c r="M842" s="3"/>
    </row>
    <row r="843">
      <c r="A843" s="3"/>
      <c r="B843" s="190"/>
      <c r="C843" s="190"/>
      <c r="D843" s="190"/>
      <c r="E843" s="190"/>
      <c r="F843" s="190"/>
      <c r="G843" s="190"/>
      <c r="H843" s="190"/>
      <c r="I843" s="190"/>
      <c r="J843" s="190"/>
      <c r="K843" s="190"/>
      <c r="L843" s="190"/>
      <c r="M843" s="3"/>
    </row>
    <row r="844">
      <c r="A844" s="3"/>
      <c r="B844" s="190"/>
      <c r="C844" s="190"/>
      <c r="D844" s="190"/>
      <c r="E844" s="190"/>
      <c r="F844" s="190"/>
      <c r="G844" s="190"/>
      <c r="H844" s="190"/>
      <c r="I844" s="190"/>
      <c r="J844" s="190"/>
      <c r="K844" s="190"/>
      <c r="L844" s="190"/>
      <c r="M844" s="3"/>
    </row>
    <row r="845">
      <c r="A845" s="3"/>
      <c r="B845" s="190"/>
      <c r="C845" s="190"/>
      <c r="D845" s="190"/>
      <c r="E845" s="190"/>
      <c r="F845" s="190"/>
      <c r="G845" s="190"/>
      <c r="H845" s="190"/>
      <c r="I845" s="190"/>
      <c r="J845" s="190"/>
      <c r="K845" s="190"/>
      <c r="L845" s="190"/>
      <c r="M845" s="3"/>
    </row>
    <row r="846">
      <c r="A846" s="3"/>
      <c r="B846" s="190"/>
      <c r="C846" s="190"/>
      <c r="D846" s="190"/>
      <c r="E846" s="190"/>
      <c r="F846" s="190"/>
      <c r="G846" s="190"/>
      <c r="H846" s="190"/>
      <c r="I846" s="190"/>
      <c r="J846" s="190"/>
      <c r="K846" s="190"/>
      <c r="L846" s="190"/>
      <c r="M846" s="3"/>
    </row>
    <row r="847">
      <c r="A847" s="3"/>
      <c r="B847" s="190"/>
      <c r="C847" s="190"/>
      <c r="D847" s="190"/>
      <c r="E847" s="190"/>
      <c r="F847" s="190"/>
      <c r="G847" s="190"/>
      <c r="H847" s="190"/>
      <c r="I847" s="190"/>
      <c r="J847" s="190"/>
      <c r="K847" s="190"/>
      <c r="L847" s="190"/>
      <c r="M847" s="3"/>
    </row>
    <row r="848">
      <c r="A848" s="3"/>
      <c r="B848" s="190"/>
      <c r="C848" s="190"/>
      <c r="D848" s="190"/>
      <c r="E848" s="190"/>
      <c r="F848" s="190"/>
      <c r="G848" s="190"/>
      <c r="H848" s="190"/>
      <c r="I848" s="190"/>
      <c r="J848" s="190"/>
      <c r="K848" s="190"/>
      <c r="L848" s="190"/>
      <c r="M848" s="3"/>
    </row>
    <row r="849">
      <c r="A849" s="3"/>
      <c r="B849" s="190"/>
      <c r="C849" s="190"/>
      <c r="D849" s="190"/>
      <c r="E849" s="190"/>
      <c r="F849" s="190"/>
      <c r="G849" s="190"/>
      <c r="H849" s="190"/>
      <c r="I849" s="190"/>
      <c r="J849" s="190"/>
      <c r="K849" s="190"/>
      <c r="L849" s="190"/>
      <c r="M849" s="3"/>
    </row>
    <row r="850">
      <c r="A850" s="3"/>
      <c r="B850" s="190"/>
      <c r="C850" s="190"/>
      <c r="D850" s="190"/>
      <c r="E850" s="190"/>
      <c r="F850" s="190"/>
      <c r="G850" s="190"/>
      <c r="H850" s="190"/>
      <c r="I850" s="190"/>
      <c r="J850" s="190"/>
      <c r="K850" s="190"/>
      <c r="L850" s="190"/>
      <c r="M850" s="3"/>
    </row>
    <row r="851">
      <c r="A851" s="3"/>
      <c r="B851" s="190"/>
      <c r="C851" s="190"/>
      <c r="D851" s="190"/>
      <c r="E851" s="190"/>
      <c r="F851" s="190"/>
      <c r="G851" s="190"/>
      <c r="H851" s="190"/>
      <c r="I851" s="190"/>
      <c r="J851" s="190"/>
      <c r="K851" s="190"/>
      <c r="L851" s="190"/>
      <c r="M851" s="3"/>
    </row>
    <row r="852">
      <c r="A852" s="3"/>
      <c r="B852" s="190"/>
      <c r="C852" s="190"/>
      <c r="D852" s="190"/>
      <c r="E852" s="190"/>
      <c r="F852" s="190"/>
      <c r="G852" s="190"/>
      <c r="H852" s="190"/>
      <c r="I852" s="190"/>
      <c r="J852" s="190"/>
      <c r="K852" s="190"/>
      <c r="L852" s="190"/>
      <c r="M852" s="3"/>
    </row>
    <row r="853">
      <c r="A853" s="3"/>
      <c r="B853" s="190"/>
      <c r="C853" s="190"/>
      <c r="D853" s="190"/>
      <c r="E853" s="190"/>
      <c r="F853" s="190"/>
      <c r="G853" s="190"/>
      <c r="H853" s="190"/>
      <c r="I853" s="190"/>
      <c r="J853" s="190"/>
      <c r="K853" s="190"/>
      <c r="L853" s="190"/>
      <c r="M853" s="3"/>
    </row>
    <row r="854">
      <c r="A854" s="3"/>
      <c r="B854" s="190"/>
      <c r="C854" s="190"/>
      <c r="D854" s="190"/>
      <c r="E854" s="190"/>
      <c r="F854" s="190"/>
      <c r="G854" s="190"/>
      <c r="H854" s="190"/>
      <c r="I854" s="190"/>
      <c r="J854" s="190"/>
      <c r="K854" s="190"/>
      <c r="L854" s="190"/>
      <c r="M854" s="3"/>
    </row>
    <row r="855">
      <c r="A855" s="3"/>
      <c r="B855" s="190"/>
      <c r="C855" s="190"/>
      <c r="D855" s="190"/>
      <c r="E855" s="190"/>
      <c r="F855" s="190"/>
      <c r="G855" s="190"/>
      <c r="H855" s="190"/>
      <c r="I855" s="190"/>
      <c r="J855" s="190"/>
      <c r="K855" s="190"/>
      <c r="L855" s="190"/>
      <c r="M855" s="3"/>
    </row>
    <row r="856">
      <c r="A856" s="3"/>
      <c r="B856" s="190"/>
      <c r="C856" s="190"/>
      <c r="D856" s="190"/>
      <c r="E856" s="190"/>
      <c r="F856" s="190"/>
      <c r="G856" s="190"/>
      <c r="H856" s="190"/>
      <c r="I856" s="190"/>
      <c r="J856" s="190"/>
      <c r="K856" s="190"/>
      <c r="L856" s="190"/>
      <c r="M856" s="3"/>
    </row>
    <row r="857">
      <c r="A857" s="3"/>
      <c r="B857" s="190"/>
      <c r="C857" s="190"/>
      <c r="D857" s="190"/>
      <c r="E857" s="190"/>
      <c r="F857" s="190"/>
      <c r="G857" s="190"/>
      <c r="H857" s="190"/>
      <c r="I857" s="190"/>
      <c r="J857" s="190"/>
      <c r="K857" s="190"/>
      <c r="L857" s="190"/>
      <c r="M857" s="3"/>
    </row>
    <row r="858">
      <c r="A858" s="3"/>
      <c r="B858" s="190"/>
      <c r="C858" s="190"/>
      <c r="D858" s="190"/>
      <c r="E858" s="190"/>
      <c r="F858" s="190"/>
      <c r="G858" s="190"/>
      <c r="H858" s="190"/>
      <c r="I858" s="190"/>
      <c r="J858" s="190"/>
      <c r="K858" s="190"/>
      <c r="L858" s="190"/>
      <c r="M858" s="3"/>
    </row>
    <row r="859">
      <c r="A859" s="3"/>
      <c r="B859" s="190"/>
      <c r="C859" s="190"/>
      <c r="D859" s="190"/>
      <c r="E859" s="190"/>
      <c r="F859" s="190"/>
      <c r="G859" s="190"/>
      <c r="H859" s="190"/>
      <c r="I859" s="190"/>
      <c r="J859" s="190"/>
      <c r="K859" s="190"/>
      <c r="L859" s="190"/>
      <c r="M859" s="3"/>
    </row>
    <row r="860">
      <c r="A860" s="3"/>
      <c r="B860" s="190"/>
      <c r="C860" s="190"/>
      <c r="D860" s="190"/>
      <c r="E860" s="190"/>
      <c r="F860" s="190"/>
      <c r="G860" s="190"/>
      <c r="H860" s="190"/>
      <c r="I860" s="190"/>
      <c r="J860" s="190"/>
      <c r="K860" s="190"/>
      <c r="L860" s="190"/>
      <c r="M860" s="3"/>
    </row>
    <row r="861">
      <c r="A861" s="3"/>
      <c r="B861" s="190"/>
      <c r="C861" s="190"/>
      <c r="D861" s="190"/>
      <c r="E861" s="190"/>
      <c r="F861" s="190"/>
      <c r="G861" s="190"/>
      <c r="H861" s="190"/>
      <c r="I861" s="190"/>
      <c r="J861" s="190"/>
      <c r="K861" s="190"/>
      <c r="L861" s="190"/>
      <c r="M861" s="3"/>
    </row>
    <row r="862">
      <c r="A862" s="3"/>
      <c r="B862" s="190"/>
      <c r="C862" s="190"/>
      <c r="D862" s="190"/>
      <c r="E862" s="190"/>
      <c r="F862" s="190"/>
      <c r="G862" s="190"/>
      <c r="H862" s="190"/>
      <c r="I862" s="190"/>
      <c r="J862" s="190"/>
      <c r="K862" s="190"/>
      <c r="L862" s="190"/>
      <c r="M862" s="3"/>
    </row>
    <row r="863">
      <c r="A863" s="3"/>
      <c r="B863" s="190"/>
      <c r="C863" s="190"/>
      <c r="D863" s="190"/>
      <c r="E863" s="190"/>
      <c r="F863" s="190"/>
      <c r="G863" s="190"/>
      <c r="H863" s="190"/>
      <c r="I863" s="190"/>
      <c r="J863" s="190"/>
      <c r="K863" s="190"/>
      <c r="L863" s="190"/>
      <c r="M863" s="3"/>
    </row>
    <row r="864">
      <c r="A864" s="3"/>
      <c r="B864" s="190"/>
      <c r="C864" s="190"/>
      <c r="D864" s="190"/>
      <c r="E864" s="190"/>
      <c r="F864" s="190"/>
      <c r="G864" s="190"/>
      <c r="H864" s="190"/>
      <c r="I864" s="190"/>
      <c r="J864" s="190"/>
      <c r="K864" s="190"/>
      <c r="L864" s="190"/>
      <c r="M864" s="3"/>
    </row>
    <row r="865">
      <c r="A865" s="3"/>
      <c r="B865" s="190"/>
      <c r="C865" s="190"/>
      <c r="D865" s="190"/>
      <c r="E865" s="190"/>
      <c r="F865" s="190"/>
      <c r="G865" s="190"/>
      <c r="H865" s="190"/>
      <c r="I865" s="190"/>
      <c r="J865" s="190"/>
      <c r="K865" s="190"/>
      <c r="L865" s="190"/>
      <c r="M865" s="3"/>
    </row>
    <row r="866">
      <c r="A866" s="3"/>
      <c r="B866" s="190"/>
      <c r="C866" s="190"/>
      <c r="D866" s="190"/>
      <c r="E866" s="190"/>
      <c r="F866" s="190"/>
      <c r="G866" s="190"/>
      <c r="H866" s="190"/>
      <c r="I866" s="190"/>
      <c r="J866" s="190"/>
      <c r="K866" s="190"/>
      <c r="L866" s="190"/>
      <c r="M866" s="3"/>
    </row>
    <row r="867">
      <c r="A867" s="3"/>
      <c r="B867" s="190"/>
      <c r="C867" s="190"/>
      <c r="D867" s="190"/>
      <c r="E867" s="190"/>
      <c r="F867" s="190"/>
      <c r="G867" s="190"/>
      <c r="H867" s="190"/>
      <c r="I867" s="190"/>
      <c r="J867" s="190"/>
      <c r="K867" s="190"/>
      <c r="L867" s="190"/>
      <c r="M867" s="3"/>
    </row>
    <row r="868">
      <c r="A868" s="3"/>
      <c r="B868" s="190"/>
      <c r="C868" s="190"/>
      <c r="D868" s="190"/>
      <c r="E868" s="190"/>
      <c r="F868" s="190"/>
      <c r="G868" s="190"/>
      <c r="H868" s="190"/>
      <c r="I868" s="190"/>
      <c r="J868" s="190"/>
      <c r="K868" s="190"/>
      <c r="L868" s="190"/>
      <c r="M868" s="3"/>
    </row>
    <row r="869">
      <c r="A869" s="3"/>
      <c r="B869" s="190"/>
      <c r="C869" s="190"/>
      <c r="D869" s="190"/>
      <c r="E869" s="190"/>
      <c r="F869" s="190"/>
      <c r="G869" s="190"/>
      <c r="H869" s="190"/>
      <c r="I869" s="190"/>
      <c r="J869" s="190"/>
      <c r="K869" s="190"/>
      <c r="L869" s="190"/>
      <c r="M869" s="3"/>
    </row>
    <row r="870">
      <c r="A870" s="3"/>
      <c r="B870" s="190"/>
      <c r="C870" s="190"/>
      <c r="D870" s="190"/>
      <c r="E870" s="190"/>
      <c r="F870" s="190"/>
      <c r="G870" s="190"/>
      <c r="H870" s="190"/>
      <c r="I870" s="190"/>
      <c r="J870" s="190"/>
      <c r="K870" s="190"/>
      <c r="L870" s="190"/>
      <c r="M870" s="3"/>
    </row>
    <row r="871">
      <c r="A871" s="3"/>
      <c r="B871" s="190"/>
      <c r="C871" s="190"/>
      <c r="D871" s="190"/>
      <c r="E871" s="190"/>
      <c r="F871" s="190"/>
      <c r="G871" s="190"/>
      <c r="H871" s="190"/>
      <c r="I871" s="3"/>
      <c r="J871" s="3"/>
      <c r="K871" s="190"/>
      <c r="L871" s="190"/>
      <c r="M871" s="3"/>
    </row>
    <row r="872">
      <c r="A872" s="3"/>
      <c r="B872" s="3"/>
      <c r="C872" s="3"/>
      <c r="D872" s="3"/>
      <c r="E872" s="3"/>
      <c r="F872" s="3"/>
      <c r="G872" s="3"/>
      <c r="H872" s="3"/>
      <c r="I872" s="3"/>
      <c r="J872" s="3"/>
      <c r="K872" s="190"/>
      <c r="L872" s="190"/>
      <c r="M872" s="3"/>
    </row>
    <row r="873">
      <c r="A873" s="3"/>
      <c r="B873" s="3"/>
      <c r="C873" s="3"/>
      <c r="D873" s="3"/>
      <c r="E873" s="3"/>
      <c r="F873" s="3"/>
      <c r="G873" s="3"/>
      <c r="H873" s="3"/>
      <c r="I873" s="3"/>
      <c r="J873" s="3"/>
      <c r="K873" s="190"/>
      <c r="L873" s="190"/>
      <c r="M873" s="3"/>
    </row>
    <row r="874">
      <c r="A874" s="3"/>
      <c r="B874" s="3"/>
      <c r="C874" s="3"/>
      <c r="D874" s="3"/>
      <c r="E874" s="3"/>
      <c r="F874" s="3"/>
      <c r="G874" s="3"/>
      <c r="H874" s="3"/>
      <c r="I874" s="3"/>
      <c r="J874" s="3"/>
      <c r="K874" s="190"/>
      <c r="L874" s="190"/>
      <c r="M874" s="3"/>
    </row>
    <row r="875">
      <c r="A875" s="3"/>
      <c r="B875" s="3"/>
      <c r="C875" s="3"/>
      <c r="D875" s="3"/>
      <c r="E875" s="3"/>
      <c r="F875" s="3"/>
      <c r="G875" s="3"/>
      <c r="H875" s="3"/>
      <c r="I875" s="3"/>
      <c r="J875" s="3"/>
      <c r="K875" s="190"/>
      <c r="L875" s="190"/>
      <c r="M875" s="3"/>
    </row>
    <row r="876">
      <c r="A876" s="3"/>
      <c r="B876" s="3"/>
      <c r="C876" s="3"/>
      <c r="D876" s="3"/>
      <c r="E876" s="3"/>
      <c r="F876" s="3"/>
      <c r="G876" s="3"/>
      <c r="H876" s="3"/>
      <c r="I876" s="3"/>
      <c r="J876" s="3"/>
      <c r="K876" s="3"/>
      <c r="L876" s="3"/>
      <c r="M876" s="3"/>
    </row>
    <row r="877">
      <c r="A877" s="3"/>
      <c r="B877" s="3"/>
      <c r="C877" s="3"/>
      <c r="D877" s="3"/>
      <c r="E877" s="3"/>
      <c r="F877" s="3"/>
      <c r="G877" s="3"/>
      <c r="H877" s="3"/>
      <c r="I877" s="3"/>
      <c r="J877" s="3"/>
      <c r="K877" s="3"/>
      <c r="L877" s="3"/>
      <c r="M877" s="3"/>
    </row>
    <row r="878">
      <c r="A878" s="3"/>
      <c r="B878" s="3"/>
      <c r="C878" s="3"/>
      <c r="D878" s="3"/>
      <c r="E878" s="3"/>
      <c r="F878" s="3"/>
      <c r="G878" s="3"/>
      <c r="H878" s="3"/>
      <c r="I878" s="3"/>
      <c r="J878" s="3"/>
      <c r="K878" s="3"/>
      <c r="L878" s="3"/>
      <c r="M878" s="3"/>
    </row>
    <row r="879">
      <c r="A879" s="3"/>
      <c r="B879" s="3"/>
      <c r="C879" s="3"/>
      <c r="D879" s="3"/>
      <c r="E879" s="3"/>
      <c r="F879" s="3"/>
      <c r="G879" s="3"/>
      <c r="H879" s="3"/>
      <c r="I879" s="3"/>
      <c r="J879" s="3"/>
      <c r="K879" s="3"/>
      <c r="L879" s="3"/>
      <c r="M879" s="3"/>
    </row>
    <row r="880">
      <c r="A880" s="3"/>
      <c r="B880" s="3"/>
      <c r="C880" s="3"/>
      <c r="D880" s="3"/>
      <c r="E880" s="3"/>
      <c r="F880" s="3"/>
      <c r="G880" s="3"/>
      <c r="H880" s="3"/>
      <c r="I880" s="3"/>
      <c r="J880" s="3"/>
      <c r="K880" s="3"/>
      <c r="L880" s="3"/>
      <c r="M880" s="3"/>
    </row>
    <row r="881">
      <c r="A881" s="3"/>
      <c r="B881" s="3"/>
      <c r="C881" s="3"/>
      <c r="D881" s="3"/>
      <c r="E881" s="3"/>
      <c r="F881" s="3"/>
      <c r="G881" s="3"/>
      <c r="H881" s="3"/>
      <c r="I881" s="3"/>
      <c r="J881" s="3"/>
      <c r="K881" s="3"/>
      <c r="L881" s="3"/>
      <c r="M881" s="3"/>
    </row>
    <row r="882">
      <c r="A882" s="3"/>
      <c r="B882" s="3"/>
      <c r="C882" s="3"/>
      <c r="D882" s="3"/>
      <c r="E882" s="3"/>
      <c r="F882" s="3"/>
      <c r="G882" s="3"/>
      <c r="H882" s="3"/>
      <c r="I882" s="3"/>
      <c r="J882" s="3"/>
      <c r="K882" s="3"/>
      <c r="L882" s="3"/>
      <c r="M882" s="3"/>
    </row>
    <row r="883">
      <c r="A883" s="3"/>
      <c r="B883" s="3"/>
      <c r="C883" s="3"/>
      <c r="D883" s="3"/>
      <c r="E883" s="3"/>
      <c r="F883" s="3"/>
      <c r="G883" s="3"/>
      <c r="H883" s="3"/>
      <c r="K883" s="3"/>
      <c r="L883" s="3"/>
      <c r="M883" s="3"/>
    </row>
    <row r="884">
      <c r="A884" s="3"/>
      <c r="K884" s="3"/>
      <c r="L884" s="3"/>
      <c r="M884" s="3"/>
    </row>
    <row r="885">
      <c r="A885" s="3"/>
      <c r="K885" s="3"/>
      <c r="L885" s="3"/>
      <c r="M885" s="3"/>
    </row>
    <row r="886">
      <c r="A886" s="3"/>
      <c r="K886" s="3"/>
      <c r="L886" s="3"/>
      <c r="M886" s="3"/>
    </row>
    <row r="887">
      <c r="A887" s="3"/>
      <c r="K887" s="3"/>
      <c r="L887" s="3"/>
      <c r="M887" s="3"/>
    </row>
    <row r="888">
      <c r="A888" s="3"/>
      <c r="M888" s="3"/>
    </row>
    <row r="889">
      <c r="A889" s="3"/>
      <c r="M889" s="3"/>
    </row>
    <row r="890">
      <c r="A890" s="3"/>
      <c r="M890" s="3"/>
    </row>
    <row r="891">
      <c r="A891" s="3"/>
      <c r="M891" s="3"/>
    </row>
    <row r="892">
      <c r="A892" s="3"/>
      <c r="M892" s="3"/>
    </row>
    <row r="893">
      <c r="A893" s="3"/>
      <c r="M893" s="3"/>
    </row>
    <row r="894">
      <c r="A894" s="3"/>
      <c r="M894" s="3"/>
    </row>
    <row r="895">
      <c r="A895" s="3"/>
      <c r="M895" s="3"/>
    </row>
    <row r="896">
      <c r="A896" s="3"/>
      <c r="M896" s="3"/>
    </row>
    <row r="897">
      <c r="A897" s="3"/>
      <c r="M897" s="3"/>
    </row>
    <row r="898">
      <c r="A898" s="3"/>
      <c r="M898" s="3"/>
    </row>
    <row r="899">
      <c r="A899" s="3"/>
      <c r="M899" s="3"/>
    </row>
    <row r="900">
      <c r="A900" s="3"/>
      <c r="M900" s="3"/>
    </row>
    <row r="901">
      <c r="A901" s="3"/>
      <c r="M901" s="3"/>
    </row>
    <row r="902">
      <c r="A902" s="3"/>
      <c r="M902" s="3"/>
    </row>
    <row r="903">
      <c r="A903" s="3"/>
      <c r="M903" s="3"/>
    </row>
    <row r="904">
      <c r="A904" s="3"/>
      <c r="M904" s="3"/>
    </row>
    <row r="905">
      <c r="A905" s="3"/>
      <c r="M905" s="3"/>
    </row>
    <row r="906">
      <c r="A906" s="3"/>
      <c r="M906" s="3"/>
    </row>
    <row r="907">
      <c r="A907" s="3"/>
      <c r="M907" s="3"/>
    </row>
    <row r="908">
      <c r="A908" s="3"/>
      <c r="M908" s="3"/>
    </row>
    <row r="909">
      <c r="A909" s="3"/>
      <c r="M909" s="3"/>
    </row>
    <row r="910">
      <c r="A910" s="3"/>
      <c r="M910" s="3"/>
    </row>
    <row r="911">
      <c r="A911" s="3"/>
      <c r="M911" s="3"/>
    </row>
    <row r="912">
      <c r="A912" s="3"/>
      <c r="M912" s="3"/>
    </row>
    <row r="913">
      <c r="A913" s="3"/>
      <c r="M913" s="3"/>
    </row>
    <row r="914">
      <c r="A914" s="3"/>
      <c r="M914" s="3"/>
    </row>
    <row r="915">
      <c r="A915" s="3"/>
      <c r="M915" s="3"/>
    </row>
    <row r="916">
      <c r="A916" s="3"/>
      <c r="M916" s="3"/>
    </row>
    <row r="917">
      <c r="A917" s="3"/>
      <c r="M917" s="3"/>
    </row>
    <row r="918">
      <c r="A918" s="3"/>
      <c r="M918" s="3"/>
    </row>
    <row r="919">
      <c r="A919" s="3"/>
      <c r="M919" s="3"/>
    </row>
    <row r="920">
      <c r="A920" s="3"/>
      <c r="M920" s="3"/>
    </row>
    <row r="921">
      <c r="A921" s="3"/>
      <c r="M921" s="3"/>
    </row>
    <row r="922">
      <c r="A922" s="3"/>
      <c r="M922" s="3"/>
    </row>
    <row r="923">
      <c r="A923" s="3"/>
      <c r="M923" s="3"/>
    </row>
    <row r="924">
      <c r="A924" s="3"/>
      <c r="M924" s="3"/>
    </row>
    <row r="925">
      <c r="A925" s="3"/>
      <c r="M925" s="3"/>
    </row>
    <row r="926">
      <c r="A926" s="3"/>
      <c r="M926" s="3"/>
    </row>
    <row r="927">
      <c r="A927" s="3"/>
      <c r="M927" s="3"/>
    </row>
    <row r="928">
      <c r="A928" s="3"/>
      <c r="M928" s="3"/>
    </row>
    <row r="929">
      <c r="A929" s="3"/>
      <c r="M929" s="3"/>
    </row>
    <row r="930">
      <c r="A930" s="3"/>
      <c r="M930" s="3"/>
    </row>
    <row r="931">
      <c r="A931" s="3"/>
      <c r="M931" s="3"/>
    </row>
    <row r="932">
      <c r="A932" s="3"/>
      <c r="M932" s="3"/>
    </row>
    <row r="933">
      <c r="A933" s="3"/>
      <c r="M933" s="3"/>
    </row>
    <row r="934">
      <c r="A934" s="3"/>
      <c r="M934" s="3"/>
    </row>
    <row r="935">
      <c r="A935" s="3"/>
      <c r="M935" s="3"/>
    </row>
    <row r="936">
      <c r="A936" s="3"/>
      <c r="M936" s="3"/>
    </row>
    <row r="937">
      <c r="A937" s="3"/>
      <c r="M937" s="3"/>
    </row>
    <row r="938">
      <c r="A938" s="3"/>
      <c r="M938" s="3"/>
    </row>
    <row r="939">
      <c r="A939" s="3"/>
      <c r="M939" s="3"/>
    </row>
    <row r="940">
      <c r="A940" s="3"/>
      <c r="M940" s="3"/>
    </row>
    <row r="941">
      <c r="A941" s="3"/>
      <c r="M941" s="3"/>
    </row>
    <row r="942">
      <c r="A942" s="3"/>
      <c r="M942" s="3"/>
    </row>
    <row r="943">
      <c r="A943" s="3"/>
      <c r="M943" s="3"/>
    </row>
    <row r="944">
      <c r="A944" s="3"/>
      <c r="M944" s="3"/>
    </row>
    <row r="945">
      <c r="A945" s="3"/>
      <c r="M945" s="3"/>
    </row>
    <row r="946">
      <c r="A946" s="3"/>
      <c r="M946" s="3"/>
    </row>
    <row r="947">
      <c r="A947" s="3"/>
      <c r="M947" s="3"/>
    </row>
    <row r="948">
      <c r="A948" s="3"/>
      <c r="M948" s="3"/>
    </row>
    <row r="949">
      <c r="A949" s="3"/>
      <c r="M949" s="3"/>
    </row>
    <row r="950">
      <c r="A950" s="3"/>
      <c r="M950" s="3"/>
    </row>
  </sheetData>
  <conditionalFormatting sqref="B2:L950">
    <cfRule type="expression" dxfId="10" priority="1">
      <formula>$A2="x"</formula>
    </cfRule>
  </conditionalFormatting>
  <conditionalFormatting sqref="I1:J930">
    <cfRule type="colorScale" priority="2">
      <colorScale>
        <cfvo type="formula" val="-0.5"/>
        <cfvo type="formula" val="0"/>
        <cfvo type="formula" val="0.5"/>
        <color rgb="FFFE6100"/>
        <color rgb="FFFFEB84"/>
        <color rgb="FF56B4E9"/>
      </colorScale>
    </cfRule>
  </conditionalFormatting>
  <conditionalFormatting sqref="B2:E900">
    <cfRule type="expression" dxfId="11" priority="3">
      <formula>REGEXMATCH($E2,"RB")</formula>
    </cfRule>
  </conditionalFormatting>
  <conditionalFormatting sqref="B2:E900">
    <cfRule type="expression" dxfId="12" priority="4">
      <formula>REGEXMATCH($E2,"WR")</formula>
    </cfRule>
  </conditionalFormatting>
  <conditionalFormatting sqref="B2:E900">
    <cfRule type="expression" dxfId="13" priority="5">
      <formula>REGEXMATCH($E2,"TE")</formula>
    </cfRule>
  </conditionalFormatting>
  <conditionalFormatting sqref="B2:E900">
    <cfRule type="expression" dxfId="14" priority="6">
      <formula>REGEXMATCH($E2,"QB")</formula>
    </cfRule>
  </conditionalFormatting>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13" width="12.25"/>
    <col customWidth="1" min="14" max="15" width="9.63"/>
  </cols>
  <sheetData>
    <row r="1">
      <c r="A1" s="3"/>
      <c r="B1" s="208" t="s">
        <v>1</v>
      </c>
      <c r="C1" s="208" t="s">
        <v>2</v>
      </c>
      <c r="D1" s="208" t="s">
        <v>3</v>
      </c>
      <c r="E1" s="208" t="s">
        <v>4</v>
      </c>
      <c r="F1" s="208" t="s">
        <v>5</v>
      </c>
      <c r="G1" s="209" t="s">
        <v>344</v>
      </c>
      <c r="H1" s="210" t="s">
        <v>345</v>
      </c>
      <c r="I1" s="211" t="s">
        <v>346</v>
      </c>
      <c r="J1" s="212" t="s">
        <v>132</v>
      </c>
      <c r="K1" s="208" t="s">
        <v>347</v>
      </c>
      <c r="L1" s="208" t="s">
        <v>348</v>
      </c>
      <c r="M1" s="208" t="s">
        <v>349</v>
      </c>
      <c r="N1" s="208" t="s">
        <v>10</v>
      </c>
      <c r="O1" s="213" t="s">
        <v>11</v>
      </c>
    </row>
    <row r="2">
      <c r="A2" s="3"/>
      <c r="B2" s="7" t="s">
        <v>13</v>
      </c>
      <c r="C2" s="7" t="s">
        <v>14</v>
      </c>
      <c r="D2" s="7">
        <v>14.0</v>
      </c>
      <c r="E2" s="7" t="s">
        <v>15</v>
      </c>
      <c r="F2" s="10">
        <v>1.0</v>
      </c>
      <c r="G2" s="12">
        <v>1.0</v>
      </c>
      <c r="H2" s="14">
        <v>1.0</v>
      </c>
      <c r="I2" s="14">
        <v>1.0</v>
      </c>
      <c r="J2" s="14">
        <v>1.0</v>
      </c>
      <c r="K2" s="214">
        <v>1.0</v>
      </c>
      <c r="L2" s="215">
        <v>0.0</v>
      </c>
      <c r="M2" s="215">
        <v>0.0</v>
      </c>
      <c r="N2" s="202">
        <v>1.0</v>
      </c>
      <c r="O2" s="216">
        <v>1.0</v>
      </c>
    </row>
    <row r="3">
      <c r="A3" s="3"/>
      <c r="B3" s="26" t="s">
        <v>25</v>
      </c>
      <c r="C3" s="26" t="s">
        <v>26</v>
      </c>
      <c r="D3" s="26">
        <v>13.0</v>
      </c>
      <c r="E3" s="26" t="s">
        <v>15</v>
      </c>
      <c r="F3" s="12">
        <v>2.0</v>
      </c>
      <c r="G3" s="12">
        <v>2.0</v>
      </c>
      <c r="H3" s="14">
        <v>4.0</v>
      </c>
      <c r="I3" s="14">
        <v>2.0</v>
      </c>
      <c r="J3" s="14">
        <v>3.0</v>
      </c>
      <c r="K3" s="214">
        <v>3.0</v>
      </c>
      <c r="L3" s="217">
        <v>0.5</v>
      </c>
      <c r="M3" s="217">
        <v>0.5</v>
      </c>
      <c r="N3" s="25"/>
      <c r="O3" s="218">
        <v>2.0</v>
      </c>
    </row>
    <row r="4">
      <c r="A4" s="3"/>
      <c r="B4" s="7" t="s">
        <v>19</v>
      </c>
      <c r="C4" s="7" t="s">
        <v>20</v>
      </c>
      <c r="D4" s="7">
        <v>6.0</v>
      </c>
      <c r="E4" s="7" t="s">
        <v>15</v>
      </c>
      <c r="F4" s="12">
        <v>4.0</v>
      </c>
      <c r="G4" s="12">
        <v>3.0</v>
      </c>
      <c r="H4" s="14">
        <v>2.0</v>
      </c>
      <c r="I4" s="14">
        <v>8.0</v>
      </c>
      <c r="J4" s="14">
        <v>2.0</v>
      </c>
      <c r="K4" s="214">
        <v>4.0</v>
      </c>
      <c r="L4" s="217">
        <v>0.0</v>
      </c>
      <c r="M4" s="217">
        <v>0.33</v>
      </c>
      <c r="N4" s="25"/>
      <c r="O4" s="218">
        <v>3.0</v>
      </c>
    </row>
    <row r="5">
      <c r="A5" s="3"/>
      <c r="B5" s="26" t="s">
        <v>43</v>
      </c>
      <c r="C5" s="26" t="s">
        <v>28</v>
      </c>
      <c r="D5" s="26">
        <v>7.0</v>
      </c>
      <c r="E5" s="26" t="s">
        <v>15</v>
      </c>
      <c r="F5" s="12">
        <v>6.0</v>
      </c>
      <c r="G5" s="12">
        <v>4.0</v>
      </c>
      <c r="H5" s="14">
        <v>10.0</v>
      </c>
      <c r="I5" s="14">
        <v>6.0</v>
      </c>
      <c r="J5" s="14">
        <v>5.0</v>
      </c>
      <c r="K5" s="214">
        <v>7.0</v>
      </c>
      <c r="L5" s="217">
        <v>0.17</v>
      </c>
      <c r="M5" s="217">
        <v>0.75</v>
      </c>
      <c r="N5" s="25"/>
      <c r="O5" s="218">
        <v>4.0</v>
      </c>
    </row>
    <row r="6">
      <c r="A6" s="3"/>
      <c r="B6" s="7" t="s">
        <v>32</v>
      </c>
      <c r="C6" s="7" t="s">
        <v>33</v>
      </c>
      <c r="D6" s="7">
        <v>8.0</v>
      </c>
      <c r="E6" s="7" t="s">
        <v>15</v>
      </c>
      <c r="F6" s="12">
        <v>3.0</v>
      </c>
      <c r="G6" s="12">
        <v>5.0</v>
      </c>
      <c r="H6" s="14">
        <v>7.0</v>
      </c>
      <c r="I6" s="14">
        <v>5.0</v>
      </c>
      <c r="J6" s="14">
        <v>4.0</v>
      </c>
      <c r="K6" s="214">
        <v>5.3</v>
      </c>
      <c r="L6" s="217">
        <v>0.78</v>
      </c>
      <c r="M6" s="217">
        <v>0.07</v>
      </c>
      <c r="N6" s="25"/>
      <c r="O6" s="218">
        <v>5.0</v>
      </c>
    </row>
    <row r="7">
      <c r="A7" s="3"/>
      <c r="B7" s="26" t="s">
        <v>40</v>
      </c>
      <c r="C7" s="26" t="s">
        <v>30</v>
      </c>
      <c r="D7" s="26">
        <v>10.0</v>
      </c>
      <c r="E7" s="26" t="s">
        <v>15</v>
      </c>
      <c r="F7" s="12">
        <v>9.0</v>
      </c>
      <c r="G7" s="12">
        <v>6.0</v>
      </c>
      <c r="H7" s="14">
        <v>9.0</v>
      </c>
      <c r="I7" s="14">
        <v>11.0</v>
      </c>
      <c r="J7" s="14">
        <v>7.0</v>
      </c>
      <c r="K7" s="214">
        <v>9.0</v>
      </c>
      <c r="L7" s="217">
        <v>0.0</v>
      </c>
      <c r="M7" s="217">
        <v>0.5</v>
      </c>
      <c r="N7" s="25"/>
      <c r="O7" s="218">
        <v>6.0</v>
      </c>
    </row>
    <row r="8">
      <c r="A8" s="3"/>
      <c r="B8" s="7" t="s">
        <v>36</v>
      </c>
      <c r="C8" s="7" t="s">
        <v>37</v>
      </c>
      <c r="D8" s="7">
        <v>9.0</v>
      </c>
      <c r="E8" s="7" t="s">
        <v>15</v>
      </c>
      <c r="F8" s="12">
        <v>7.0</v>
      </c>
      <c r="G8" s="12">
        <v>7.0</v>
      </c>
      <c r="H8" s="14">
        <v>8.0</v>
      </c>
      <c r="I8" s="14">
        <v>13.0</v>
      </c>
      <c r="J8" s="14">
        <v>11.0</v>
      </c>
      <c r="K8" s="214">
        <v>10.7</v>
      </c>
      <c r="L8" s="217">
        <v>0.52</v>
      </c>
      <c r="M8" s="217">
        <v>0.52</v>
      </c>
      <c r="N8" s="25"/>
      <c r="O8" s="218">
        <v>7.0</v>
      </c>
    </row>
    <row r="9">
      <c r="A9" s="3"/>
      <c r="B9" s="26" t="s">
        <v>27</v>
      </c>
      <c r="C9" s="26" t="s">
        <v>28</v>
      </c>
      <c r="D9" s="26">
        <v>7.0</v>
      </c>
      <c r="E9" s="26" t="s">
        <v>24</v>
      </c>
      <c r="F9" s="12">
        <v>7.0</v>
      </c>
      <c r="G9" s="12">
        <v>8.0</v>
      </c>
      <c r="H9" s="14">
        <v>5.0</v>
      </c>
      <c r="I9" s="14">
        <v>3.0</v>
      </c>
      <c r="J9" s="14">
        <v>8.0</v>
      </c>
      <c r="K9" s="214">
        <v>5.3</v>
      </c>
      <c r="L9" s="217">
        <v>-0.24</v>
      </c>
      <c r="M9" s="217">
        <v>-0.33</v>
      </c>
      <c r="N9" s="25"/>
      <c r="O9" s="218">
        <v>8.0</v>
      </c>
    </row>
    <row r="10">
      <c r="A10" s="3"/>
      <c r="B10" s="7" t="s">
        <v>22</v>
      </c>
      <c r="C10" s="7" t="s">
        <v>23</v>
      </c>
      <c r="D10" s="7">
        <v>7.0</v>
      </c>
      <c r="E10" s="7" t="s">
        <v>24</v>
      </c>
      <c r="F10" s="12">
        <v>5.0</v>
      </c>
      <c r="G10" s="12">
        <v>9.0</v>
      </c>
      <c r="H10" s="14">
        <v>3.0</v>
      </c>
      <c r="I10" s="14">
        <v>4.0</v>
      </c>
      <c r="J10" s="14">
        <v>6.0</v>
      </c>
      <c r="K10" s="214">
        <v>4.3</v>
      </c>
      <c r="L10" s="217">
        <v>-0.13</v>
      </c>
      <c r="M10" s="217">
        <v>-0.52</v>
      </c>
      <c r="N10" s="25"/>
      <c r="O10" s="218">
        <v>9.0</v>
      </c>
    </row>
    <row r="11">
      <c r="A11" s="3"/>
      <c r="B11" s="7" t="s">
        <v>82</v>
      </c>
      <c r="C11" s="7" t="s">
        <v>83</v>
      </c>
      <c r="D11" s="7">
        <v>9.0</v>
      </c>
      <c r="E11" s="7" t="s">
        <v>15</v>
      </c>
      <c r="F11" s="12">
        <v>14.0</v>
      </c>
      <c r="G11" s="12">
        <v>10.0</v>
      </c>
      <c r="H11" s="14">
        <v>20.0</v>
      </c>
      <c r="I11" s="14">
        <v>21.0</v>
      </c>
      <c r="J11" s="14">
        <v>18.0</v>
      </c>
      <c r="K11" s="214">
        <v>19.7</v>
      </c>
      <c r="L11" s="217">
        <v>0.4</v>
      </c>
      <c r="M11" s="217">
        <v>0.97</v>
      </c>
      <c r="N11" s="25"/>
      <c r="O11" s="218">
        <v>10.0</v>
      </c>
    </row>
    <row r="12">
      <c r="A12" s="3"/>
      <c r="B12" s="7" t="s">
        <v>29</v>
      </c>
      <c r="C12" s="7" t="s">
        <v>30</v>
      </c>
      <c r="D12" s="7">
        <v>10.0</v>
      </c>
      <c r="E12" s="7" t="s">
        <v>24</v>
      </c>
      <c r="F12" s="12">
        <v>10.0</v>
      </c>
      <c r="G12" s="12">
        <v>11.0</v>
      </c>
      <c r="H12" s="14">
        <v>6.0</v>
      </c>
      <c r="I12" s="14">
        <v>7.0</v>
      </c>
      <c r="J12" s="14">
        <v>12.0</v>
      </c>
      <c r="K12" s="214">
        <v>8.3</v>
      </c>
      <c r="L12" s="217">
        <v>-0.17</v>
      </c>
      <c r="M12" s="217">
        <v>-0.24</v>
      </c>
      <c r="N12" s="25"/>
      <c r="O12" s="218">
        <v>11.0</v>
      </c>
    </row>
    <row r="13">
      <c r="A13" s="3"/>
      <c r="B13" s="26" t="s">
        <v>61</v>
      </c>
      <c r="C13" s="26" t="s">
        <v>62</v>
      </c>
      <c r="D13" s="26">
        <v>14.0</v>
      </c>
      <c r="E13" s="26" t="s">
        <v>15</v>
      </c>
      <c r="F13" s="12">
        <v>12.0</v>
      </c>
      <c r="G13" s="12">
        <v>12.0</v>
      </c>
      <c r="H13" s="14">
        <v>14.0</v>
      </c>
      <c r="I13" s="14">
        <v>17.0</v>
      </c>
      <c r="J13" s="14">
        <v>9.0</v>
      </c>
      <c r="K13" s="214">
        <v>13.3</v>
      </c>
      <c r="L13" s="217">
        <v>0.11</v>
      </c>
      <c r="M13" s="217">
        <v>0.11</v>
      </c>
      <c r="N13" s="219"/>
      <c r="O13" s="218">
        <v>12.0</v>
      </c>
    </row>
    <row r="14">
      <c r="A14" s="3"/>
      <c r="B14" s="65" t="s">
        <v>79</v>
      </c>
      <c r="C14" s="65" t="s">
        <v>80</v>
      </c>
      <c r="D14" s="65">
        <v>10.0</v>
      </c>
      <c r="E14" s="65" t="s">
        <v>81</v>
      </c>
      <c r="F14" s="12">
        <v>25.0</v>
      </c>
      <c r="G14" s="12">
        <v>13.0</v>
      </c>
      <c r="H14" s="14">
        <v>19.0</v>
      </c>
      <c r="I14" s="14">
        <v>24.0</v>
      </c>
      <c r="J14" s="14">
        <v>16.0</v>
      </c>
      <c r="K14" s="214">
        <v>19.7</v>
      </c>
      <c r="L14" s="217">
        <v>-0.21</v>
      </c>
      <c r="M14" s="217">
        <v>0.51</v>
      </c>
      <c r="N14" s="220">
        <v>2.0</v>
      </c>
      <c r="O14" s="218">
        <v>13.0</v>
      </c>
    </row>
    <row r="15">
      <c r="A15" s="3"/>
      <c r="B15" s="7" t="s">
        <v>123</v>
      </c>
      <c r="C15" s="7" t="s">
        <v>124</v>
      </c>
      <c r="D15" s="7">
        <v>9.0</v>
      </c>
      <c r="E15" s="7" t="s">
        <v>15</v>
      </c>
      <c r="F15" s="12">
        <v>14.0</v>
      </c>
      <c r="G15" s="12">
        <v>14.0</v>
      </c>
      <c r="H15" s="14">
        <v>33.0</v>
      </c>
      <c r="I15" s="14">
        <v>14.0</v>
      </c>
      <c r="J15" s="14">
        <v>15.0</v>
      </c>
      <c r="K15" s="214">
        <v>20.7</v>
      </c>
      <c r="L15" s="217">
        <v>0.48</v>
      </c>
      <c r="M15" s="217">
        <v>0.48</v>
      </c>
      <c r="N15" s="25"/>
      <c r="O15" s="218">
        <v>14.0</v>
      </c>
    </row>
    <row r="16">
      <c r="A16" s="3"/>
      <c r="B16" s="7" t="s">
        <v>86</v>
      </c>
      <c r="C16" s="7" t="s">
        <v>87</v>
      </c>
      <c r="D16" s="7">
        <v>8.0</v>
      </c>
      <c r="E16" s="7" t="s">
        <v>81</v>
      </c>
      <c r="F16" s="12">
        <v>17.0</v>
      </c>
      <c r="G16" s="12">
        <v>15.0</v>
      </c>
      <c r="H16" s="14">
        <v>21.0</v>
      </c>
      <c r="I16" s="14">
        <v>19.0</v>
      </c>
      <c r="J16" s="14">
        <v>10.0</v>
      </c>
      <c r="K16" s="214">
        <v>16.7</v>
      </c>
      <c r="L16" s="217">
        <v>-0.02</v>
      </c>
      <c r="M16" s="217">
        <v>0.11</v>
      </c>
      <c r="N16" s="25"/>
      <c r="O16" s="218">
        <v>15.0</v>
      </c>
    </row>
    <row r="17">
      <c r="A17" s="3"/>
      <c r="B17" s="26" t="s">
        <v>88</v>
      </c>
      <c r="C17" s="26" t="s">
        <v>89</v>
      </c>
      <c r="D17" s="26">
        <v>6.0</v>
      </c>
      <c r="E17" s="26" t="s">
        <v>15</v>
      </c>
      <c r="F17" s="12">
        <v>11.0</v>
      </c>
      <c r="G17" s="12">
        <v>16.0</v>
      </c>
      <c r="H17" s="14">
        <v>22.0</v>
      </c>
      <c r="I17" s="14">
        <v>16.0</v>
      </c>
      <c r="J17" s="14">
        <v>17.0</v>
      </c>
      <c r="K17" s="214">
        <v>18.3</v>
      </c>
      <c r="L17" s="217">
        <v>0.67</v>
      </c>
      <c r="M17" s="217">
        <v>0.15</v>
      </c>
      <c r="N17" s="25"/>
      <c r="O17" s="218">
        <v>16.0</v>
      </c>
    </row>
    <row r="18">
      <c r="A18" s="3"/>
      <c r="B18" s="7" t="s">
        <v>50</v>
      </c>
      <c r="C18" s="7" t="s">
        <v>51</v>
      </c>
      <c r="D18" s="7">
        <v>7.0</v>
      </c>
      <c r="E18" s="7" t="s">
        <v>24</v>
      </c>
      <c r="F18" s="12">
        <v>14.0</v>
      </c>
      <c r="G18" s="12">
        <v>17.0</v>
      </c>
      <c r="H18" s="14">
        <v>12.0</v>
      </c>
      <c r="I18" s="14">
        <v>9.0</v>
      </c>
      <c r="J18" s="14">
        <v>19.0</v>
      </c>
      <c r="K18" s="214">
        <v>13.3</v>
      </c>
      <c r="L18" s="217">
        <v>-0.05</v>
      </c>
      <c r="M18" s="217">
        <v>-0.22</v>
      </c>
      <c r="N18" s="25"/>
      <c r="O18" s="218">
        <v>17.0</v>
      </c>
    </row>
    <row r="19">
      <c r="A19" s="3"/>
      <c r="B19" s="7" t="s">
        <v>57</v>
      </c>
      <c r="C19" s="7" t="s">
        <v>58</v>
      </c>
      <c r="D19" s="7">
        <v>6.0</v>
      </c>
      <c r="E19" s="7" t="s">
        <v>24</v>
      </c>
      <c r="F19" s="12">
        <v>12.0</v>
      </c>
      <c r="G19" s="12">
        <v>18.0</v>
      </c>
      <c r="H19" s="14">
        <v>13.0</v>
      </c>
      <c r="I19" s="14">
        <v>12.0</v>
      </c>
      <c r="J19" s="14">
        <v>20.0</v>
      </c>
      <c r="K19" s="214">
        <v>15.0</v>
      </c>
      <c r="L19" s="217">
        <v>0.25</v>
      </c>
      <c r="M19" s="217">
        <v>-0.17</v>
      </c>
      <c r="N19" s="25"/>
      <c r="O19" s="218">
        <v>18.0</v>
      </c>
    </row>
    <row r="20">
      <c r="A20" s="3"/>
      <c r="B20" s="65" t="s">
        <v>46</v>
      </c>
      <c r="C20" s="65" t="s">
        <v>47</v>
      </c>
      <c r="D20" s="65">
        <v>9.0</v>
      </c>
      <c r="E20" s="65" t="s">
        <v>24</v>
      </c>
      <c r="F20" s="12">
        <v>20.0</v>
      </c>
      <c r="G20" s="12">
        <v>19.0</v>
      </c>
      <c r="H20" s="14">
        <v>11.0</v>
      </c>
      <c r="I20" s="14">
        <v>26.0</v>
      </c>
      <c r="J20" s="14">
        <v>22.0</v>
      </c>
      <c r="K20" s="214">
        <v>19.7</v>
      </c>
      <c r="L20" s="217">
        <v>-0.02</v>
      </c>
      <c r="M20" s="217">
        <v>0.04</v>
      </c>
      <c r="N20" s="25"/>
      <c r="O20" s="218">
        <v>19.0</v>
      </c>
    </row>
    <row r="21">
      <c r="A21" s="3"/>
      <c r="B21" s="26" t="s">
        <v>67</v>
      </c>
      <c r="C21" s="26" t="s">
        <v>68</v>
      </c>
      <c r="D21" s="26">
        <v>9.0</v>
      </c>
      <c r="E21" s="26" t="s">
        <v>24</v>
      </c>
      <c r="F21" s="12">
        <v>19.0</v>
      </c>
      <c r="G21" s="12">
        <v>20.0</v>
      </c>
      <c r="H21" s="14">
        <v>16.0</v>
      </c>
      <c r="I21" s="14">
        <v>10.0</v>
      </c>
      <c r="J21" s="14">
        <v>21.0</v>
      </c>
      <c r="K21" s="214">
        <v>15.7</v>
      </c>
      <c r="L21" s="217">
        <v>-0.18</v>
      </c>
      <c r="M21" s="217">
        <v>-0.22</v>
      </c>
      <c r="N21" s="25"/>
      <c r="O21" s="218">
        <v>20.0</v>
      </c>
    </row>
    <row r="22">
      <c r="A22" s="3"/>
      <c r="B22" s="7" t="s">
        <v>75</v>
      </c>
      <c r="C22" s="7" t="s">
        <v>76</v>
      </c>
      <c r="D22" s="7">
        <v>9.0</v>
      </c>
      <c r="E22" s="7" t="s">
        <v>15</v>
      </c>
      <c r="F22" s="12">
        <v>18.0</v>
      </c>
      <c r="G22" s="12">
        <v>21.0</v>
      </c>
      <c r="H22" s="14">
        <v>18.0</v>
      </c>
      <c r="I22" s="14">
        <v>23.0</v>
      </c>
      <c r="J22" s="14">
        <v>28.0</v>
      </c>
      <c r="K22" s="214">
        <v>23.0</v>
      </c>
      <c r="L22" s="217">
        <v>0.28</v>
      </c>
      <c r="M22" s="217">
        <v>0.1</v>
      </c>
      <c r="N22" s="25"/>
      <c r="O22" s="218">
        <v>21.0</v>
      </c>
    </row>
    <row r="23">
      <c r="A23" s="3"/>
      <c r="B23" s="7" t="s">
        <v>108</v>
      </c>
      <c r="C23" s="7" t="s">
        <v>109</v>
      </c>
      <c r="D23" s="7">
        <v>14.0</v>
      </c>
      <c r="E23" s="7" t="s">
        <v>15</v>
      </c>
      <c r="F23" s="12">
        <v>20.0</v>
      </c>
      <c r="G23" s="12">
        <v>22.0</v>
      </c>
      <c r="H23" s="14">
        <v>28.0</v>
      </c>
      <c r="I23" s="14">
        <v>15.0</v>
      </c>
      <c r="J23" s="14">
        <v>14.0</v>
      </c>
      <c r="K23" s="214">
        <v>19.0</v>
      </c>
      <c r="L23" s="217">
        <v>-0.05</v>
      </c>
      <c r="M23" s="217">
        <v>-0.14</v>
      </c>
      <c r="N23" s="25"/>
      <c r="O23" s="218">
        <v>22.0</v>
      </c>
    </row>
    <row r="24">
      <c r="A24" s="3"/>
      <c r="B24" s="26" t="s">
        <v>64</v>
      </c>
      <c r="C24" s="26" t="s">
        <v>65</v>
      </c>
      <c r="D24" s="26">
        <v>11.0</v>
      </c>
      <c r="E24" s="26" t="s">
        <v>15</v>
      </c>
      <c r="F24" s="12">
        <v>23.0</v>
      </c>
      <c r="G24" s="12">
        <v>23.0</v>
      </c>
      <c r="H24" s="14">
        <v>15.0</v>
      </c>
      <c r="I24" s="14">
        <v>18.0</v>
      </c>
      <c r="J24" s="14">
        <v>13.0</v>
      </c>
      <c r="K24" s="214">
        <v>15.3</v>
      </c>
      <c r="L24" s="217">
        <v>-0.33</v>
      </c>
      <c r="M24" s="217">
        <v>-0.33</v>
      </c>
      <c r="N24" s="25"/>
      <c r="O24" s="218">
        <v>23.0</v>
      </c>
    </row>
    <row r="25">
      <c r="A25" s="3"/>
      <c r="B25" s="26" t="s">
        <v>98</v>
      </c>
      <c r="C25" s="26" t="s">
        <v>65</v>
      </c>
      <c r="D25" s="26">
        <v>11.0</v>
      </c>
      <c r="E25" s="26" t="s">
        <v>24</v>
      </c>
      <c r="F25" s="12">
        <v>26.0</v>
      </c>
      <c r="G25" s="12">
        <v>24.0</v>
      </c>
      <c r="H25" s="14">
        <v>25.0</v>
      </c>
      <c r="I25" s="14">
        <v>20.0</v>
      </c>
      <c r="J25" s="14">
        <v>30.0</v>
      </c>
      <c r="K25" s="214">
        <v>25.0</v>
      </c>
      <c r="L25" s="217">
        <v>-0.04</v>
      </c>
      <c r="M25" s="217">
        <v>0.04</v>
      </c>
      <c r="N25" s="219"/>
      <c r="O25" s="218">
        <v>24.0</v>
      </c>
    </row>
    <row r="26">
      <c r="A26" s="3"/>
      <c r="B26" s="7" t="s">
        <v>70</v>
      </c>
      <c r="C26" s="7" t="s">
        <v>72</v>
      </c>
      <c r="D26" s="7">
        <v>11.0</v>
      </c>
      <c r="E26" s="7" t="s">
        <v>24</v>
      </c>
      <c r="F26" s="12">
        <v>23.0</v>
      </c>
      <c r="G26" s="12">
        <v>25.0</v>
      </c>
      <c r="H26" s="14">
        <v>17.0</v>
      </c>
      <c r="I26" s="14">
        <v>22.0</v>
      </c>
      <c r="J26" s="14">
        <v>23.0</v>
      </c>
      <c r="K26" s="214">
        <v>20.7</v>
      </c>
      <c r="L26" s="217">
        <v>-0.1</v>
      </c>
      <c r="M26" s="217">
        <v>-0.17</v>
      </c>
      <c r="N26" s="220">
        <v>3.0</v>
      </c>
      <c r="O26" s="218">
        <v>25.0</v>
      </c>
    </row>
    <row r="27">
      <c r="A27" s="3"/>
      <c r="B27" s="102" t="s">
        <v>91</v>
      </c>
      <c r="C27" s="102" t="s">
        <v>92</v>
      </c>
      <c r="D27" s="102">
        <v>13.0</v>
      </c>
      <c r="E27" s="102" t="s">
        <v>15</v>
      </c>
      <c r="F27" s="12">
        <v>28.0</v>
      </c>
      <c r="G27" s="12">
        <v>26.0</v>
      </c>
      <c r="H27" s="14">
        <v>23.0</v>
      </c>
      <c r="I27" s="14">
        <v>30.0</v>
      </c>
      <c r="J27" s="14">
        <v>29.0</v>
      </c>
      <c r="K27" s="214">
        <v>27.3</v>
      </c>
      <c r="L27" s="217">
        <v>-0.02</v>
      </c>
      <c r="M27" s="217">
        <v>0.05</v>
      </c>
      <c r="N27" s="25"/>
      <c r="O27" s="218">
        <v>26.0</v>
      </c>
    </row>
    <row r="28">
      <c r="A28" s="3"/>
      <c r="B28" s="7" t="s">
        <v>115</v>
      </c>
      <c r="C28" s="7" t="s">
        <v>116</v>
      </c>
      <c r="D28" s="7">
        <v>7.0</v>
      </c>
      <c r="E28" s="7" t="s">
        <v>24</v>
      </c>
      <c r="F28" s="12">
        <v>29.0</v>
      </c>
      <c r="G28" s="12">
        <v>27.0</v>
      </c>
      <c r="H28" s="14">
        <v>30.0</v>
      </c>
      <c r="I28" s="14">
        <v>28.0</v>
      </c>
      <c r="J28" s="14">
        <v>26.0</v>
      </c>
      <c r="K28" s="214">
        <v>28.0</v>
      </c>
      <c r="L28" s="217">
        <v>-0.03</v>
      </c>
      <c r="M28" s="217">
        <v>0.04</v>
      </c>
      <c r="N28" s="25"/>
      <c r="O28" s="218">
        <v>27.0</v>
      </c>
    </row>
    <row r="29">
      <c r="A29" s="3"/>
      <c r="B29" s="26" t="s">
        <v>136</v>
      </c>
      <c r="C29" s="26" t="s">
        <v>137</v>
      </c>
      <c r="D29" s="26">
        <v>14.0</v>
      </c>
      <c r="E29" s="26" t="s">
        <v>81</v>
      </c>
      <c r="F29" s="12">
        <v>31.0</v>
      </c>
      <c r="G29" s="12">
        <v>28.0</v>
      </c>
      <c r="H29" s="14">
        <v>38.0</v>
      </c>
      <c r="I29" s="14">
        <v>33.0</v>
      </c>
      <c r="J29" s="14">
        <v>27.0</v>
      </c>
      <c r="K29" s="214">
        <v>32.7</v>
      </c>
      <c r="L29" s="217">
        <v>0.05</v>
      </c>
      <c r="M29" s="217">
        <v>0.17</v>
      </c>
      <c r="N29" s="25"/>
      <c r="O29" s="218">
        <v>28.0</v>
      </c>
    </row>
    <row r="30">
      <c r="A30" s="3"/>
      <c r="B30" s="7" t="s">
        <v>95</v>
      </c>
      <c r="C30" s="7" t="s">
        <v>30</v>
      </c>
      <c r="D30" s="7">
        <v>10.0</v>
      </c>
      <c r="E30" s="7" t="s">
        <v>24</v>
      </c>
      <c r="F30" s="12">
        <v>35.0</v>
      </c>
      <c r="G30" s="12">
        <v>29.0</v>
      </c>
      <c r="H30" s="14">
        <v>24.0</v>
      </c>
      <c r="I30" s="14">
        <v>27.0</v>
      </c>
      <c r="J30" s="14">
        <v>35.0</v>
      </c>
      <c r="K30" s="214">
        <v>28.7</v>
      </c>
      <c r="L30" s="217">
        <v>-0.18</v>
      </c>
      <c r="M30" s="217">
        <v>-0.01</v>
      </c>
      <c r="N30" s="25"/>
      <c r="O30" s="218">
        <v>29.0</v>
      </c>
    </row>
    <row r="31">
      <c r="A31" s="3"/>
      <c r="B31" s="7" t="s">
        <v>138</v>
      </c>
      <c r="C31" s="7" t="s">
        <v>68</v>
      </c>
      <c r="D31" s="7">
        <v>9.0</v>
      </c>
      <c r="E31" s="7" t="s">
        <v>15</v>
      </c>
      <c r="F31" s="12">
        <v>26.0</v>
      </c>
      <c r="G31" s="12">
        <v>30.0</v>
      </c>
      <c r="H31" s="14">
        <v>39.0</v>
      </c>
      <c r="I31" s="14">
        <v>32.0</v>
      </c>
      <c r="J31" s="14">
        <v>44.0</v>
      </c>
      <c r="K31" s="214">
        <v>38.3</v>
      </c>
      <c r="L31" s="217">
        <v>0.47</v>
      </c>
      <c r="M31" s="217">
        <v>0.28</v>
      </c>
      <c r="N31" s="25"/>
      <c r="O31" s="218">
        <v>30.0</v>
      </c>
    </row>
    <row r="32">
      <c r="A32" s="3"/>
      <c r="B32" s="26" t="s">
        <v>121</v>
      </c>
      <c r="C32" s="26" t="s">
        <v>14</v>
      </c>
      <c r="D32" s="26">
        <v>14.0</v>
      </c>
      <c r="E32" s="26" t="s">
        <v>24</v>
      </c>
      <c r="F32" s="12">
        <v>33.0</v>
      </c>
      <c r="G32" s="12">
        <v>31.0</v>
      </c>
      <c r="H32" s="14">
        <v>32.0</v>
      </c>
      <c r="I32" s="14">
        <v>25.0</v>
      </c>
      <c r="J32" s="14">
        <v>33.0</v>
      </c>
      <c r="K32" s="214">
        <v>30.0</v>
      </c>
      <c r="L32" s="217">
        <v>-0.09</v>
      </c>
      <c r="M32" s="217">
        <v>-0.03</v>
      </c>
      <c r="N32" s="25"/>
      <c r="O32" s="218">
        <v>31.0</v>
      </c>
    </row>
    <row r="33">
      <c r="A33" s="3"/>
      <c r="B33" s="7" t="s">
        <v>145</v>
      </c>
      <c r="C33" s="7" t="s">
        <v>51</v>
      </c>
      <c r="D33" s="7">
        <v>7.0</v>
      </c>
      <c r="E33" s="7" t="s">
        <v>39</v>
      </c>
      <c r="F33" s="12">
        <v>22.0</v>
      </c>
      <c r="G33" s="12">
        <v>32.0</v>
      </c>
      <c r="H33" s="14">
        <v>43.0</v>
      </c>
      <c r="I33" s="14">
        <v>35.0</v>
      </c>
      <c r="J33" s="14">
        <v>32.0</v>
      </c>
      <c r="K33" s="214">
        <v>36.7</v>
      </c>
      <c r="L33" s="217">
        <v>0.67</v>
      </c>
      <c r="M33" s="217">
        <v>0.15</v>
      </c>
      <c r="N33" s="25"/>
      <c r="O33" s="218">
        <v>32.0</v>
      </c>
    </row>
    <row r="34">
      <c r="A34" s="3"/>
      <c r="B34" s="26" t="s">
        <v>119</v>
      </c>
      <c r="C34" s="26" t="s">
        <v>33</v>
      </c>
      <c r="D34" s="26">
        <v>8.0</v>
      </c>
      <c r="E34" s="26" t="s">
        <v>24</v>
      </c>
      <c r="F34" s="12">
        <v>42.0</v>
      </c>
      <c r="G34" s="12">
        <v>33.0</v>
      </c>
      <c r="H34" s="14">
        <v>31.0</v>
      </c>
      <c r="I34" s="14">
        <v>38.0</v>
      </c>
      <c r="J34" s="14">
        <v>31.0</v>
      </c>
      <c r="K34" s="214">
        <v>33.3</v>
      </c>
      <c r="L34" s="217">
        <v>-0.21</v>
      </c>
      <c r="M34" s="217">
        <v>0.01</v>
      </c>
      <c r="N34" s="25"/>
      <c r="O34" s="218">
        <v>33.0</v>
      </c>
    </row>
    <row r="35">
      <c r="A35" s="3"/>
      <c r="B35" s="102" t="s">
        <v>105</v>
      </c>
      <c r="C35" s="102" t="s">
        <v>33</v>
      </c>
      <c r="D35" s="102">
        <v>8.0</v>
      </c>
      <c r="E35" s="102" t="s">
        <v>24</v>
      </c>
      <c r="F35" s="12">
        <v>32.0</v>
      </c>
      <c r="G35" s="12">
        <v>34.0</v>
      </c>
      <c r="H35" s="14">
        <v>27.0</v>
      </c>
      <c r="I35" s="14">
        <v>31.0</v>
      </c>
      <c r="J35" s="14">
        <v>45.0</v>
      </c>
      <c r="K35" s="214">
        <v>34.3</v>
      </c>
      <c r="L35" s="217">
        <v>0.07</v>
      </c>
      <c r="M35" s="217">
        <v>0.01</v>
      </c>
      <c r="N35" s="25"/>
      <c r="O35" s="218">
        <v>34.0</v>
      </c>
    </row>
    <row r="36">
      <c r="A36" s="3"/>
      <c r="B36" s="26" t="s">
        <v>101</v>
      </c>
      <c r="C36" s="26" t="s">
        <v>26</v>
      </c>
      <c r="D36" s="26">
        <v>13.0</v>
      </c>
      <c r="E36" s="26" t="s">
        <v>24</v>
      </c>
      <c r="F36" s="12">
        <v>39.0</v>
      </c>
      <c r="G36" s="12">
        <v>35.0</v>
      </c>
      <c r="H36" s="14">
        <v>26.0</v>
      </c>
      <c r="I36" s="14">
        <v>29.0</v>
      </c>
      <c r="J36" s="14">
        <v>24.0</v>
      </c>
      <c r="K36" s="214">
        <v>26.3</v>
      </c>
      <c r="L36" s="217">
        <v>-0.32</v>
      </c>
      <c r="M36" s="217">
        <v>-0.25</v>
      </c>
      <c r="N36" s="25"/>
      <c r="O36" s="218">
        <v>35.0</v>
      </c>
    </row>
    <row r="37">
      <c r="A37" s="3"/>
      <c r="B37" s="26" t="s">
        <v>130</v>
      </c>
      <c r="C37" s="26" t="s">
        <v>76</v>
      </c>
      <c r="D37" s="26">
        <v>9.0</v>
      </c>
      <c r="E37" s="26" t="s">
        <v>24</v>
      </c>
      <c r="F37" s="12">
        <v>43.0</v>
      </c>
      <c r="G37" s="12">
        <v>36.0</v>
      </c>
      <c r="H37" s="14">
        <v>35.0</v>
      </c>
      <c r="I37" s="14">
        <v>40.0</v>
      </c>
      <c r="J37" s="14">
        <v>34.0</v>
      </c>
      <c r="K37" s="214">
        <v>36.3</v>
      </c>
      <c r="L37" s="217">
        <v>-0.16</v>
      </c>
      <c r="M37" s="217">
        <v>0.01</v>
      </c>
      <c r="N37" s="219"/>
      <c r="O37" s="218">
        <v>36.0</v>
      </c>
    </row>
    <row r="38">
      <c r="A38" s="3"/>
      <c r="B38" s="26" t="s">
        <v>141</v>
      </c>
      <c r="C38" s="26" t="s">
        <v>142</v>
      </c>
      <c r="D38" s="26">
        <v>10.0</v>
      </c>
      <c r="E38" s="26" t="s">
        <v>15</v>
      </c>
      <c r="F38" s="12">
        <v>41.0</v>
      </c>
      <c r="G38" s="12">
        <v>37.0</v>
      </c>
      <c r="H38" s="14">
        <v>41.0</v>
      </c>
      <c r="I38" s="14">
        <v>37.0</v>
      </c>
      <c r="J38" s="14">
        <v>42.0</v>
      </c>
      <c r="K38" s="214">
        <v>40.0</v>
      </c>
      <c r="L38" s="217">
        <v>-0.02</v>
      </c>
      <c r="M38" s="217">
        <v>0.08</v>
      </c>
      <c r="N38" s="220">
        <v>4.0</v>
      </c>
      <c r="O38" s="218">
        <v>37.0</v>
      </c>
    </row>
    <row r="39">
      <c r="A39" s="3"/>
      <c r="B39" s="7" t="s">
        <v>127</v>
      </c>
      <c r="C39" s="7" t="s">
        <v>128</v>
      </c>
      <c r="D39" s="7">
        <v>14.0</v>
      </c>
      <c r="E39" s="7" t="s">
        <v>24</v>
      </c>
      <c r="F39" s="12">
        <v>44.0</v>
      </c>
      <c r="G39" s="12">
        <v>38.0</v>
      </c>
      <c r="H39" s="14">
        <v>34.0</v>
      </c>
      <c r="I39" s="14">
        <v>39.0</v>
      </c>
      <c r="J39" s="14">
        <v>47.0</v>
      </c>
      <c r="K39" s="214">
        <v>40.0</v>
      </c>
      <c r="L39" s="217">
        <v>-0.09</v>
      </c>
      <c r="M39" s="217">
        <v>0.05</v>
      </c>
      <c r="N39" s="25"/>
      <c r="O39" s="218">
        <v>38.0</v>
      </c>
    </row>
    <row r="40">
      <c r="A40" s="3"/>
      <c r="B40" s="7" t="s">
        <v>84</v>
      </c>
      <c r="C40" s="7" t="s">
        <v>139</v>
      </c>
      <c r="D40" s="7">
        <v>14.0</v>
      </c>
      <c r="E40" s="7" t="s">
        <v>15</v>
      </c>
      <c r="F40" s="12">
        <v>38.0</v>
      </c>
      <c r="G40" s="12">
        <v>39.0</v>
      </c>
      <c r="H40" s="14">
        <v>40.0</v>
      </c>
      <c r="I40" s="14">
        <v>58.0</v>
      </c>
      <c r="J40" s="14">
        <v>25.0</v>
      </c>
      <c r="K40" s="214">
        <v>41.0</v>
      </c>
      <c r="L40" s="217">
        <v>0.08</v>
      </c>
      <c r="M40" s="217">
        <v>0.05</v>
      </c>
      <c r="N40" s="25"/>
      <c r="O40" s="218">
        <v>39.0</v>
      </c>
    </row>
    <row r="41">
      <c r="A41" s="3"/>
      <c r="B41" s="7" t="s">
        <v>162</v>
      </c>
      <c r="C41" s="7" t="s">
        <v>33</v>
      </c>
      <c r="D41" s="7">
        <v>8.0</v>
      </c>
      <c r="E41" s="7" t="s">
        <v>39</v>
      </c>
      <c r="F41" s="12">
        <v>33.0</v>
      </c>
      <c r="G41" s="12">
        <v>40.0</v>
      </c>
      <c r="H41" s="14">
        <v>54.0</v>
      </c>
      <c r="I41" s="14">
        <v>52.0</v>
      </c>
      <c r="J41" s="14">
        <v>36.0</v>
      </c>
      <c r="K41" s="214">
        <v>47.3</v>
      </c>
      <c r="L41" s="217">
        <v>0.43</v>
      </c>
      <c r="M41" s="217">
        <v>0.18</v>
      </c>
      <c r="N41" s="25"/>
      <c r="O41" s="218">
        <v>40.0</v>
      </c>
    </row>
    <row r="42">
      <c r="A42" s="3"/>
      <c r="B42" s="26" t="s">
        <v>102</v>
      </c>
      <c r="C42" s="26" t="s">
        <v>23</v>
      </c>
      <c r="D42" s="26">
        <v>7.0</v>
      </c>
      <c r="E42" s="26" t="s">
        <v>15</v>
      </c>
      <c r="F42" s="12">
        <v>35.0</v>
      </c>
      <c r="G42" s="12">
        <v>41.0</v>
      </c>
      <c r="H42" s="14">
        <v>29.0</v>
      </c>
      <c r="I42" s="14">
        <v>59.0</v>
      </c>
      <c r="J42" s="14">
        <v>50.0</v>
      </c>
      <c r="K42" s="214">
        <v>46.0</v>
      </c>
      <c r="L42" s="217">
        <v>0.31</v>
      </c>
      <c r="M42" s="217">
        <v>0.12</v>
      </c>
      <c r="N42" s="25"/>
      <c r="O42" s="218">
        <v>41.0</v>
      </c>
    </row>
    <row r="43">
      <c r="A43" s="3"/>
      <c r="B43" s="7" t="s">
        <v>153</v>
      </c>
      <c r="C43" s="7" t="s">
        <v>154</v>
      </c>
      <c r="D43" s="7">
        <v>11.0</v>
      </c>
      <c r="E43" s="7" t="s">
        <v>15</v>
      </c>
      <c r="F43" s="12">
        <v>37.0</v>
      </c>
      <c r="G43" s="12">
        <v>42.0</v>
      </c>
      <c r="H43" s="14">
        <v>48.0</v>
      </c>
      <c r="I43" s="14">
        <v>36.0</v>
      </c>
      <c r="J43" s="14">
        <v>51.0</v>
      </c>
      <c r="K43" s="214">
        <v>45.0</v>
      </c>
      <c r="L43" s="217">
        <v>0.22</v>
      </c>
      <c r="M43" s="217">
        <v>0.07</v>
      </c>
      <c r="N43" s="25"/>
      <c r="O43" s="218">
        <v>42.0</v>
      </c>
    </row>
    <row r="44">
      <c r="A44" s="3"/>
      <c r="B44" s="26" t="s">
        <v>149</v>
      </c>
      <c r="C44" s="26" t="s">
        <v>150</v>
      </c>
      <c r="D44" s="26">
        <v>11.0</v>
      </c>
      <c r="E44" s="26" t="s">
        <v>24</v>
      </c>
      <c r="F44" s="12">
        <v>52.0</v>
      </c>
      <c r="G44" s="12">
        <v>43.0</v>
      </c>
      <c r="H44" s="14">
        <v>46.0</v>
      </c>
      <c r="I44" s="14">
        <v>50.0</v>
      </c>
      <c r="J44" s="14">
        <v>63.0</v>
      </c>
      <c r="K44" s="214">
        <v>53.0</v>
      </c>
      <c r="L44" s="217">
        <v>0.02</v>
      </c>
      <c r="M44" s="217">
        <v>0.23</v>
      </c>
      <c r="N44" s="25"/>
      <c r="O44" s="218">
        <v>43.0</v>
      </c>
    </row>
    <row r="45">
      <c r="A45" s="3"/>
      <c r="B45" s="65" t="s">
        <v>155</v>
      </c>
      <c r="C45" s="65" t="s">
        <v>47</v>
      </c>
      <c r="D45" s="65">
        <v>9.0</v>
      </c>
      <c r="E45" s="65" t="s">
        <v>15</v>
      </c>
      <c r="F45" s="12">
        <v>49.0</v>
      </c>
      <c r="G45" s="12">
        <v>44.0</v>
      </c>
      <c r="H45" s="14">
        <v>56.0</v>
      </c>
      <c r="I45" s="14">
        <v>34.0</v>
      </c>
      <c r="J45" s="14">
        <v>60.0</v>
      </c>
      <c r="K45" s="214">
        <v>50.0</v>
      </c>
      <c r="L45" s="217">
        <v>0.02</v>
      </c>
      <c r="M45" s="217">
        <v>0.14</v>
      </c>
      <c r="N45" s="25"/>
      <c r="O45" s="218">
        <v>44.0</v>
      </c>
    </row>
    <row r="46">
      <c r="A46" s="3"/>
      <c r="B46" s="7" t="s">
        <v>134</v>
      </c>
      <c r="C46" s="7" t="s">
        <v>72</v>
      </c>
      <c r="D46" s="7">
        <v>11.0</v>
      </c>
      <c r="E46" s="7" t="s">
        <v>24</v>
      </c>
      <c r="F46" s="12">
        <v>52.0</v>
      </c>
      <c r="G46" s="12">
        <v>45.0</v>
      </c>
      <c r="H46" s="14">
        <v>37.0</v>
      </c>
      <c r="I46" s="14">
        <v>45.0</v>
      </c>
      <c r="J46" s="14">
        <v>61.0</v>
      </c>
      <c r="K46" s="214">
        <v>47.7</v>
      </c>
      <c r="L46" s="217">
        <v>-0.08</v>
      </c>
      <c r="M46" s="217">
        <v>0.06</v>
      </c>
      <c r="N46" s="25"/>
      <c r="O46" s="218">
        <v>45.0</v>
      </c>
    </row>
    <row r="47">
      <c r="A47" s="3"/>
      <c r="B47" s="26" t="s">
        <v>168</v>
      </c>
      <c r="C47" s="26" t="s">
        <v>47</v>
      </c>
      <c r="D47" s="26">
        <v>9.0</v>
      </c>
      <c r="E47" s="26" t="s">
        <v>81</v>
      </c>
      <c r="F47" s="12">
        <v>39.0</v>
      </c>
      <c r="G47" s="12">
        <v>46.0</v>
      </c>
      <c r="H47" s="14">
        <v>61.0</v>
      </c>
      <c r="I47" s="14">
        <v>49.0</v>
      </c>
      <c r="J47" s="14">
        <v>52.0</v>
      </c>
      <c r="K47" s="214">
        <v>54.0</v>
      </c>
      <c r="L47" s="217">
        <v>0.38</v>
      </c>
      <c r="M47" s="217">
        <v>0.17</v>
      </c>
      <c r="N47" s="25"/>
      <c r="O47" s="218">
        <v>46.0</v>
      </c>
    </row>
    <row r="48">
      <c r="A48" s="3"/>
      <c r="B48" s="26" t="s">
        <v>133</v>
      </c>
      <c r="C48" s="26" t="s">
        <v>37</v>
      </c>
      <c r="D48" s="26">
        <v>9.0</v>
      </c>
      <c r="E48" s="26" t="s">
        <v>24</v>
      </c>
      <c r="F48" s="12">
        <v>48.0</v>
      </c>
      <c r="G48" s="12">
        <v>47.0</v>
      </c>
      <c r="H48" s="14">
        <v>36.0</v>
      </c>
      <c r="I48" s="14">
        <v>42.0</v>
      </c>
      <c r="J48" s="14">
        <v>53.0</v>
      </c>
      <c r="K48" s="214">
        <v>43.7</v>
      </c>
      <c r="L48" s="217">
        <v>-0.09</v>
      </c>
      <c r="M48" s="217">
        <v>-0.07</v>
      </c>
      <c r="N48" s="25"/>
      <c r="O48" s="218">
        <v>47.0</v>
      </c>
    </row>
    <row r="49">
      <c r="A49" s="3"/>
      <c r="B49" s="26" t="s">
        <v>157</v>
      </c>
      <c r="C49" s="26" t="s">
        <v>51</v>
      </c>
      <c r="D49" s="26">
        <v>7.0</v>
      </c>
      <c r="E49" s="26" t="s">
        <v>24</v>
      </c>
      <c r="F49" s="12">
        <v>62.0</v>
      </c>
      <c r="G49" s="12">
        <v>48.0</v>
      </c>
      <c r="H49" s="14">
        <v>49.0</v>
      </c>
      <c r="I49" s="14">
        <v>53.0</v>
      </c>
      <c r="J49" s="14">
        <v>62.0</v>
      </c>
      <c r="K49" s="214">
        <v>54.7</v>
      </c>
      <c r="L49" s="217">
        <v>-0.12</v>
      </c>
      <c r="M49" s="217">
        <v>0.14</v>
      </c>
      <c r="N49" s="219"/>
      <c r="O49" s="218">
        <v>48.0</v>
      </c>
    </row>
    <row r="50">
      <c r="A50" s="3"/>
      <c r="B50" s="7" t="s">
        <v>151</v>
      </c>
      <c r="C50" s="7" t="s">
        <v>152</v>
      </c>
      <c r="D50" s="7">
        <v>6.0</v>
      </c>
      <c r="E50" s="7" t="s">
        <v>24</v>
      </c>
      <c r="F50" s="12">
        <v>61.0</v>
      </c>
      <c r="G50" s="12">
        <v>49.0</v>
      </c>
      <c r="H50" s="14">
        <v>47.0</v>
      </c>
      <c r="I50" s="14">
        <v>55.0</v>
      </c>
      <c r="J50" s="14">
        <v>38.0</v>
      </c>
      <c r="K50" s="214">
        <v>46.7</v>
      </c>
      <c r="L50" s="217">
        <v>-0.23</v>
      </c>
      <c r="M50" s="217">
        <v>-0.05</v>
      </c>
      <c r="N50" s="220">
        <v>5.0</v>
      </c>
      <c r="O50" s="218">
        <v>49.0</v>
      </c>
    </row>
    <row r="51">
      <c r="A51" s="3"/>
      <c r="B51" s="26" t="s">
        <v>161</v>
      </c>
      <c r="C51" s="26" t="s">
        <v>87</v>
      </c>
      <c r="D51" s="26">
        <v>8.0</v>
      </c>
      <c r="E51" s="26" t="s">
        <v>39</v>
      </c>
      <c r="F51" s="12">
        <v>30.0</v>
      </c>
      <c r="G51" s="12">
        <v>50.0</v>
      </c>
      <c r="H51" s="14">
        <v>53.0</v>
      </c>
      <c r="I51" s="14">
        <v>56.0</v>
      </c>
      <c r="J51" s="14">
        <v>37.0</v>
      </c>
      <c r="K51" s="214">
        <v>48.7</v>
      </c>
      <c r="L51" s="217">
        <v>0.62</v>
      </c>
      <c r="M51" s="217">
        <v>-0.03</v>
      </c>
      <c r="N51" s="25"/>
      <c r="O51" s="218">
        <v>50.0</v>
      </c>
    </row>
    <row r="52">
      <c r="A52" s="3"/>
      <c r="B52" s="102" t="s">
        <v>66</v>
      </c>
      <c r="C52" s="102" t="s">
        <v>109</v>
      </c>
      <c r="D52" s="102">
        <v>14.0</v>
      </c>
      <c r="E52" s="102" t="s">
        <v>15</v>
      </c>
      <c r="F52" s="12">
        <v>51.0</v>
      </c>
      <c r="G52" s="12">
        <v>51.0</v>
      </c>
      <c r="H52" s="14">
        <v>104.0</v>
      </c>
      <c r="I52" s="14">
        <v>43.0</v>
      </c>
      <c r="J52" s="14">
        <v>39.0</v>
      </c>
      <c r="K52" s="214">
        <v>62.0</v>
      </c>
      <c r="L52" s="217">
        <v>0.22</v>
      </c>
      <c r="M52" s="217">
        <v>0.22</v>
      </c>
      <c r="N52" s="25"/>
      <c r="O52" s="218">
        <v>51.0</v>
      </c>
    </row>
    <row r="53">
      <c r="A53" s="3"/>
      <c r="B53" s="65" t="s">
        <v>166</v>
      </c>
      <c r="C53" s="65" t="s">
        <v>23</v>
      </c>
      <c r="D53" s="65">
        <v>7.0</v>
      </c>
      <c r="E53" s="65" t="s">
        <v>24</v>
      </c>
      <c r="F53" s="12">
        <v>57.0</v>
      </c>
      <c r="G53" s="12">
        <v>52.0</v>
      </c>
      <c r="H53" s="14">
        <v>64.0</v>
      </c>
      <c r="I53" s="14">
        <v>41.0</v>
      </c>
      <c r="J53" s="14">
        <v>46.0</v>
      </c>
      <c r="K53" s="214">
        <v>50.3</v>
      </c>
      <c r="L53" s="217">
        <v>-0.12</v>
      </c>
      <c r="M53" s="217">
        <v>-0.03</v>
      </c>
      <c r="N53" s="25"/>
      <c r="O53" s="218">
        <v>52.0</v>
      </c>
    </row>
    <row r="54">
      <c r="A54" s="3"/>
      <c r="B54" s="7" t="s">
        <v>167</v>
      </c>
      <c r="C54" s="7" t="s">
        <v>58</v>
      </c>
      <c r="D54" s="7">
        <v>6.0</v>
      </c>
      <c r="E54" s="7" t="s">
        <v>81</v>
      </c>
      <c r="F54" s="12">
        <v>49.0</v>
      </c>
      <c r="G54" s="12">
        <v>53.0</v>
      </c>
      <c r="H54" s="14">
        <v>60.0</v>
      </c>
      <c r="I54" s="14">
        <v>51.0</v>
      </c>
      <c r="J54" s="14">
        <v>48.0</v>
      </c>
      <c r="K54" s="214">
        <v>53.0</v>
      </c>
      <c r="L54" s="217">
        <v>0.08</v>
      </c>
      <c r="M54" s="217">
        <v>0.0</v>
      </c>
      <c r="N54" s="25"/>
      <c r="O54" s="218">
        <v>53.0</v>
      </c>
    </row>
    <row r="55">
      <c r="A55" s="3"/>
      <c r="B55" s="26" t="s">
        <v>143</v>
      </c>
      <c r="C55" s="26" t="s">
        <v>80</v>
      </c>
      <c r="D55" s="26">
        <v>10.0</v>
      </c>
      <c r="E55" s="26" t="s">
        <v>15</v>
      </c>
      <c r="F55" s="12">
        <v>44.0</v>
      </c>
      <c r="G55" s="12">
        <v>54.0</v>
      </c>
      <c r="H55" s="14">
        <v>42.0</v>
      </c>
      <c r="I55" s="14">
        <v>54.0</v>
      </c>
      <c r="J55" s="14">
        <v>49.0</v>
      </c>
      <c r="K55" s="214">
        <v>48.3</v>
      </c>
      <c r="L55" s="217">
        <v>0.1</v>
      </c>
      <c r="M55" s="217">
        <v>-0.1</v>
      </c>
      <c r="N55" s="25"/>
      <c r="O55" s="218">
        <v>54.0</v>
      </c>
      <c r="P55" s="221" t="s">
        <v>350</v>
      </c>
    </row>
    <row r="56">
      <c r="A56" s="3"/>
      <c r="B56" s="65" t="s">
        <v>147</v>
      </c>
      <c r="C56" s="65" t="s">
        <v>92</v>
      </c>
      <c r="D56" s="65">
        <v>13.0</v>
      </c>
      <c r="E56" s="65" t="s">
        <v>24</v>
      </c>
      <c r="F56" s="12">
        <v>63.0</v>
      </c>
      <c r="G56" s="12">
        <v>55.0</v>
      </c>
      <c r="H56" s="14">
        <v>44.0</v>
      </c>
      <c r="I56" s="14">
        <v>69.0</v>
      </c>
      <c r="J56" s="14">
        <v>56.0</v>
      </c>
      <c r="K56" s="214">
        <v>56.3</v>
      </c>
      <c r="L56" s="217">
        <v>-0.11</v>
      </c>
      <c r="M56" s="217">
        <v>0.02</v>
      </c>
      <c r="N56" s="25"/>
      <c r="O56" s="218">
        <v>55.0</v>
      </c>
    </row>
    <row r="57">
      <c r="A57" s="3"/>
      <c r="B57" s="26" t="s">
        <v>169</v>
      </c>
      <c r="C57" s="26" t="s">
        <v>80</v>
      </c>
      <c r="D57" s="26">
        <v>10.0</v>
      </c>
      <c r="E57" s="26" t="s">
        <v>39</v>
      </c>
      <c r="F57" s="12">
        <v>44.0</v>
      </c>
      <c r="G57" s="12">
        <v>56.0</v>
      </c>
      <c r="H57" s="14">
        <v>62.0</v>
      </c>
      <c r="I57" s="14">
        <v>46.0</v>
      </c>
      <c r="J57" s="14">
        <v>43.0</v>
      </c>
      <c r="K57" s="214">
        <v>50.3</v>
      </c>
      <c r="L57" s="217">
        <v>0.14</v>
      </c>
      <c r="M57" s="217">
        <v>-0.1</v>
      </c>
      <c r="N57" s="25"/>
      <c r="O57" s="218">
        <v>56.0</v>
      </c>
    </row>
    <row r="58">
      <c r="A58" s="3"/>
      <c r="B58" s="7" t="s">
        <v>148</v>
      </c>
      <c r="C58" s="7" t="s">
        <v>76</v>
      </c>
      <c r="D58" s="7">
        <v>9.0</v>
      </c>
      <c r="E58" s="7" t="s">
        <v>24</v>
      </c>
      <c r="F58" s="12">
        <v>66.0</v>
      </c>
      <c r="G58" s="12">
        <v>57.0</v>
      </c>
      <c r="H58" s="14">
        <v>45.0</v>
      </c>
      <c r="I58" s="14">
        <v>63.0</v>
      </c>
      <c r="J58" s="14">
        <v>57.0</v>
      </c>
      <c r="K58" s="214">
        <v>55.0</v>
      </c>
      <c r="L58" s="217">
        <v>-0.17</v>
      </c>
      <c r="M58" s="217">
        <v>-0.04</v>
      </c>
      <c r="N58" s="25"/>
      <c r="O58" s="218">
        <v>57.0</v>
      </c>
    </row>
    <row r="59">
      <c r="A59" s="3"/>
      <c r="B59" s="26" t="s">
        <v>163</v>
      </c>
      <c r="C59" s="26" t="s">
        <v>58</v>
      </c>
      <c r="D59" s="26">
        <v>6.0</v>
      </c>
      <c r="E59" s="26" t="s">
        <v>15</v>
      </c>
      <c r="F59" s="12">
        <v>47.0</v>
      </c>
      <c r="G59" s="12">
        <v>58.0</v>
      </c>
      <c r="H59" s="14">
        <v>55.0</v>
      </c>
      <c r="I59" s="14">
        <v>62.0</v>
      </c>
      <c r="J59" s="14">
        <v>54.0</v>
      </c>
      <c r="K59" s="214">
        <v>57.0</v>
      </c>
      <c r="L59" s="217">
        <v>0.21</v>
      </c>
      <c r="M59" s="217">
        <v>-0.02</v>
      </c>
      <c r="N59" s="25"/>
      <c r="O59" s="218">
        <v>58.0</v>
      </c>
    </row>
    <row r="60">
      <c r="A60" s="3"/>
      <c r="B60" s="7" t="s">
        <v>159</v>
      </c>
      <c r="C60" s="7" t="s">
        <v>139</v>
      </c>
      <c r="D60" s="7">
        <v>14.0</v>
      </c>
      <c r="E60" s="7" t="s">
        <v>24</v>
      </c>
      <c r="F60" s="12">
        <v>69.0</v>
      </c>
      <c r="G60" s="12">
        <v>59.0</v>
      </c>
      <c r="H60" s="14">
        <v>50.0</v>
      </c>
      <c r="I60" s="14">
        <v>71.0</v>
      </c>
      <c r="J60" s="14">
        <v>67.0</v>
      </c>
      <c r="K60" s="214">
        <v>62.7</v>
      </c>
      <c r="L60" s="217">
        <v>-0.09</v>
      </c>
      <c r="M60" s="217">
        <v>0.06</v>
      </c>
      <c r="N60" s="25"/>
      <c r="O60" s="218">
        <v>59.0</v>
      </c>
    </row>
    <row r="61">
      <c r="A61" s="3"/>
      <c r="B61" s="7" t="s">
        <v>170</v>
      </c>
      <c r="C61" s="7" t="s">
        <v>92</v>
      </c>
      <c r="D61" s="7">
        <v>13.0</v>
      </c>
      <c r="E61" s="7" t="s">
        <v>39</v>
      </c>
      <c r="F61" s="12">
        <v>54.0</v>
      </c>
      <c r="G61" s="12">
        <v>60.0</v>
      </c>
      <c r="H61" s="14">
        <v>63.0</v>
      </c>
      <c r="I61" s="14">
        <v>70.0</v>
      </c>
      <c r="J61" s="14">
        <v>70.0</v>
      </c>
      <c r="K61" s="214">
        <v>67.7</v>
      </c>
      <c r="L61" s="217">
        <v>0.25</v>
      </c>
      <c r="M61" s="217">
        <v>0.13</v>
      </c>
      <c r="N61" s="219"/>
      <c r="O61" s="218">
        <v>60.0</v>
      </c>
    </row>
    <row r="62">
      <c r="A62" s="3"/>
      <c r="B62" s="26" t="s">
        <v>192</v>
      </c>
      <c r="C62" s="26" t="s">
        <v>68</v>
      </c>
      <c r="D62" s="26">
        <v>9.0</v>
      </c>
      <c r="E62" s="26" t="s">
        <v>81</v>
      </c>
      <c r="F62" s="12">
        <v>60.0</v>
      </c>
      <c r="G62" s="12">
        <v>61.0</v>
      </c>
      <c r="H62" s="14">
        <v>77.0</v>
      </c>
      <c r="I62" s="14">
        <v>61.0</v>
      </c>
      <c r="J62" s="14">
        <v>68.0</v>
      </c>
      <c r="K62" s="214">
        <v>68.7</v>
      </c>
      <c r="L62" s="217">
        <v>0.14</v>
      </c>
      <c r="M62" s="217">
        <v>0.13</v>
      </c>
      <c r="N62" s="220">
        <v>6.0</v>
      </c>
      <c r="O62" s="218">
        <v>61.0</v>
      </c>
    </row>
    <row r="63">
      <c r="A63" s="3"/>
      <c r="B63" s="26" t="s">
        <v>190</v>
      </c>
      <c r="C63" s="26" t="s">
        <v>116</v>
      </c>
      <c r="D63" s="26">
        <v>7.0</v>
      </c>
      <c r="E63" s="26" t="s">
        <v>39</v>
      </c>
      <c r="F63" s="12">
        <v>56.0</v>
      </c>
      <c r="G63" s="12">
        <v>62.0</v>
      </c>
      <c r="H63" s="14">
        <v>76.0</v>
      </c>
      <c r="I63" s="14">
        <v>64.0</v>
      </c>
      <c r="J63" s="14">
        <v>59.0</v>
      </c>
      <c r="K63" s="214">
        <v>66.3</v>
      </c>
      <c r="L63" s="217">
        <v>0.18</v>
      </c>
      <c r="M63" s="217">
        <v>0.07</v>
      </c>
      <c r="N63" s="25"/>
      <c r="O63" s="218">
        <v>62.0</v>
      </c>
    </row>
    <row r="64">
      <c r="A64" s="3"/>
      <c r="B64" s="26" t="s">
        <v>181</v>
      </c>
      <c r="C64" s="26" t="s">
        <v>80</v>
      </c>
      <c r="D64" s="26">
        <v>10.0</v>
      </c>
      <c r="E64" s="26" t="s">
        <v>24</v>
      </c>
      <c r="F64" s="12">
        <v>79.0</v>
      </c>
      <c r="G64" s="12">
        <v>63.0</v>
      </c>
      <c r="H64" s="14">
        <v>71.0</v>
      </c>
      <c r="I64" s="14">
        <v>60.0</v>
      </c>
      <c r="J64" s="14">
        <v>71.0</v>
      </c>
      <c r="K64" s="214">
        <v>67.3</v>
      </c>
      <c r="L64" s="217">
        <v>-0.15</v>
      </c>
      <c r="M64" s="217">
        <v>0.07</v>
      </c>
      <c r="N64" s="25"/>
      <c r="O64" s="218">
        <v>63.0</v>
      </c>
    </row>
    <row r="65">
      <c r="A65" s="3"/>
      <c r="B65" s="26" t="s">
        <v>177</v>
      </c>
      <c r="C65" s="26" t="s">
        <v>142</v>
      </c>
      <c r="D65" s="26">
        <v>10.0</v>
      </c>
      <c r="E65" s="26" t="s">
        <v>24</v>
      </c>
      <c r="F65" s="12">
        <v>89.0</v>
      </c>
      <c r="G65" s="12">
        <v>64.0</v>
      </c>
      <c r="H65" s="14">
        <v>68.0</v>
      </c>
      <c r="I65" s="14">
        <v>66.0</v>
      </c>
      <c r="J65" s="14">
        <v>80.0</v>
      </c>
      <c r="K65" s="214">
        <v>71.3</v>
      </c>
      <c r="L65" s="217">
        <v>-0.2</v>
      </c>
      <c r="M65" s="217">
        <v>0.11</v>
      </c>
      <c r="N65" s="25"/>
      <c r="O65" s="218">
        <v>64.0</v>
      </c>
    </row>
    <row r="66">
      <c r="A66" s="3"/>
      <c r="B66" s="102" t="s">
        <v>156</v>
      </c>
      <c r="C66" s="102" t="s">
        <v>128</v>
      </c>
      <c r="D66" s="102">
        <v>14.0</v>
      </c>
      <c r="E66" s="102" t="s">
        <v>15</v>
      </c>
      <c r="F66" s="12">
        <v>55.0</v>
      </c>
      <c r="G66" s="12">
        <v>65.0</v>
      </c>
      <c r="H66" s="14">
        <v>82.0</v>
      </c>
      <c r="I66" s="14">
        <v>73.0</v>
      </c>
      <c r="J66" s="14">
        <v>73.0</v>
      </c>
      <c r="K66" s="214">
        <v>76.0</v>
      </c>
      <c r="L66" s="217">
        <v>0.38</v>
      </c>
      <c r="M66" s="217">
        <v>0.17</v>
      </c>
      <c r="N66" s="25"/>
      <c r="O66" s="218">
        <v>65.0</v>
      </c>
    </row>
    <row r="67">
      <c r="A67" s="3"/>
      <c r="B67" s="26" t="s">
        <v>195</v>
      </c>
      <c r="C67" s="26" t="s">
        <v>196</v>
      </c>
      <c r="D67" s="26">
        <v>10.0</v>
      </c>
      <c r="E67" s="26" t="s">
        <v>15</v>
      </c>
      <c r="F67" s="12">
        <v>83.0</v>
      </c>
      <c r="G67" s="12">
        <v>66.0</v>
      </c>
      <c r="H67" s="14">
        <v>79.0</v>
      </c>
      <c r="I67" s="14">
        <v>67.0</v>
      </c>
      <c r="J67" s="14">
        <v>69.0</v>
      </c>
      <c r="K67" s="214">
        <v>71.7</v>
      </c>
      <c r="L67" s="217">
        <v>-0.14</v>
      </c>
      <c r="M67" s="217">
        <v>0.09</v>
      </c>
      <c r="N67" s="25"/>
      <c r="O67" s="218">
        <v>66.0</v>
      </c>
    </row>
    <row r="68">
      <c r="A68" s="3"/>
      <c r="B68" s="26" t="s">
        <v>158</v>
      </c>
      <c r="C68" s="26" t="s">
        <v>65</v>
      </c>
      <c r="D68" s="26">
        <v>11.0</v>
      </c>
      <c r="E68" s="26" t="s">
        <v>24</v>
      </c>
      <c r="F68" s="12">
        <v>64.0</v>
      </c>
      <c r="G68" s="12">
        <v>67.0</v>
      </c>
      <c r="H68" s="14">
        <v>51.0</v>
      </c>
      <c r="I68" s="14">
        <v>88.0</v>
      </c>
      <c r="J68" s="14">
        <v>40.0</v>
      </c>
      <c r="K68" s="214">
        <v>59.7</v>
      </c>
      <c r="L68" s="217">
        <v>-0.07</v>
      </c>
      <c r="M68" s="217">
        <v>-0.11</v>
      </c>
      <c r="N68" s="25"/>
      <c r="O68" s="218">
        <v>67.0</v>
      </c>
    </row>
    <row r="69">
      <c r="A69" s="3"/>
      <c r="B69" s="26" t="s">
        <v>172</v>
      </c>
      <c r="C69" s="26" t="s">
        <v>83</v>
      </c>
      <c r="D69" s="26">
        <v>9.0</v>
      </c>
      <c r="E69" s="26" t="s">
        <v>24</v>
      </c>
      <c r="F69" s="12">
        <v>71.0</v>
      </c>
      <c r="G69" s="12">
        <v>68.0</v>
      </c>
      <c r="H69" s="14">
        <v>65.0</v>
      </c>
      <c r="I69" s="14">
        <v>85.0</v>
      </c>
      <c r="J69" s="14">
        <v>85.0</v>
      </c>
      <c r="K69" s="214">
        <v>78.3</v>
      </c>
      <c r="L69" s="217">
        <v>0.1</v>
      </c>
      <c r="M69" s="217">
        <v>0.15</v>
      </c>
      <c r="N69" s="25"/>
      <c r="O69" s="218">
        <v>68.0</v>
      </c>
    </row>
    <row r="70">
      <c r="A70" s="3"/>
      <c r="B70" s="7" t="s">
        <v>171</v>
      </c>
      <c r="C70" s="7" t="s">
        <v>62</v>
      </c>
      <c r="D70" s="7">
        <v>14.0</v>
      </c>
      <c r="E70" s="7" t="s">
        <v>24</v>
      </c>
      <c r="F70" s="12">
        <v>66.0</v>
      </c>
      <c r="G70" s="12">
        <v>69.0</v>
      </c>
      <c r="H70" s="14">
        <v>66.0</v>
      </c>
      <c r="I70" s="14">
        <v>81.0</v>
      </c>
      <c r="J70" s="14">
        <v>58.0</v>
      </c>
      <c r="K70" s="214">
        <v>68.3</v>
      </c>
      <c r="L70" s="217">
        <v>0.04</v>
      </c>
      <c r="M70" s="217">
        <v>-0.01</v>
      </c>
      <c r="N70" s="25"/>
      <c r="O70" s="218">
        <v>69.0</v>
      </c>
    </row>
    <row r="71">
      <c r="A71" s="3"/>
      <c r="B71" s="26" t="s">
        <v>176</v>
      </c>
      <c r="C71" s="26" t="s">
        <v>87</v>
      </c>
      <c r="D71" s="26">
        <v>8.0</v>
      </c>
      <c r="E71" s="26" t="s">
        <v>24</v>
      </c>
      <c r="F71" s="12">
        <v>71.0</v>
      </c>
      <c r="G71" s="12">
        <v>70.0</v>
      </c>
      <c r="H71" s="14">
        <v>67.0</v>
      </c>
      <c r="I71" s="14">
        <v>57.0</v>
      </c>
      <c r="J71" s="14">
        <v>74.0</v>
      </c>
      <c r="K71" s="214">
        <v>66.0</v>
      </c>
      <c r="L71" s="217">
        <v>-0.07</v>
      </c>
      <c r="M71" s="217">
        <v>-0.06</v>
      </c>
      <c r="N71" s="25"/>
      <c r="O71" s="218">
        <v>70.0</v>
      </c>
    </row>
    <row r="72">
      <c r="A72" s="3"/>
      <c r="B72" s="7" t="s">
        <v>112</v>
      </c>
      <c r="C72" s="7" t="s">
        <v>89</v>
      </c>
      <c r="D72" s="7">
        <v>6.0</v>
      </c>
      <c r="E72" s="7" t="s">
        <v>24</v>
      </c>
      <c r="F72" s="12">
        <v>59.0</v>
      </c>
      <c r="G72" s="12">
        <v>71.0</v>
      </c>
      <c r="H72" s="14">
        <v>52.0</v>
      </c>
      <c r="I72" s="14">
        <v>47.0</v>
      </c>
      <c r="J72" s="14">
        <v>77.0</v>
      </c>
      <c r="K72" s="214">
        <v>58.7</v>
      </c>
      <c r="L72" s="217">
        <v>-0.01</v>
      </c>
      <c r="M72" s="217">
        <v>-0.17</v>
      </c>
      <c r="N72" s="25"/>
      <c r="O72" s="218">
        <v>71.0</v>
      </c>
    </row>
    <row r="73">
      <c r="A73" s="3"/>
      <c r="B73" s="26" t="s">
        <v>97</v>
      </c>
      <c r="C73" s="26" t="s">
        <v>150</v>
      </c>
      <c r="D73" s="26">
        <v>11.0</v>
      </c>
      <c r="E73" s="26" t="s">
        <v>15</v>
      </c>
      <c r="F73" s="12">
        <v>77.0</v>
      </c>
      <c r="G73" s="12">
        <v>72.0</v>
      </c>
      <c r="H73" s="14">
        <v>105.0</v>
      </c>
      <c r="I73" s="14">
        <v>68.0</v>
      </c>
      <c r="J73" s="14">
        <v>75.0</v>
      </c>
      <c r="K73" s="214">
        <v>82.7</v>
      </c>
      <c r="L73" s="217">
        <v>0.07</v>
      </c>
      <c r="M73" s="217">
        <v>0.15</v>
      </c>
      <c r="N73" s="219"/>
      <c r="O73" s="218">
        <v>72.0</v>
      </c>
    </row>
    <row r="74">
      <c r="A74" s="3"/>
      <c r="B74" s="26" t="s">
        <v>203</v>
      </c>
      <c r="C74" s="26" t="s">
        <v>116</v>
      </c>
      <c r="D74" s="26">
        <v>7.0</v>
      </c>
      <c r="E74" s="26" t="s">
        <v>81</v>
      </c>
      <c r="F74" s="12">
        <v>84.0</v>
      </c>
      <c r="G74" s="12">
        <v>73.0</v>
      </c>
      <c r="H74" s="14">
        <v>87.0</v>
      </c>
      <c r="I74" s="14">
        <v>74.0</v>
      </c>
      <c r="J74" s="14">
        <v>65.0</v>
      </c>
      <c r="K74" s="214">
        <v>75.3</v>
      </c>
      <c r="L74" s="217">
        <v>-0.1</v>
      </c>
      <c r="M74" s="217">
        <v>0.03</v>
      </c>
      <c r="N74" s="220">
        <v>7.0</v>
      </c>
      <c r="O74" s="218">
        <v>73.0</v>
      </c>
    </row>
    <row r="75">
      <c r="A75" s="3"/>
      <c r="B75" s="26" t="s">
        <v>180</v>
      </c>
      <c r="C75" s="26" t="s">
        <v>28</v>
      </c>
      <c r="D75" s="26">
        <v>7.0</v>
      </c>
      <c r="E75" s="26" t="s">
        <v>24</v>
      </c>
      <c r="F75" s="12">
        <v>70.0</v>
      </c>
      <c r="G75" s="12">
        <v>74.0</v>
      </c>
      <c r="H75" s="14">
        <v>70.0</v>
      </c>
      <c r="I75" s="14">
        <v>80.0</v>
      </c>
      <c r="J75" s="14">
        <v>64.0</v>
      </c>
      <c r="K75" s="214">
        <v>71.3</v>
      </c>
      <c r="L75" s="217">
        <v>0.02</v>
      </c>
      <c r="M75" s="217">
        <v>-0.04</v>
      </c>
      <c r="N75" s="25"/>
      <c r="O75" s="218">
        <v>74.0</v>
      </c>
    </row>
    <row r="76">
      <c r="A76" s="3"/>
      <c r="B76" s="65" t="s">
        <v>210</v>
      </c>
      <c r="C76" s="65" t="s">
        <v>30</v>
      </c>
      <c r="D76" s="65">
        <v>10.0</v>
      </c>
      <c r="E76" s="65" t="s">
        <v>39</v>
      </c>
      <c r="F76" s="12">
        <v>58.0</v>
      </c>
      <c r="G76" s="12">
        <v>75.0</v>
      </c>
      <c r="H76" s="14">
        <v>93.0</v>
      </c>
      <c r="I76" s="14">
        <v>65.0</v>
      </c>
      <c r="J76" s="14">
        <v>95.0</v>
      </c>
      <c r="K76" s="214">
        <v>84.3</v>
      </c>
      <c r="L76" s="217">
        <v>0.45</v>
      </c>
      <c r="M76" s="217">
        <v>0.12</v>
      </c>
      <c r="N76" s="25"/>
      <c r="O76" s="218">
        <v>75.0</v>
      </c>
    </row>
    <row r="77">
      <c r="A77" s="3"/>
      <c r="B77" s="26" t="s">
        <v>185</v>
      </c>
      <c r="C77" s="26" t="s">
        <v>47</v>
      </c>
      <c r="D77" s="26">
        <v>9.0</v>
      </c>
      <c r="E77" s="26" t="s">
        <v>24</v>
      </c>
      <c r="F77" s="12">
        <v>96.0</v>
      </c>
      <c r="G77" s="12">
        <v>76.0</v>
      </c>
      <c r="H77" s="14">
        <v>73.0</v>
      </c>
      <c r="I77" s="14">
        <v>77.0</v>
      </c>
      <c r="J77" s="14">
        <v>84.0</v>
      </c>
      <c r="K77" s="214">
        <v>78.0</v>
      </c>
      <c r="L77" s="217">
        <v>-0.19</v>
      </c>
      <c r="M77" s="217">
        <v>0.03</v>
      </c>
      <c r="N77" s="25"/>
      <c r="O77" s="218">
        <v>76.0</v>
      </c>
    </row>
    <row r="78">
      <c r="A78" s="3"/>
      <c r="B78" s="26" t="s">
        <v>165</v>
      </c>
      <c r="C78" s="26" t="s">
        <v>87</v>
      </c>
      <c r="D78" s="26">
        <v>8.0</v>
      </c>
      <c r="E78" s="26" t="s">
        <v>15</v>
      </c>
      <c r="F78" s="12">
        <v>65.0</v>
      </c>
      <c r="G78" s="12">
        <v>77.0</v>
      </c>
      <c r="H78" s="14">
        <v>59.0</v>
      </c>
      <c r="I78" s="14">
        <v>72.0</v>
      </c>
      <c r="J78" s="14">
        <v>55.0</v>
      </c>
      <c r="K78" s="214">
        <v>62.0</v>
      </c>
      <c r="L78" s="217">
        <v>-0.05</v>
      </c>
      <c r="M78" s="217">
        <v>-0.19</v>
      </c>
      <c r="N78" s="25"/>
      <c r="O78" s="218">
        <v>77.0</v>
      </c>
    </row>
    <row r="79">
      <c r="A79" s="3"/>
      <c r="B79" s="102" t="s">
        <v>77</v>
      </c>
      <c r="C79" s="102" t="s">
        <v>72</v>
      </c>
      <c r="D79" s="102">
        <v>11.0</v>
      </c>
      <c r="E79" s="102" t="s">
        <v>15</v>
      </c>
      <c r="F79" s="12">
        <v>71.0</v>
      </c>
      <c r="G79" s="12">
        <v>78.0</v>
      </c>
      <c r="H79" s="14">
        <v>84.0</v>
      </c>
      <c r="I79" s="14">
        <v>44.0</v>
      </c>
      <c r="J79" s="14">
        <v>72.0</v>
      </c>
      <c r="K79" s="214">
        <v>66.7</v>
      </c>
      <c r="L79" s="217">
        <v>-0.06</v>
      </c>
      <c r="M79" s="217">
        <v>-0.15</v>
      </c>
      <c r="N79" s="25"/>
      <c r="O79" s="218">
        <v>78.0</v>
      </c>
    </row>
    <row r="80">
      <c r="A80" s="3"/>
      <c r="B80" s="102" t="s">
        <v>164</v>
      </c>
      <c r="C80" s="102" t="s">
        <v>116</v>
      </c>
      <c r="D80" s="102">
        <v>7.0</v>
      </c>
      <c r="E80" s="102" t="s">
        <v>15</v>
      </c>
      <c r="F80" s="12">
        <v>77.0</v>
      </c>
      <c r="G80" s="12">
        <v>79.0</v>
      </c>
      <c r="H80" s="14">
        <v>57.0</v>
      </c>
      <c r="I80" s="14">
        <v>83.0</v>
      </c>
      <c r="J80" s="14">
        <v>76.0</v>
      </c>
      <c r="K80" s="214">
        <v>72.0</v>
      </c>
      <c r="L80" s="217">
        <v>-0.06</v>
      </c>
      <c r="M80" s="217">
        <v>-0.09</v>
      </c>
      <c r="N80" s="25"/>
      <c r="O80" s="218">
        <v>79.0</v>
      </c>
    </row>
    <row r="81">
      <c r="A81" s="3"/>
      <c r="B81" s="26" t="s">
        <v>178</v>
      </c>
      <c r="C81" s="26" t="s">
        <v>116</v>
      </c>
      <c r="D81" s="26">
        <v>7.0</v>
      </c>
      <c r="E81" s="26" t="s">
        <v>24</v>
      </c>
      <c r="F81" s="12">
        <v>90.0</v>
      </c>
      <c r="G81" s="12">
        <v>80.0</v>
      </c>
      <c r="H81" s="14">
        <v>69.0</v>
      </c>
      <c r="I81" s="14">
        <v>91.0</v>
      </c>
      <c r="J81" s="14">
        <v>97.0</v>
      </c>
      <c r="K81" s="214">
        <v>85.7</v>
      </c>
      <c r="L81" s="217">
        <v>-0.05</v>
      </c>
      <c r="M81" s="217">
        <v>0.07</v>
      </c>
      <c r="N81" s="25"/>
      <c r="O81" s="218">
        <v>80.0</v>
      </c>
    </row>
    <row r="82">
      <c r="A82" s="3"/>
      <c r="B82" s="102" t="s">
        <v>193</v>
      </c>
      <c r="C82" s="102" t="s">
        <v>89</v>
      </c>
      <c r="D82" s="102">
        <v>6.0</v>
      </c>
      <c r="E82" s="102" t="s">
        <v>81</v>
      </c>
      <c r="F82" s="12">
        <v>74.0</v>
      </c>
      <c r="G82" s="12">
        <v>81.0</v>
      </c>
      <c r="H82" s="14">
        <v>78.0</v>
      </c>
      <c r="I82" s="14">
        <v>95.0</v>
      </c>
      <c r="J82" s="14">
        <v>81.0</v>
      </c>
      <c r="K82" s="214">
        <v>84.7</v>
      </c>
      <c r="L82" s="217">
        <v>0.14</v>
      </c>
      <c r="M82" s="217">
        <v>0.05</v>
      </c>
      <c r="N82" s="25"/>
      <c r="O82" s="218">
        <v>81.0</v>
      </c>
    </row>
    <row r="83">
      <c r="A83" s="3"/>
      <c r="B83" s="7" t="s">
        <v>187</v>
      </c>
      <c r="C83" s="7" t="s">
        <v>109</v>
      </c>
      <c r="D83" s="7">
        <v>14.0</v>
      </c>
      <c r="E83" s="7" t="s">
        <v>24</v>
      </c>
      <c r="F83" s="12">
        <v>93.0</v>
      </c>
      <c r="G83" s="12">
        <v>82.0</v>
      </c>
      <c r="H83" s="14">
        <v>74.0</v>
      </c>
      <c r="I83" s="14">
        <v>90.0</v>
      </c>
      <c r="J83" s="14">
        <v>78.0</v>
      </c>
      <c r="K83" s="214">
        <v>80.7</v>
      </c>
      <c r="L83" s="217">
        <v>-0.13</v>
      </c>
      <c r="M83" s="217">
        <v>-0.02</v>
      </c>
      <c r="N83" s="25"/>
      <c r="O83" s="218">
        <v>82.0</v>
      </c>
    </row>
    <row r="84">
      <c r="A84" s="3"/>
      <c r="B84" s="65" t="s">
        <v>93</v>
      </c>
      <c r="C84" s="65" t="s">
        <v>152</v>
      </c>
      <c r="D84" s="65">
        <v>6.0</v>
      </c>
      <c r="E84" s="65" t="s">
        <v>15</v>
      </c>
      <c r="F84" s="12">
        <v>68.0</v>
      </c>
      <c r="G84" s="12">
        <v>83.0</v>
      </c>
      <c r="H84" s="14">
        <v>80.0</v>
      </c>
      <c r="I84" s="14">
        <v>48.0</v>
      </c>
      <c r="J84" s="14">
        <v>41.0</v>
      </c>
      <c r="K84" s="214">
        <v>56.3</v>
      </c>
      <c r="L84" s="217">
        <v>-0.17</v>
      </c>
      <c r="M84" s="217">
        <v>-0.32</v>
      </c>
      <c r="N84" s="25"/>
      <c r="O84" s="218">
        <v>83.0</v>
      </c>
    </row>
    <row r="85">
      <c r="A85" s="3"/>
      <c r="B85" s="102" t="s">
        <v>206</v>
      </c>
      <c r="C85" s="102" t="s">
        <v>65</v>
      </c>
      <c r="D85" s="102">
        <v>11.0</v>
      </c>
      <c r="E85" s="102" t="s">
        <v>39</v>
      </c>
      <c r="F85" s="12">
        <v>75.0</v>
      </c>
      <c r="G85" s="12">
        <v>84.0</v>
      </c>
      <c r="H85" s="14">
        <v>90.0</v>
      </c>
      <c r="I85" s="14">
        <v>82.0</v>
      </c>
      <c r="J85" s="14">
        <v>66.0</v>
      </c>
      <c r="K85" s="214">
        <v>79.3</v>
      </c>
      <c r="L85" s="217">
        <v>0.06</v>
      </c>
      <c r="M85" s="217">
        <v>-0.06</v>
      </c>
      <c r="N85" s="219"/>
      <c r="O85" s="218">
        <v>84.0</v>
      </c>
    </row>
    <row r="86">
      <c r="A86" s="3"/>
      <c r="B86" s="102" t="s">
        <v>209</v>
      </c>
      <c r="C86" s="102" t="s">
        <v>76</v>
      </c>
      <c r="D86" s="102">
        <v>9.0</v>
      </c>
      <c r="E86" s="102" t="s">
        <v>39</v>
      </c>
      <c r="F86" s="12">
        <v>79.0</v>
      </c>
      <c r="G86" s="12">
        <v>85.0</v>
      </c>
      <c r="H86" s="14">
        <v>92.0</v>
      </c>
      <c r="I86" s="14">
        <v>89.0</v>
      </c>
      <c r="J86" s="14">
        <v>86.0</v>
      </c>
      <c r="K86" s="214">
        <v>89.0</v>
      </c>
      <c r="L86" s="217">
        <v>0.13</v>
      </c>
      <c r="M86" s="217">
        <v>0.05</v>
      </c>
      <c r="N86" s="220">
        <v>8.0</v>
      </c>
      <c r="O86" s="218">
        <v>85.0</v>
      </c>
    </row>
    <row r="87">
      <c r="A87" s="3"/>
      <c r="B87" s="102" t="s">
        <v>198</v>
      </c>
      <c r="C87" s="102" t="s">
        <v>196</v>
      </c>
      <c r="D87" s="102">
        <v>10.0</v>
      </c>
      <c r="E87" s="102" t="s">
        <v>15</v>
      </c>
      <c r="F87" s="12">
        <v>86.0</v>
      </c>
      <c r="G87" s="12">
        <v>86.0</v>
      </c>
      <c r="H87" s="14">
        <v>81.0</v>
      </c>
      <c r="I87" s="14">
        <v>78.0</v>
      </c>
      <c r="J87" s="14">
        <v>89.0</v>
      </c>
      <c r="K87" s="214">
        <v>82.7</v>
      </c>
      <c r="L87" s="217">
        <v>-0.04</v>
      </c>
      <c r="M87" s="217">
        <v>-0.04</v>
      </c>
      <c r="N87" s="25"/>
      <c r="O87" s="218">
        <v>86.0</v>
      </c>
    </row>
    <row r="88">
      <c r="A88" s="3"/>
      <c r="B88" s="7" t="s">
        <v>213</v>
      </c>
      <c r="C88" s="7" t="s">
        <v>137</v>
      </c>
      <c r="D88" s="7">
        <v>14.0</v>
      </c>
      <c r="E88" s="7" t="s">
        <v>24</v>
      </c>
      <c r="F88" s="12">
        <v>95.0</v>
      </c>
      <c r="G88" s="12">
        <v>87.0</v>
      </c>
      <c r="H88" s="14">
        <v>95.0</v>
      </c>
      <c r="I88" s="14">
        <v>102.0</v>
      </c>
      <c r="J88" s="14">
        <v>87.0</v>
      </c>
      <c r="K88" s="214">
        <v>94.7</v>
      </c>
      <c r="L88" s="217">
        <v>0.0</v>
      </c>
      <c r="M88" s="217">
        <v>0.09</v>
      </c>
      <c r="N88" s="25"/>
      <c r="O88" s="218">
        <v>87.0</v>
      </c>
    </row>
    <row r="89">
      <c r="A89" s="3"/>
      <c r="B89" s="65" t="s">
        <v>201</v>
      </c>
      <c r="C89" s="65" t="s">
        <v>68</v>
      </c>
      <c r="D89" s="65">
        <v>9.0</v>
      </c>
      <c r="E89" s="65" t="s">
        <v>15</v>
      </c>
      <c r="F89" s="12">
        <v>76.0</v>
      </c>
      <c r="G89" s="12">
        <v>88.0</v>
      </c>
      <c r="H89" s="14">
        <v>85.0</v>
      </c>
      <c r="I89" s="14">
        <v>75.0</v>
      </c>
      <c r="J89" s="14">
        <v>83.0</v>
      </c>
      <c r="K89" s="214">
        <v>81.0</v>
      </c>
      <c r="L89" s="217">
        <v>0.07</v>
      </c>
      <c r="M89" s="217">
        <v>-0.08</v>
      </c>
      <c r="N89" s="25"/>
      <c r="O89" s="218">
        <v>88.0</v>
      </c>
    </row>
    <row r="90">
      <c r="A90" s="3"/>
      <c r="B90" s="7" t="s">
        <v>200</v>
      </c>
      <c r="C90" s="7" t="s">
        <v>83</v>
      </c>
      <c r="D90" s="7">
        <v>9.0</v>
      </c>
      <c r="E90" s="7" t="s">
        <v>15</v>
      </c>
      <c r="F90" s="12">
        <v>85.0</v>
      </c>
      <c r="G90" s="12">
        <v>89.0</v>
      </c>
      <c r="H90" s="14">
        <v>83.0</v>
      </c>
      <c r="I90" s="14">
        <v>92.0</v>
      </c>
      <c r="J90" s="14">
        <v>82.0</v>
      </c>
      <c r="K90" s="214">
        <v>85.7</v>
      </c>
      <c r="L90" s="217">
        <v>0.01</v>
      </c>
      <c r="M90" s="217">
        <v>-0.04</v>
      </c>
      <c r="N90" s="25"/>
      <c r="O90" s="218">
        <v>89.0</v>
      </c>
    </row>
    <row r="91">
      <c r="A91" s="3"/>
      <c r="B91" s="26" t="s">
        <v>216</v>
      </c>
      <c r="C91" s="26" t="s">
        <v>150</v>
      </c>
      <c r="D91" s="26">
        <v>11.0</v>
      </c>
      <c r="E91" s="26" t="s">
        <v>24</v>
      </c>
      <c r="F91" s="12">
        <v>107.0</v>
      </c>
      <c r="G91" s="12">
        <v>90.0</v>
      </c>
      <c r="H91" s="14">
        <v>97.0</v>
      </c>
      <c r="I91" s="14">
        <v>103.0</v>
      </c>
      <c r="J91" s="14">
        <v>92.0</v>
      </c>
      <c r="K91" s="214">
        <v>97.3</v>
      </c>
      <c r="L91" s="217">
        <v>-0.09</v>
      </c>
      <c r="M91" s="217">
        <v>0.08</v>
      </c>
      <c r="N91" s="25"/>
      <c r="O91" s="218">
        <v>90.0</v>
      </c>
    </row>
    <row r="92">
      <c r="A92" s="3"/>
      <c r="B92" s="26" t="s">
        <v>69</v>
      </c>
      <c r="C92" s="26" t="s">
        <v>51</v>
      </c>
      <c r="D92" s="26">
        <v>7.0</v>
      </c>
      <c r="E92" s="26" t="s">
        <v>15</v>
      </c>
      <c r="F92" s="12">
        <v>79.0</v>
      </c>
      <c r="G92" s="12">
        <v>91.0</v>
      </c>
      <c r="H92" s="14">
        <v>58.0</v>
      </c>
      <c r="I92" s="14">
        <v>76.0</v>
      </c>
      <c r="J92" s="14">
        <v>79.0</v>
      </c>
      <c r="K92" s="214">
        <v>71.0</v>
      </c>
      <c r="L92" s="217">
        <v>-0.1</v>
      </c>
      <c r="M92" s="217">
        <v>-0.22</v>
      </c>
      <c r="N92" s="25"/>
      <c r="O92" s="218">
        <v>91.0</v>
      </c>
    </row>
    <row r="93">
      <c r="A93" s="3"/>
      <c r="B93" s="7" t="s">
        <v>205</v>
      </c>
      <c r="C93" s="7" t="s">
        <v>68</v>
      </c>
      <c r="D93" s="7">
        <v>9.0</v>
      </c>
      <c r="E93" s="7" t="s">
        <v>39</v>
      </c>
      <c r="F93" s="12">
        <v>87.0</v>
      </c>
      <c r="G93" s="12">
        <v>92.0</v>
      </c>
      <c r="H93" s="14">
        <v>89.0</v>
      </c>
      <c r="I93" s="14">
        <v>96.0</v>
      </c>
      <c r="J93" s="14">
        <v>98.0</v>
      </c>
      <c r="K93" s="214">
        <v>94.3</v>
      </c>
      <c r="L93" s="217">
        <v>0.08</v>
      </c>
      <c r="M93" s="217">
        <v>0.03</v>
      </c>
      <c r="N93" s="25"/>
      <c r="O93" s="218">
        <v>92.0</v>
      </c>
    </row>
    <row r="94">
      <c r="A94" s="3"/>
      <c r="B94" s="7" t="s">
        <v>182</v>
      </c>
      <c r="C94" s="7" t="s">
        <v>51</v>
      </c>
      <c r="D94" s="7">
        <v>7.0</v>
      </c>
      <c r="E94" s="7" t="s">
        <v>81</v>
      </c>
      <c r="F94" s="12">
        <v>96.0</v>
      </c>
      <c r="G94" s="12">
        <v>93.0</v>
      </c>
      <c r="H94" s="14">
        <v>109.0</v>
      </c>
      <c r="I94" s="14">
        <v>93.0</v>
      </c>
      <c r="J94" s="14">
        <v>152.0</v>
      </c>
      <c r="K94" s="214">
        <v>118.0</v>
      </c>
      <c r="L94" s="217">
        <v>0.23</v>
      </c>
      <c r="M94" s="217">
        <v>0.27</v>
      </c>
      <c r="N94" s="25"/>
      <c r="O94" s="218">
        <v>93.0</v>
      </c>
    </row>
    <row r="95">
      <c r="A95" s="3"/>
      <c r="B95" s="7" t="s">
        <v>188</v>
      </c>
      <c r="C95" s="7" t="s">
        <v>154</v>
      </c>
      <c r="D95" s="7">
        <v>11.0</v>
      </c>
      <c r="E95" s="7" t="s">
        <v>24</v>
      </c>
      <c r="F95" s="12">
        <v>100.0</v>
      </c>
      <c r="G95" s="12">
        <v>94.0</v>
      </c>
      <c r="H95" s="14">
        <v>75.0</v>
      </c>
      <c r="I95" s="14">
        <v>86.0</v>
      </c>
      <c r="J95" s="14">
        <v>93.0</v>
      </c>
      <c r="K95" s="214">
        <v>84.7</v>
      </c>
      <c r="L95" s="217">
        <v>-0.15</v>
      </c>
      <c r="M95" s="217">
        <v>-0.1</v>
      </c>
      <c r="N95" s="25"/>
      <c r="O95" s="218">
        <v>94.0</v>
      </c>
    </row>
    <row r="96">
      <c r="A96" s="3"/>
      <c r="B96" s="26" t="s">
        <v>189</v>
      </c>
      <c r="C96" s="26" t="s">
        <v>92</v>
      </c>
      <c r="D96" s="26">
        <v>13.0</v>
      </c>
      <c r="E96" s="26" t="s">
        <v>24</v>
      </c>
      <c r="F96" s="12">
        <v>87.0</v>
      </c>
      <c r="G96" s="12">
        <v>95.0</v>
      </c>
      <c r="H96" s="14">
        <v>101.0</v>
      </c>
      <c r="I96" s="14">
        <v>106.0</v>
      </c>
      <c r="J96" s="14">
        <v>90.0</v>
      </c>
      <c r="K96" s="214">
        <v>99.0</v>
      </c>
      <c r="L96" s="217">
        <v>0.14</v>
      </c>
      <c r="M96" s="217">
        <v>0.04</v>
      </c>
      <c r="N96" s="25"/>
      <c r="O96" s="218">
        <v>95.0</v>
      </c>
    </row>
    <row r="97">
      <c r="A97" s="3"/>
      <c r="B97" s="26" t="s">
        <v>222</v>
      </c>
      <c r="C97" s="26" t="s">
        <v>47</v>
      </c>
      <c r="D97" s="26">
        <v>9.0</v>
      </c>
      <c r="E97" s="26" t="s">
        <v>39</v>
      </c>
      <c r="F97" s="12">
        <v>104.0</v>
      </c>
      <c r="G97" s="12">
        <v>96.0</v>
      </c>
      <c r="H97" s="14">
        <v>103.0</v>
      </c>
      <c r="I97" s="14">
        <v>84.0</v>
      </c>
      <c r="J97" s="14">
        <v>99.0</v>
      </c>
      <c r="K97" s="214">
        <v>95.3</v>
      </c>
      <c r="L97" s="217">
        <v>-0.08</v>
      </c>
      <c r="M97" s="217">
        <v>-0.01</v>
      </c>
      <c r="N97" s="219"/>
      <c r="O97" s="218">
        <v>96.0</v>
      </c>
    </row>
    <row r="98">
      <c r="A98" s="3"/>
      <c r="B98" s="26" t="s">
        <v>183</v>
      </c>
      <c r="C98" s="26" t="s">
        <v>58</v>
      </c>
      <c r="D98" s="26">
        <v>6.0</v>
      </c>
      <c r="E98" s="26" t="s">
        <v>24</v>
      </c>
      <c r="F98" s="12">
        <v>94.0</v>
      </c>
      <c r="G98" s="12">
        <v>97.0</v>
      </c>
      <c r="H98" s="14">
        <v>72.0</v>
      </c>
      <c r="I98" s="14">
        <v>79.0</v>
      </c>
      <c r="J98" s="14">
        <v>105.0</v>
      </c>
      <c r="K98" s="214">
        <v>85.3</v>
      </c>
      <c r="L98" s="217">
        <v>-0.09</v>
      </c>
      <c r="M98" s="217">
        <v>-0.12</v>
      </c>
      <c r="N98" s="220">
        <v>9.0</v>
      </c>
      <c r="O98" s="218">
        <v>97.0</v>
      </c>
    </row>
    <row r="99">
      <c r="A99" s="3"/>
      <c r="B99" s="102" t="s">
        <v>202</v>
      </c>
      <c r="C99" s="102" t="s">
        <v>137</v>
      </c>
      <c r="D99" s="102">
        <v>14.0</v>
      </c>
      <c r="E99" s="102" t="s">
        <v>15</v>
      </c>
      <c r="F99" s="12">
        <v>79.0</v>
      </c>
      <c r="G99" s="12">
        <v>98.0</v>
      </c>
      <c r="H99" s="14">
        <v>86.0</v>
      </c>
      <c r="I99" s="14">
        <v>94.0</v>
      </c>
      <c r="J99" s="14">
        <v>100.0</v>
      </c>
      <c r="K99" s="214">
        <v>93.3</v>
      </c>
      <c r="L99" s="217">
        <v>0.18</v>
      </c>
      <c r="M99" s="217">
        <v>-0.05</v>
      </c>
      <c r="N99" s="25"/>
      <c r="O99" s="218">
        <v>98.0</v>
      </c>
    </row>
    <row r="100">
      <c r="A100" s="3"/>
      <c r="B100" s="7" t="s">
        <v>204</v>
      </c>
      <c r="C100" s="7" t="s">
        <v>92</v>
      </c>
      <c r="D100" s="7">
        <v>13.0</v>
      </c>
      <c r="E100" s="7" t="s">
        <v>81</v>
      </c>
      <c r="F100" s="12">
        <v>99.0</v>
      </c>
      <c r="G100" s="12">
        <v>99.0</v>
      </c>
      <c r="H100" s="14">
        <v>88.0</v>
      </c>
      <c r="I100" s="14">
        <v>110.0</v>
      </c>
      <c r="J100" s="14">
        <v>102.0</v>
      </c>
      <c r="K100" s="214">
        <v>100.0</v>
      </c>
      <c r="L100" s="217">
        <v>0.01</v>
      </c>
      <c r="M100" s="217">
        <v>0.01</v>
      </c>
      <c r="N100" s="25"/>
      <c r="O100" s="218">
        <v>99.0</v>
      </c>
    </row>
    <row r="101">
      <c r="A101" s="3"/>
      <c r="B101" s="102" t="s">
        <v>224</v>
      </c>
      <c r="C101" s="102" t="s">
        <v>76</v>
      </c>
      <c r="D101" s="102">
        <v>9.0</v>
      </c>
      <c r="E101" s="102" t="s">
        <v>15</v>
      </c>
      <c r="F101" s="12">
        <v>98.0</v>
      </c>
      <c r="G101" s="12">
        <v>100.0</v>
      </c>
      <c r="H101" s="14">
        <v>107.0</v>
      </c>
      <c r="I101" s="14">
        <v>87.0</v>
      </c>
      <c r="J101" s="14">
        <v>88.0</v>
      </c>
      <c r="K101" s="214">
        <v>94.0</v>
      </c>
      <c r="L101" s="217">
        <v>-0.04</v>
      </c>
      <c r="M101" s="217">
        <v>-0.06</v>
      </c>
      <c r="N101" s="25"/>
      <c r="O101" s="218">
        <v>100.0</v>
      </c>
    </row>
    <row r="102">
      <c r="A102" s="3"/>
      <c r="B102" s="26" t="s">
        <v>221</v>
      </c>
      <c r="C102" s="26" t="s">
        <v>20</v>
      </c>
      <c r="D102" s="26">
        <v>6.0</v>
      </c>
      <c r="E102" s="26" t="s">
        <v>24</v>
      </c>
      <c r="F102" s="12">
        <v>103.0</v>
      </c>
      <c r="G102" s="12">
        <v>101.0</v>
      </c>
      <c r="H102" s="14">
        <v>102.0</v>
      </c>
      <c r="I102" s="14">
        <v>97.0</v>
      </c>
      <c r="J102" s="14">
        <v>94.0</v>
      </c>
      <c r="K102" s="214">
        <v>97.7</v>
      </c>
      <c r="L102" s="217">
        <v>-0.05</v>
      </c>
      <c r="M102" s="217">
        <v>-0.03</v>
      </c>
      <c r="N102" s="25"/>
      <c r="O102" s="218">
        <v>101.0</v>
      </c>
    </row>
    <row r="103">
      <c r="A103" s="3"/>
      <c r="B103" s="26" t="s">
        <v>212</v>
      </c>
      <c r="C103" s="26" t="s">
        <v>23</v>
      </c>
      <c r="D103" s="26">
        <v>7.0</v>
      </c>
      <c r="E103" s="26" t="s">
        <v>39</v>
      </c>
      <c r="F103" s="12">
        <v>101.0</v>
      </c>
      <c r="G103" s="12">
        <v>102.0</v>
      </c>
      <c r="H103" s="14">
        <v>94.0</v>
      </c>
      <c r="I103" s="14">
        <v>100.0</v>
      </c>
      <c r="J103" s="14">
        <v>103.0</v>
      </c>
      <c r="K103" s="214">
        <v>99.0</v>
      </c>
      <c r="L103" s="217">
        <v>-0.02</v>
      </c>
      <c r="M103" s="217">
        <v>-0.03</v>
      </c>
      <c r="N103" s="25"/>
      <c r="O103" s="218">
        <v>102.0</v>
      </c>
    </row>
    <row r="104">
      <c r="A104" s="3"/>
      <c r="B104" s="26" t="s">
        <v>208</v>
      </c>
      <c r="C104" s="26" t="s">
        <v>109</v>
      </c>
      <c r="D104" s="26">
        <v>14.0</v>
      </c>
      <c r="E104" s="26" t="s">
        <v>39</v>
      </c>
      <c r="F104" s="12">
        <v>92.0</v>
      </c>
      <c r="G104" s="12">
        <v>103.0</v>
      </c>
      <c r="H104" s="14">
        <v>91.0</v>
      </c>
      <c r="I104" s="14">
        <v>109.0</v>
      </c>
      <c r="J104" s="14">
        <v>122.0</v>
      </c>
      <c r="K104" s="214">
        <v>107.3</v>
      </c>
      <c r="L104" s="217">
        <v>0.17</v>
      </c>
      <c r="M104" s="217">
        <v>0.04</v>
      </c>
      <c r="N104" s="25"/>
      <c r="O104" s="218">
        <v>103.0</v>
      </c>
    </row>
    <row r="105">
      <c r="A105" s="3"/>
      <c r="B105" s="7" t="s">
        <v>228</v>
      </c>
      <c r="C105" s="7" t="s">
        <v>150</v>
      </c>
      <c r="D105" s="7">
        <v>11.0</v>
      </c>
      <c r="E105" s="7" t="s">
        <v>15</v>
      </c>
      <c r="F105" s="12">
        <v>90.0</v>
      </c>
      <c r="G105" s="12">
        <v>104.0</v>
      </c>
      <c r="H105" s="14">
        <v>118.0</v>
      </c>
      <c r="I105" s="14">
        <v>117.0</v>
      </c>
      <c r="J105" s="14">
        <v>106.0</v>
      </c>
      <c r="K105" s="214">
        <v>113.7</v>
      </c>
      <c r="L105" s="217">
        <v>0.26</v>
      </c>
      <c r="M105" s="217">
        <v>0.09</v>
      </c>
      <c r="N105" s="25"/>
      <c r="O105" s="218">
        <v>104.0</v>
      </c>
    </row>
    <row r="106">
      <c r="A106" s="3"/>
      <c r="B106" s="102" t="s">
        <v>217</v>
      </c>
      <c r="C106" s="102" t="s">
        <v>124</v>
      </c>
      <c r="D106" s="102">
        <v>9.0</v>
      </c>
      <c r="E106" s="102" t="s">
        <v>24</v>
      </c>
      <c r="F106" s="12">
        <v>119.0</v>
      </c>
      <c r="G106" s="12">
        <v>105.0</v>
      </c>
      <c r="H106" s="14">
        <v>98.0</v>
      </c>
      <c r="I106" s="14">
        <v>107.0</v>
      </c>
      <c r="J106" s="14">
        <v>108.0</v>
      </c>
      <c r="K106" s="214">
        <v>104.3</v>
      </c>
      <c r="L106" s="217">
        <v>-0.12</v>
      </c>
      <c r="M106" s="217">
        <v>-0.01</v>
      </c>
      <c r="N106" s="25"/>
      <c r="O106" s="218">
        <v>105.0</v>
      </c>
    </row>
    <row r="107">
      <c r="A107" s="3"/>
      <c r="B107" s="65" t="s">
        <v>218</v>
      </c>
      <c r="C107" s="65" t="s">
        <v>62</v>
      </c>
      <c r="D107" s="65">
        <v>14.0</v>
      </c>
      <c r="E107" s="65" t="s">
        <v>24</v>
      </c>
      <c r="F107" s="12">
        <v>105.0</v>
      </c>
      <c r="G107" s="12">
        <v>106.0</v>
      </c>
      <c r="H107" s="14">
        <v>99.0</v>
      </c>
      <c r="I107" s="14">
        <v>114.0</v>
      </c>
      <c r="J107" s="14">
        <v>125.0</v>
      </c>
      <c r="K107" s="214">
        <v>112.7</v>
      </c>
      <c r="L107" s="217">
        <v>0.07</v>
      </c>
      <c r="M107" s="217">
        <v>0.06</v>
      </c>
      <c r="N107" s="25"/>
      <c r="O107" s="218">
        <v>106.0</v>
      </c>
    </row>
    <row r="108">
      <c r="A108" s="3"/>
      <c r="B108" s="7" t="s">
        <v>236</v>
      </c>
      <c r="C108" s="7" t="s">
        <v>28</v>
      </c>
      <c r="D108" s="7">
        <v>7.0</v>
      </c>
      <c r="E108" s="7" t="s">
        <v>39</v>
      </c>
      <c r="F108" s="12">
        <v>115.0</v>
      </c>
      <c r="G108" s="12">
        <v>107.0</v>
      </c>
      <c r="H108" s="14">
        <v>123.0</v>
      </c>
      <c r="I108" s="14">
        <v>104.0</v>
      </c>
      <c r="J108" s="14">
        <v>110.0</v>
      </c>
      <c r="K108" s="214">
        <v>112.3</v>
      </c>
      <c r="L108" s="217">
        <v>-0.02</v>
      </c>
      <c r="M108" s="217">
        <v>0.05</v>
      </c>
      <c r="N108" s="25"/>
      <c r="O108" s="218">
        <v>107.0</v>
      </c>
    </row>
    <row r="109">
      <c r="A109" s="3"/>
      <c r="B109" s="26" t="s">
        <v>235</v>
      </c>
      <c r="C109" s="26" t="s">
        <v>58</v>
      </c>
      <c r="D109" s="26">
        <v>6.0</v>
      </c>
      <c r="E109" s="26" t="s">
        <v>39</v>
      </c>
      <c r="F109" s="12">
        <v>107.0</v>
      </c>
      <c r="G109" s="12">
        <v>108.0</v>
      </c>
      <c r="H109" s="14">
        <v>122.0</v>
      </c>
      <c r="I109" s="14">
        <v>111.0</v>
      </c>
      <c r="J109" s="14">
        <v>136.0</v>
      </c>
      <c r="K109" s="214">
        <v>123.0</v>
      </c>
      <c r="L109" s="217">
        <v>0.15</v>
      </c>
      <c r="M109" s="217">
        <v>0.14</v>
      </c>
      <c r="N109" s="219"/>
      <c r="O109" s="218">
        <v>108.0</v>
      </c>
    </row>
    <row r="110">
      <c r="A110" s="3"/>
      <c r="B110" s="65" t="s">
        <v>110</v>
      </c>
      <c r="C110" s="65" t="s">
        <v>20</v>
      </c>
      <c r="D110" s="65">
        <v>6.0</v>
      </c>
      <c r="E110" s="65" t="s">
        <v>24</v>
      </c>
      <c r="F110" s="12">
        <v>109.0</v>
      </c>
      <c r="G110" s="12">
        <v>109.0</v>
      </c>
      <c r="H110" s="14">
        <v>130.0</v>
      </c>
      <c r="I110" s="14">
        <v>150.0</v>
      </c>
      <c r="J110" s="14">
        <v>109.0</v>
      </c>
      <c r="K110" s="214">
        <v>129.7</v>
      </c>
      <c r="L110" s="217">
        <v>0.19</v>
      </c>
      <c r="M110" s="217">
        <v>0.19</v>
      </c>
      <c r="N110" s="220">
        <v>10.0</v>
      </c>
      <c r="O110" s="218">
        <v>109.0</v>
      </c>
    </row>
    <row r="111">
      <c r="A111" s="3"/>
      <c r="B111" s="7" t="s">
        <v>220</v>
      </c>
      <c r="C111" s="7" t="s">
        <v>37</v>
      </c>
      <c r="D111" s="7">
        <v>9.0</v>
      </c>
      <c r="E111" s="7" t="s">
        <v>24</v>
      </c>
      <c r="F111" s="12">
        <v>115.0</v>
      </c>
      <c r="G111" s="12">
        <v>110.0</v>
      </c>
      <c r="H111" s="14">
        <v>100.0</v>
      </c>
      <c r="I111" s="14">
        <v>131.0</v>
      </c>
      <c r="J111" s="14">
        <v>112.0</v>
      </c>
      <c r="K111" s="214">
        <v>114.3</v>
      </c>
      <c r="L111" s="217">
        <v>-0.01</v>
      </c>
      <c r="M111" s="217">
        <v>0.04</v>
      </c>
      <c r="N111" s="25"/>
      <c r="O111" s="218">
        <v>110.0</v>
      </c>
    </row>
    <row r="112">
      <c r="A112" s="3"/>
      <c r="B112" s="7" t="s">
        <v>227</v>
      </c>
      <c r="C112" s="7" t="s">
        <v>139</v>
      </c>
      <c r="D112" s="7">
        <v>14.0</v>
      </c>
      <c r="E112" s="7" t="s">
        <v>81</v>
      </c>
      <c r="F112" s="12">
        <v>114.0</v>
      </c>
      <c r="G112" s="12">
        <v>111.0</v>
      </c>
      <c r="H112" s="14">
        <v>110.0</v>
      </c>
      <c r="I112" s="14">
        <v>101.0</v>
      </c>
      <c r="J112" s="14">
        <v>116.0</v>
      </c>
      <c r="K112" s="214">
        <v>109.0</v>
      </c>
      <c r="L112" s="217">
        <v>-0.04</v>
      </c>
      <c r="M112" s="217">
        <v>-0.02</v>
      </c>
      <c r="N112" s="25"/>
      <c r="O112" s="218">
        <v>111.0</v>
      </c>
    </row>
    <row r="113">
      <c r="A113" s="3"/>
      <c r="B113" s="26" t="s">
        <v>78</v>
      </c>
      <c r="C113" s="26" t="s">
        <v>23</v>
      </c>
      <c r="D113" s="26">
        <v>7.0</v>
      </c>
      <c r="E113" s="26" t="s">
        <v>15</v>
      </c>
      <c r="F113" s="12">
        <v>113.0</v>
      </c>
      <c r="G113" s="12">
        <v>112.0</v>
      </c>
      <c r="H113" s="14">
        <v>164.0</v>
      </c>
      <c r="I113" s="14">
        <v>99.0</v>
      </c>
      <c r="J113" s="14"/>
      <c r="K113" s="214">
        <v>131.5</v>
      </c>
      <c r="L113" s="217">
        <v>0.16</v>
      </c>
      <c r="M113" s="217">
        <v>0.17</v>
      </c>
      <c r="N113" s="25"/>
      <c r="O113" s="218">
        <v>112.0</v>
      </c>
    </row>
    <row r="114">
      <c r="A114" s="3"/>
      <c r="B114" s="65" t="s">
        <v>238</v>
      </c>
      <c r="C114" s="65" t="s">
        <v>37</v>
      </c>
      <c r="D114" s="65">
        <v>9.0</v>
      </c>
      <c r="E114" s="65" t="s">
        <v>81</v>
      </c>
      <c r="F114" s="12">
        <v>110.0</v>
      </c>
      <c r="G114" s="12">
        <v>113.0</v>
      </c>
      <c r="H114" s="14">
        <v>124.0</v>
      </c>
      <c r="I114" s="14">
        <v>115.0</v>
      </c>
      <c r="J114" s="14">
        <v>130.0</v>
      </c>
      <c r="K114" s="214">
        <v>123.0</v>
      </c>
      <c r="L114" s="217">
        <v>0.12</v>
      </c>
      <c r="M114" s="217">
        <v>0.09</v>
      </c>
      <c r="N114" s="25"/>
      <c r="O114" s="218">
        <v>113.0</v>
      </c>
    </row>
    <row r="115">
      <c r="A115" s="3"/>
      <c r="B115" s="7" t="s">
        <v>226</v>
      </c>
      <c r="C115" s="7" t="s">
        <v>142</v>
      </c>
      <c r="D115" s="7">
        <v>10.0</v>
      </c>
      <c r="E115" s="7" t="s">
        <v>15</v>
      </c>
      <c r="F115" s="12">
        <v>111.0</v>
      </c>
      <c r="G115" s="12">
        <v>114.0</v>
      </c>
      <c r="H115" s="14">
        <v>108.0</v>
      </c>
      <c r="I115" s="14">
        <v>98.0</v>
      </c>
      <c r="J115" s="14">
        <v>91.0</v>
      </c>
      <c r="K115" s="214">
        <v>99.0</v>
      </c>
      <c r="L115" s="217">
        <v>-0.11</v>
      </c>
      <c r="M115" s="217">
        <v>-0.13</v>
      </c>
      <c r="N115" s="25"/>
      <c r="O115" s="218">
        <v>114.0</v>
      </c>
    </row>
    <row r="116">
      <c r="A116" s="3"/>
      <c r="B116" s="26" t="s">
        <v>106</v>
      </c>
      <c r="C116" s="26" t="s">
        <v>51</v>
      </c>
      <c r="D116" s="26">
        <v>7.0</v>
      </c>
      <c r="E116" s="26" t="s">
        <v>15</v>
      </c>
      <c r="F116" s="12">
        <v>101.0</v>
      </c>
      <c r="G116" s="12">
        <v>115.0</v>
      </c>
      <c r="H116" s="14">
        <v>161.0</v>
      </c>
      <c r="I116" s="14">
        <v>105.0</v>
      </c>
      <c r="J116" s="14">
        <v>129.0</v>
      </c>
      <c r="K116" s="214">
        <v>131.7</v>
      </c>
      <c r="L116" s="217">
        <v>0.3</v>
      </c>
      <c r="M116" s="217">
        <v>0.14</v>
      </c>
      <c r="N116" s="25"/>
      <c r="O116" s="218">
        <v>115.0</v>
      </c>
    </row>
    <row r="117">
      <c r="A117" s="3"/>
      <c r="B117" s="26" t="s">
        <v>186</v>
      </c>
      <c r="C117" s="26" t="s">
        <v>196</v>
      </c>
      <c r="D117" s="26">
        <v>10.0</v>
      </c>
      <c r="E117" s="26" t="s">
        <v>81</v>
      </c>
      <c r="F117" s="12">
        <v>128.0</v>
      </c>
      <c r="G117" s="12">
        <v>116.0</v>
      </c>
      <c r="H117" s="14">
        <v>125.0</v>
      </c>
      <c r="I117" s="14">
        <v>135.0</v>
      </c>
      <c r="J117" s="14">
        <v>183.0</v>
      </c>
      <c r="K117" s="214">
        <v>147.7</v>
      </c>
      <c r="L117" s="217">
        <v>0.15</v>
      </c>
      <c r="M117" s="217">
        <v>0.27</v>
      </c>
      <c r="N117" s="25"/>
      <c r="O117" s="218">
        <v>116.0</v>
      </c>
    </row>
    <row r="118">
      <c r="A118" s="3"/>
      <c r="B118" s="65" t="s">
        <v>241</v>
      </c>
      <c r="C118" s="65" t="s">
        <v>72</v>
      </c>
      <c r="D118" s="65">
        <v>11.0</v>
      </c>
      <c r="E118" s="65" t="s">
        <v>39</v>
      </c>
      <c r="F118" s="12">
        <v>129.0</v>
      </c>
      <c r="G118" s="12">
        <v>117.0</v>
      </c>
      <c r="H118" s="14">
        <v>128.0</v>
      </c>
      <c r="I118" s="14">
        <v>125.0</v>
      </c>
      <c r="J118" s="14">
        <v>162.0</v>
      </c>
      <c r="K118" s="214">
        <v>138.3</v>
      </c>
      <c r="L118" s="217">
        <v>0.07</v>
      </c>
      <c r="M118" s="217">
        <v>0.18</v>
      </c>
      <c r="N118" s="25"/>
      <c r="O118" s="218">
        <v>117.0</v>
      </c>
    </row>
    <row r="119">
      <c r="A119" s="3"/>
      <c r="B119" s="7" t="s">
        <v>223</v>
      </c>
      <c r="C119" s="7" t="s">
        <v>154</v>
      </c>
      <c r="D119" s="7">
        <v>11.0</v>
      </c>
      <c r="E119" s="7" t="s">
        <v>15</v>
      </c>
      <c r="F119" s="12">
        <v>106.0</v>
      </c>
      <c r="G119" s="12">
        <v>118.0</v>
      </c>
      <c r="H119" s="14">
        <v>106.0</v>
      </c>
      <c r="I119" s="14">
        <v>126.0</v>
      </c>
      <c r="J119" s="14">
        <v>96.0</v>
      </c>
      <c r="K119" s="214">
        <v>109.3</v>
      </c>
      <c r="L119" s="217">
        <v>0.03</v>
      </c>
      <c r="M119" s="217">
        <v>-0.07</v>
      </c>
      <c r="N119" s="25"/>
      <c r="O119" s="218">
        <v>118.0</v>
      </c>
    </row>
    <row r="120">
      <c r="A120" s="3"/>
      <c r="B120" s="7" t="s">
        <v>242</v>
      </c>
      <c r="C120" s="7" t="s">
        <v>139</v>
      </c>
      <c r="D120" s="7">
        <v>14.0</v>
      </c>
      <c r="E120" s="7" t="s">
        <v>39</v>
      </c>
      <c r="F120" s="12">
        <v>135.0</v>
      </c>
      <c r="G120" s="12">
        <v>119.0</v>
      </c>
      <c r="H120" s="14">
        <v>129.0</v>
      </c>
      <c r="I120" s="14">
        <v>119.0</v>
      </c>
      <c r="J120" s="14">
        <v>126.0</v>
      </c>
      <c r="K120" s="214">
        <v>124.7</v>
      </c>
      <c r="L120" s="217">
        <v>-0.08</v>
      </c>
      <c r="M120" s="217">
        <v>0.05</v>
      </c>
      <c r="N120" s="25"/>
      <c r="O120" s="218">
        <v>119.0</v>
      </c>
    </row>
    <row r="121">
      <c r="A121" s="3"/>
      <c r="B121" s="7" t="s">
        <v>215</v>
      </c>
      <c r="C121" s="7" t="s">
        <v>87</v>
      </c>
      <c r="D121" s="7">
        <v>8.0</v>
      </c>
      <c r="E121" s="7" t="s">
        <v>24</v>
      </c>
      <c r="F121" s="12">
        <v>131.0</v>
      </c>
      <c r="G121" s="12">
        <v>120.0</v>
      </c>
      <c r="H121" s="14">
        <v>96.0</v>
      </c>
      <c r="I121" s="14">
        <v>156.0</v>
      </c>
      <c r="J121" s="14">
        <v>127.0</v>
      </c>
      <c r="K121" s="214">
        <v>126.3</v>
      </c>
      <c r="L121" s="217">
        <v>-0.04</v>
      </c>
      <c r="M121" s="217">
        <v>0.05</v>
      </c>
      <c r="N121" s="219"/>
      <c r="O121" s="218">
        <v>120.0</v>
      </c>
    </row>
    <row r="122">
      <c r="A122" s="3"/>
      <c r="B122" s="26" t="s">
        <v>73</v>
      </c>
      <c r="C122" s="26" t="s">
        <v>142</v>
      </c>
      <c r="D122" s="26">
        <v>10.0</v>
      </c>
      <c r="E122" s="26" t="s">
        <v>24</v>
      </c>
      <c r="F122" s="12">
        <v>124.0</v>
      </c>
      <c r="G122" s="12">
        <v>121.0</v>
      </c>
      <c r="H122" s="14">
        <v>111.0</v>
      </c>
      <c r="I122" s="14">
        <v>182.0</v>
      </c>
      <c r="J122" s="14">
        <v>121.0</v>
      </c>
      <c r="K122" s="214">
        <v>138.0</v>
      </c>
      <c r="L122" s="217">
        <v>0.11</v>
      </c>
      <c r="M122" s="217">
        <v>0.14</v>
      </c>
      <c r="N122" s="220">
        <v>11.0</v>
      </c>
      <c r="O122" s="218">
        <v>121.0</v>
      </c>
    </row>
    <row r="123">
      <c r="A123" s="3"/>
      <c r="B123" s="102" t="s">
        <v>113</v>
      </c>
      <c r="C123" s="102" t="s">
        <v>28</v>
      </c>
      <c r="D123" s="102">
        <v>7.0</v>
      </c>
      <c r="E123" s="102" t="s">
        <v>15</v>
      </c>
      <c r="F123" s="12">
        <v>117.0</v>
      </c>
      <c r="G123" s="12">
        <v>122.0</v>
      </c>
      <c r="H123" s="14">
        <v>166.0</v>
      </c>
      <c r="I123" s="14">
        <v>118.0</v>
      </c>
      <c r="J123" s="14">
        <v>113.0</v>
      </c>
      <c r="K123" s="214">
        <v>132.3</v>
      </c>
      <c r="L123" s="217">
        <v>0.13</v>
      </c>
      <c r="M123" s="217">
        <v>0.08</v>
      </c>
      <c r="N123" s="25"/>
      <c r="O123" s="218">
        <v>122.0</v>
      </c>
    </row>
    <row r="124">
      <c r="A124" s="3"/>
      <c r="B124" s="65" t="s">
        <v>231</v>
      </c>
      <c r="C124" s="65" t="s">
        <v>30</v>
      </c>
      <c r="D124" s="65">
        <v>10.0</v>
      </c>
      <c r="E124" s="65" t="s">
        <v>24</v>
      </c>
      <c r="F124" s="12">
        <v>127.0</v>
      </c>
      <c r="G124" s="12">
        <v>123.0</v>
      </c>
      <c r="H124" s="14">
        <v>114.0</v>
      </c>
      <c r="I124" s="14">
        <v>132.0</v>
      </c>
      <c r="J124" s="14">
        <v>137.0</v>
      </c>
      <c r="K124" s="214">
        <v>127.7</v>
      </c>
      <c r="L124" s="217">
        <v>0.01</v>
      </c>
      <c r="M124" s="217">
        <v>0.04</v>
      </c>
      <c r="N124" s="25"/>
      <c r="O124" s="218">
        <v>123.0</v>
      </c>
    </row>
    <row r="125">
      <c r="A125" s="3"/>
      <c r="B125" s="65" t="s">
        <v>117</v>
      </c>
      <c r="C125" s="65" t="s">
        <v>87</v>
      </c>
      <c r="D125" s="65">
        <v>8.0</v>
      </c>
      <c r="E125" s="65" t="s">
        <v>24</v>
      </c>
      <c r="F125" s="12">
        <v>118.0</v>
      </c>
      <c r="G125" s="12">
        <v>124.0</v>
      </c>
      <c r="H125" s="14">
        <v>117.0</v>
      </c>
      <c r="I125" s="14">
        <v>168.0</v>
      </c>
      <c r="J125" s="14">
        <v>135.0</v>
      </c>
      <c r="K125" s="214">
        <v>140.0</v>
      </c>
      <c r="L125" s="217">
        <v>0.19</v>
      </c>
      <c r="M125" s="217">
        <v>0.13</v>
      </c>
      <c r="N125" s="25"/>
      <c r="O125" s="218">
        <v>124.0</v>
      </c>
    </row>
    <row r="126">
      <c r="A126" s="3"/>
      <c r="B126" s="65" t="s">
        <v>240</v>
      </c>
      <c r="C126" s="65" t="s">
        <v>154</v>
      </c>
      <c r="D126" s="65">
        <v>11.0</v>
      </c>
      <c r="E126" s="65" t="s">
        <v>39</v>
      </c>
      <c r="F126" s="12">
        <v>139.0</v>
      </c>
      <c r="G126" s="12">
        <v>125.0</v>
      </c>
      <c r="H126" s="14">
        <v>127.0</v>
      </c>
      <c r="I126" s="14">
        <v>112.0</v>
      </c>
      <c r="J126" s="14">
        <v>154.0</v>
      </c>
      <c r="K126" s="214">
        <v>131.0</v>
      </c>
      <c r="L126" s="217">
        <v>-0.06</v>
      </c>
      <c r="M126" s="217">
        <v>0.05</v>
      </c>
      <c r="N126" s="25"/>
      <c r="O126" s="218">
        <v>125.0</v>
      </c>
    </row>
    <row r="127">
      <c r="A127" s="3"/>
      <c r="B127" s="7" t="s">
        <v>250</v>
      </c>
      <c r="C127" s="7" t="s">
        <v>28</v>
      </c>
      <c r="D127" s="7">
        <v>7.0</v>
      </c>
      <c r="E127" s="7" t="s">
        <v>81</v>
      </c>
      <c r="F127" s="12">
        <v>146.0</v>
      </c>
      <c r="G127" s="12">
        <v>126.0</v>
      </c>
      <c r="H127" s="14">
        <v>138.0</v>
      </c>
      <c r="I127" s="14">
        <v>133.0</v>
      </c>
      <c r="J127" s="14">
        <v>140.0</v>
      </c>
      <c r="K127" s="214">
        <v>137.0</v>
      </c>
      <c r="L127" s="217">
        <v>-0.06</v>
      </c>
      <c r="M127" s="217">
        <v>0.09</v>
      </c>
      <c r="N127" s="25"/>
      <c r="O127" s="218">
        <v>126.0</v>
      </c>
    </row>
    <row r="128">
      <c r="A128" s="3"/>
      <c r="B128" s="26" t="s">
        <v>229</v>
      </c>
      <c r="C128" s="26" t="s">
        <v>65</v>
      </c>
      <c r="D128" s="26">
        <v>11.0</v>
      </c>
      <c r="E128" s="26" t="s">
        <v>24</v>
      </c>
      <c r="F128" s="12">
        <v>142.0</v>
      </c>
      <c r="G128" s="12">
        <v>127.0</v>
      </c>
      <c r="H128" s="14">
        <v>112.0</v>
      </c>
      <c r="I128" s="14">
        <v>113.0</v>
      </c>
      <c r="J128" s="14">
        <v>147.0</v>
      </c>
      <c r="K128" s="214">
        <v>124.0</v>
      </c>
      <c r="L128" s="217">
        <v>-0.13</v>
      </c>
      <c r="M128" s="217">
        <v>-0.02</v>
      </c>
      <c r="N128" s="25"/>
      <c r="O128" s="218">
        <v>127.0</v>
      </c>
    </row>
    <row r="129">
      <c r="A129" s="3"/>
      <c r="B129" s="102" t="s">
        <v>253</v>
      </c>
      <c r="C129" s="102" t="s">
        <v>116</v>
      </c>
      <c r="D129" s="102">
        <v>7.0</v>
      </c>
      <c r="E129" s="102" t="s">
        <v>15</v>
      </c>
      <c r="F129" s="12">
        <v>121.0</v>
      </c>
      <c r="G129" s="12">
        <v>128.0</v>
      </c>
      <c r="H129" s="14">
        <v>162.0</v>
      </c>
      <c r="I129" s="14">
        <v>128.0</v>
      </c>
      <c r="J129" s="14">
        <v>119.0</v>
      </c>
      <c r="K129" s="214">
        <v>136.3</v>
      </c>
      <c r="L129" s="217">
        <v>0.13</v>
      </c>
      <c r="M129" s="217">
        <v>0.07</v>
      </c>
      <c r="N129" s="25"/>
      <c r="O129" s="218">
        <v>128.0</v>
      </c>
    </row>
    <row r="130">
      <c r="A130" s="3"/>
      <c r="B130" s="65" t="s">
        <v>191</v>
      </c>
      <c r="C130" s="65" t="s">
        <v>76</v>
      </c>
      <c r="D130" s="65">
        <v>9.0</v>
      </c>
      <c r="E130" s="65" t="s">
        <v>81</v>
      </c>
      <c r="F130" s="12">
        <v>146.0</v>
      </c>
      <c r="G130" s="12">
        <v>129.0</v>
      </c>
      <c r="H130" s="14">
        <v>214.0</v>
      </c>
      <c r="I130" s="14">
        <v>146.0</v>
      </c>
      <c r="J130" s="14">
        <v>193.0</v>
      </c>
      <c r="K130" s="214">
        <v>184.3</v>
      </c>
      <c r="L130" s="217">
        <v>0.26</v>
      </c>
      <c r="M130" s="217">
        <v>0.43</v>
      </c>
      <c r="N130" s="25"/>
      <c r="O130" s="218">
        <v>129.0</v>
      </c>
    </row>
    <row r="131">
      <c r="A131" s="3"/>
      <c r="B131" s="7" t="s">
        <v>239</v>
      </c>
      <c r="C131" s="7" t="s">
        <v>72</v>
      </c>
      <c r="D131" s="7">
        <v>11.0</v>
      </c>
      <c r="E131" s="7" t="s">
        <v>81</v>
      </c>
      <c r="F131" s="12">
        <v>123.0</v>
      </c>
      <c r="G131" s="12">
        <v>130.0</v>
      </c>
      <c r="H131" s="14">
        <v>126.0</v>
      </c>
      <c r="I131" s="14">
        <v>158.0</v>
      </c>
      <c r="J131" s="14">
        <v>170.0</v>
      </c>
      <c r="K131" s="214">
        <v>151.3</v>
      </c>
      <c r="L131" s="217">
        <v>0.23</v>
      </c>
      <c r="M131" s="217">
        <v>0.16</v>
      </c>
      <c r="N131" s="25"/>
      <c r="O131" s="218">
        <v>130.0</v>
      </c>
    </row>
    <row r="132">
      <c r="A132" s="3"/>
      <c r="B132" s="26" t="s">
        <v>194</v>
      </c>
      <c r="C132" s="26" t="s">
        <v>72</v>
      </c>
      <c r="D132" s="26">
        <v>11.0</v>
      </c>
      <c r="E132" s="26" t="s">
        <v>15</v>
      </c>
      <c r="F132" s="12">
        <v>133.0</v>
      </c>
      <c r="G132" s="12">
        <v>131.0</v>
      </c>
      <c r="H132" s="14">
        <v>119.0</v>
      </c>
      <c r="I132" s="14">
        <v>130.0</v>
      </c>
      <c r="J132" s="14">
        <v>115.0</v>
      </c>
      <c r="K132" s="214">
        <v>121.3</v>
      </c>
      <c r="L132" s="217">
        <v>-0.09</v>
      </c>
      <c r="M132" s="217">
        <v>-0.07</v>
      </c>
      <c r="N132" s="25"/>
      <c r="O132" s="218">
        <v>131.0</v>
      </c>
    </row>
    <row r="133">
      <c r="A133" s="3"/>
      <c r="B133" s="26" t="s">
        <v>234</v>
      </c>
      <c r="C133" s="26" t="s">
        <v>14</v>
      </c>
      <c r="D133" s="26">
        <v>14.0</v>
      </c>
      <c r="E133" s="26" t="s">
        <v>15</v>
      </c>
      <c r="F133" s="12">
        <v>120.0</v>
      </c>
      <c r="G133" s="12">
        <v>132.0</v>
      </c>
      <c r="H133" s="14">
        <v>121.0</v>
      </c>
      <c r="I133" s="14">
        <v>108.0</v>
      </c>
      <c r="J133" s="14">
        <v>114.0</v>
      </c>
      <c r="K133" s="214">
        <v>114.3</v>
      </c>
      <c r="L133" s="217">
        <v>-0.05</v>
      </c>
      <c r="M133" s="217">
        <v>-0.13</v>
      </c>
      <c r="N133" s="219"/>
      <c r="O133" s="218">
        <v>132.0</v>
      </c>
    </row>
    <row r="134">
      <c r="A134" s="3"/>
      <c r="B134" s="26" t="s">
        <v>254</v>
      </c>
      <c r="C134" s="26" t="s">
        <v>139</v>
      </c>
      <c r="D134" s="26">
        <v>14.0</v>
      </c>
      <c r="E134" s="26" t="s">
        <v>15</v>
      </c>
      <c r="F134" s="12">
        <v>133.0</v>
      </c>
      <c r="G134" s="12">
        <v>133.0</v>
      </c>
      <c r="H134" s="14">
        <v>167.0</v>
      </c>
      <c r="I134" s="14">
        <v>122.0</v>
      </c>
      <c r="J134" s="14">
        <v>120.0</v>
      </c>
      <c r="K134" s="214">
        <v>136.3</v>
      </c>
      <c r="L134" s="217">
        <v>0.03</v>
      </c>
      <c r="M134" s="217">
        <v>0.03</v>
      </c>
      <c r="N134" s="220">
        <v>12.0</v>
      </c>
      <c r="O134" s="218">
        <v>133.0</v>
      </c>
    </row>
    <row r="135">
      <c r="A135" s="3"/>
      <c r="B135" s="102" t="s">
        <v>233</v>
      </c>
      <c r="C135" s="102" t="s">
        <v>68</v>
      </c>
      <c r="D135" s="102">
        <v>9.0</v>
      </c>
      <c r="E135" s="102" t="s">
        <v>24</v>
      </c>
      <c r="F135" s="12">
        <v>122.0</v>
      </c>
      <c r="G135" s="12">
        <v>134.0</v>
      </c>
      <c r="H135" s="14">
        <v>116.0</v>
      </c>
      <c r="I135" s="14">
        <v>231.0</v>
      </c>
      <c r="J135" s="14">
        <v>123.0</v>
      </c>
      <c r="K135" s="214">
        <v>156.7</v>
      </c>
      <c r="L135" s="217">
        <v>0.28</v>
      </c>
      <c r="M135" s="217">
        <v>0.17</v>
      </c>
      <c r="N135" s="25"/>
      <c r="O135" s="218">
        <v>134.0</v>
      </c>
    </row>
    <row r="136">
      <c r="A136" s="3"/>
      <c r="B136" s="7" t="s">
        <v>211</v>
      </c>
      <c r="C136" s="7" t="s">
        <v>89</v>
      </c>
      <c r="D136" s="7">
        <v>6.0</v>
      </c>
      <c r="E136" s="7" t="s">
        <v>15</v>
      </c>
      <c r="F136" s="12">
        <v>138.0</v>
      </c>
      <c r="G136" s="12">
        <v>135.0</v>
      </c>
      <c r="H136" s="14">
        <v>165.0</v>
      </c>
      <c r="I136" s="14">
        <v>121.0</v>
      </c>
      <c r="J136" s="14">
        <v>131.0</v>
      </c>
      <c r="K136" s="214">
        <v>139.0</v>
      </c>
      <c r="L136" s="217">
        <v>0.01</v>
      </c>
      <c r="M136" s="217">
        <v>0.03</v>
      </c>
      <c r="N136" s="25"/>
      <c r="O136" s="218">
        <v>135.0</v>
      </c>
    </row>
    <row r="137">
      <c r="A137" s="3"/>
      <c r="B137" s="7" t="s">
        <v>249</v>
      </c>
      <c r="C137" s="7" t="s">
        <v>83</v>
      </c>
      <c r="D137" s="7">
        <v>9.0</v>
      </c>
      <c r="E137" s="7" t="s">
        <v>81</v>
      </c>
      <c r="F137" s="12">
        <v>154.0</v>
      </c>
      <c r="G137" s="12">
        <v>136.0</v>
      </c>
      <c r="H137" s="14">
        <v>137.0</v>
      </c>
      <c r="I137" s="14">
        <v>120.0</v>
      </c>
      <c r="J137" s="14">
        <v>141.0</v>
      </c>
      <c r="K137" s="214">
        <v>132.7</v>
      </c>
      <c r="L137" s="217">
        <v>-0.14</v>
      </c>
      <c r="M137" s="217">
        <v>-0.02</v>
      </c>
      <c r="N137" s="25"/>
      <c r="O137" s="218">
        <v>136.0</v>
      </c>
    </row>
    <row r="138">
      <c r="A138" s="3"/>
      <c r="B138" s="65" t="s">
        <v>273</v>
      </c>
      <c r="C138" s="65" t="s">
        <v>62</v>
      </c>
      <c r="D138" s="65">
        <v>14.0</v>
      </c>
      <c r="E138" s="65" t="s">
        <v>39</v>
      </c>
      <c r="F138" s="12">
        <v>145.0</v>
      </c>
      <c r="G138" s="12">
        <v>137.0</v>
      </c>
      <c r="H138" s="14">
        <v>188.0</v>
      </c>
      <c r="I138" s="14">
        <v>162.0</v>
      </c>
      <c r="J138" s="14">
        <v>158.0</v>
      </c>
      <c r="K138" s="214">
        <v>169.3</v>
      </c>
      <c r="L138" s="217">
        <v>0.17</v>
      </c>
      <c r="M138" s="217">
        <v>0.24</v>
      </c>
      <c r="N138" s="25"/>
      <c r="O138" s="218">
        <v>137.0</v>
      </c>
    </row>
    <row r="139">
      <c r="A139" s="3"/>
      <c r="B139" s="7" t="s">
        <v>179</v>
      </c>
      <c r="C139" s="7" t="s">
        <v>196</v>
      </c>
      <c r="D139" s="7">
        <v>10.0</v>
      </c>
      <c r="E139" s="7" t="s">
        <v>24</v>
      </c>
      <c r="F139" s="12">
        <v>151.0</v>
      </c>
      <c r="G139" s="12">
        <v>138.0</v>
      </c>
      <c r="H139" s="14">
        <v>113.0</v>
      </c>
      <c r="I139" s="14">
        <v>124.0</v>
      </c>
      <c r="J139" s="14">
        <v>144.0</v>
      </c>
      <c r="K139" s="214">
        <v>127.0</v>
      </c>
      <c r="L139" s="217">
        <v>-0.16</v>
      </c>
      <c r="M139" s="217">
        <v>-0.08</v>
      </c>
      <c r="N139" s="25"/>
      <c r="O139" s="218">
        <v>138.0</v>
      </c>
    </row>
    <row r="140">
      <c r="A140" s="3"/>
      <c r="B140" s="65" t="s">
        <v>248</v>
      </c>
      <c r="C140" s="65" t="s">
        <v>196</v>
      </c>
      <c r="D140" s="65">
        <v>10.0</v>
      </c>
      <c r="E140" s="65" t="s">
        <v>24</v>
      </c>
      <c r="F140" s="12">
        <v>150.0</v>
      </c>
      <c r="G140" s="12">
        <v>139.0</v>
      </c>
      <c r="H140" s="14">
        <v>136.0</v>
      </c>
      <c r="I140" s="14">
        <v>134.0</v>
      </c>
      <c r="J140" s="14">
        <v>142.0</v>
      </c>
      <c r="K140" s="214">
        <v>137.3</v>
      </c>
      <c r="L140" s="217">
        <v>-0.08</v>
      </c>
      <c r="M140" s="217">
        <v>-0.01</v>
      </c>
      <c r="N140" s="25"/>
      <c r="O140" s="218">
        <v>139.0</v>
      </c>
    </row>
    <row r="141">
      <c r="A141" s="3"/>
      <c r="B141" s="102" t="s">
        <v>232</v>
      </c>
      <c r="C141" s="102" t="s">
        <v>89</v>
      </c>
      <c r="D141" s="102">
        <v>6.0</v>
      </c>
      <c r="E141" s="102" t="s">
        <v>24</v>
      </c>
      <c r="F141" s="12">
        <v>143.0</v>
      </c>
      <c r="G141" s="12">
        <v>140.0</v>
      </c>
      <c r="H141" s="14">
        <v>115.0</v>
      </c>
      <c r="I141" s="14">
        <v>143.0</v>
      </c>
      <c r="J141" s="14">
        <v>143.0</v>
      </c>
      <c r="K141" s="214">
        <v>133.7</v>
      </c>
      <c r="L141" s="217">
        <v>-0.07</v>
      </c>
      <c r="M141" s="217">
        <v>-0.05</v>
      </c>
      <c r="N141" s="25"/>
      <c r="O141" s="218">
        <v>140.0</v>
      </c>
    </row>
    <row r="142">
      <c r="A142" s="3"/>
      <c r="B142" s="26" t="s">
        <v>260</v>
      </c>
      <c r="C142" s="26" t="s">
        <v>37</v>
      </c>
      <c r="D142" s="26">
        <v>9.0</v>
      </c>
      <c r="E142" s="26" t="s">
        <v>24</v>
      </c>
      <c r="F142" s="12">
        <v>112.0</v>
      </c>
      <c r="G142" s="12">
        <v>141.0</v>
      </c>
      <c r="H142" s="14">
        <v>173.0</v>
      </c>
      <c r="I142" s="14">
        <v>116.0</v>
      </c>
      <c r="J142" s="14">
        <v>104.0</v>
      </c>
      <c r="K142" s="214">
        <v>131.0</v>
      </c>
      <c r="L142" s="217">
        <v>0.17</v>
      </c>
      <c r="M142" s="217">
        <v>-0.07</v>
      </c>
      <c r="N142" s="25"/>
      <c r="O142" s="218">
        <v>141.0</v>
      </c>
    </row>
    <row r="143">
      <c r="A143" s="3"/>
      <c r="B143" s="7" t="s">
        <v>301</v>
      </c>
      <c r="C143" s="7" t="s">
        <v>14</v>
      </c>
      <c r="D143" s="7">
        <v>14.0</v>
      </c>
      <c r="E143" s="7" t="s">
        <v>39</v>
      </c>
      <c r="F143" s="12">
        <v>156.0</v>
      </c>
      <c r="G143" s="12">
        <v>142.0</v>
      </c>
      <c r="H143" s="14">
        <v>243.0</v>
      </c>
      <c r="I143" s="14">
        <v>144.0</v>
      </c>
      <c r="J143" s="14"/>
      <c r="K143" s="214">
        <v>193.5</v>
      </c>
      <c r="L143" s="217">
        <v>0.24</v>
      </c>
      <c r="M143" s="217">
        <v>0.36</v>
      </c>
      <c r="N143" s="25"/>
      <c r="O143" s="218">
        <v>142.0</v>
      </c>
    </row>
    <row r="144">
      <c r="A144" s="3"/>
      <c r="B144" s="65" t="s">
        <v>256</v>
      </c>
      <c r="C144" s="65" t="s">
        <v>137</v>
      </c>
      <c r="D144" s="65">
        <v>14.0</v>
      </c>
      <c r="E144" s="65" t="s">
        <v>15</v>
      </c>
      <c r="F144" s="12">
        <v>129.0</v>
      </c>
      <c r="G144" s="12">
        <v>143.0</v>
      </c>
      <c r="H144" s="14">
        <v>169.0</v>
      </c>
      <c r="I144" s="14">
        <v>155.0</v>
      </c>
      <c r="J144" s="14">
        <v>117.0</v>
      </c>
      <c r="K144" s="214">
        <v>147.0</v>
      </c>
      <c r="L144" s="217">
        <v>0.14</v>
      </c>
      <c r="M144" s="217">
        <v>0.03</v>
      </c>
      <c r="N144" s="25"/>
      <c r="O144" s="218">
        <v>143.0</v>
      </c>
    </row>
    <row r="145">
      <c r="A145" s="3"/>
      <c r="B145" s="102" t="s">
        <v>304</v>
      </c>
      <c r="C145" s="102" t="s">
        <v>109</v>
      </c>
      <c r="D145" s="102">
        <v>14.0</v>
      </c>
      <c r="E145" s="102" t="s">
        <v>81</v>
      </c>
      <c r="F145" s="12">
        <v>157.0</v>
      </c>
      <c r="G145" s="12">
        <v>144.0</v>
      </c>
      <c r="H145" s="14">
        <v>246.0</v>
      </c>
      <c r="I145" s="14">
        <v>187.0</v>
      </c>
      <c r="J145" s="14">
        <v>192.0</v>
      </c>
      <c r="K145" s="214">
        <v>208.3</v>
      </c>
      <c r="L145" s="217">
        <v>0.33</v>
      </c>
      <c r="M145" s="217">
        <v>0.45</v>
      </c>
      <c r="N145" s="219"/>
      <c r="O145" s="218">
        <v>144.0</v>
      </c>
    </row>
    <row r="146">
      <c r="A146" s="3"/>
      <c r="B146" s="26" t="s">
        <v>251</v>
      </c>
      <c r="C146" s="26" t="s">
        <v>150</v>
      </c>
      <c r="D146" s="26">
        <v>11.0</v>
      </c>
      <c r="E146" s="26" t="s">
        <v>81</v>
      </c>
      <c r="F146" s="12">
        <v>162.0</v>
      </c>
      <c r="G146" s="12">
        <v>145.0</v>
      </c>
      <c r="H146" s="14">
        <v>139.0</v>
      </c>
      <c r="I146" s="14">
        <v>192.0</v>
      </c>
      <c r="J146" s="14">
        <v>195.0</v>
      </c>
      <c r="K146" s="214">
        <v>175.3</v>
      </c>
      <c r="L146" s="217">
        <v>0.08</v>
      </c>
      <c r="M146" s="217">
        <v>0.21</v>
      </c>
      <c r="N146" s="220">
        <v>13.0</v>
      </c>
      <c r="O146" s="218">
        <v>145.0</v>
      </c>
    </row>
    <row r="147">
      <c r="A147" s="3"/>
      <c r="B147" s="65" t="s">
        <v>305</v>
      </c>
      <c r="C147" s="65" t="s">
        <v>33</v>
      </c>
      <c r="D147" s="65">
        <v>8.0</v>
      </c>
      <c r="E147" s="65" t="s">
        <v>81</v>
      </c>
      <c r="F147" s="12">
        <v>184.0</v>
      </c>
      <c r="G147" s="12">
        <v>146.0</v>
      </c>
      <c r="H147" s="14">
        <v>247.0</v>
      </c>
      <c r="I147" s="14">
        <v>151.0</v>
      </c>
      <c r="J147" s="14">
        <v>166.0</v>
      </c>
      <c r="K147" s="214">
        <v>188.0</v>
      </c>
      <c r="L147" s="217">
        <v>0.02</v>
      </c>
      <c r="M147" s="217">
        <v>0.29</v>
      </c>
      <c r="N147" s="25"/>
      <c r="O147" s="218">
        <v>146.0</v>
      </c>
    </row>
    <row r="148">
      <c r="A148" s="3"/>
      <c r="B148" s="7" t="s">
        <v>244</v>
      </c>
      <c r="C148" s="7" t="s">
        <v>62</v>
      </c>
      <c r="D148" s="7">
        <v>14.0</v>
      </c>
      <c r="E148" s="7" t="s">
        <v>24</v>
      </c>
      <c r="F148" s="12">
        <v>135.0</v>
      </c>
      <c r="G148" s="12">
        <v>147.0</v>
      </c>
      <c r="H148" s="14">
        <v>132.0</v>
      </c>
      <c r="I148" s="14">
        <v>141.0</v>
      </c>
      <c r="J148" s="14">
        <v>155.0</v>
      </c>
      <c r="K148" s="214">
        <v>142.7</v>
      </c>
      <c r="L148" s="217">
        <v>0.06</v>
      </c>
      <c r="M148" s="217">
        <v>-0.03</v>
      </c>
      <c r="N148" s="25"/>
      <c r="O148" s="218">
        <v>147.0</v>
      </c>
    </row>
    <row r="149">
      <c r="A149" s="3"/>
      <c r="B149" s="102" t="s">
        <v>252</v>
      </c>
      <c r="C149" s="102" t="s">
        <v>23</v>
      </c>
      <c r="D149" s="102">
        <v>7.0</v>
      </c>
      <c r="E149" s="102" t="s">
        <v>81</v>
      </c>
      <c r="F149" s="12">
        <v>170.0</v>
      </c>
      <c r="G149" s="12">
        <v>148.0</v>
      </c>
      <c r="H149" s="14">
        <v>140.0</v>
      </c>
      <c r="I149" s="14">
        <v>137.0</v>
      </c>
      <c r="J149" s="14">
        <v>145.0</v>
      </c>
      <c r="K149" s="214">
        <v>140.7</v>
      </c>
      <c r="L149" s="217">
        <v>-0.17</v>
      </c>
      <c r="M149" s="217">
        <v>-0.05</v>
      </c>
      <c r="N149" s="25"/>
      <c r="O149" s="218">
        <v>148.0</v>
      </c>
    </row>
    <row r="150">
      <c r="A150" s="3"/>
      <c r="B150" s="26" t="s">
        <v>291</v>
      </c>
      <c r="C150" s="26" t="s">
        <v>20</v>
      </c>
      <c r="D150" s="26">
        <v>6.0</v>
      </c>
      <c r="E150" s="26" t="s">
        <v>39</v>
      </c>
      <c r="F150" s="12">
        <v>175.0</v>
      </c>
      <c r="G150" s="12">
        <v>149.0</v>
      </c>
      <c r="H150" s="14">
        <v>220.0</v>
      </c>
      <c r="I150" s="14">
        <v>171.0</v>
      </c>
      <c r="J150" s="222"/>
      <c r="K150" s="214">
        <v>195.5</v>
      </c>
      <c r="L150" s="217">
        <v>0.12</v>
      </c>
      <c r="M150" s="217">
        <v>0.31</v>
      </c>
      <c r="N150" s="25"/>
      <c r="O150" s="218">
        <v>149.0</v>
      </c>
    </row>
    <row r="151">
      <c r="A151" s="3"/>
      <c r="B151" s="26" t="s">
        <v>274</v>
      </c>
      <c r="C151" s="26" t="s">
        <v>65</v>
      </c>
      <c r="D151" s="26">
        <v>11.0</v>
      </c>
      <c r="E151" s="26" t="s">
        <v>15</v>
      </c>
      <c r="F151" s="12">
        <v>124.0</v>
      </c>
      <c r="G151" s="12">
        <v>150.0</v>
      </c>
      <c r="H151" s="14">
        <v>193.0</v>
      </c>
      <c r="I151" s="14">
        <v>123.0</v>
      </c>
      <c r="J151" s="14">
        <v>132.0</v>
      </c>
      <c r="K151" s="214">
        <v>149.3</v>
      </c>
      <c r="L151" s="217">
        <v>0.2</v>
      </c>
      <c r="M151" s="217">
        <v>0.0</v>
      </c>
      <c r="N151" s="25"/>
      <c r="O151" s="218">
        <v>150.0</v>
      </c>
    </row>
    <row r="152">
      <c r="A152" s="3"/>
      <c r="B152" s="26" t="s">
        <v>261</v>
      </c>
      <c r="C152" s="26" t="s">
        <v>92</v>
      </c>
      <c r="D152" s="26">
        <v>13.0</v>
      </c>
      <c r="E152" s="26" t="s">
        <v>24</v>
      </c>
      <c r="F152" s="12">
        <v>151.0</v>
      </c>
      <c r="G152" s="12">
        <v>151.0</v>
      </c>
      <c r="H152" s="14">
        <v>174.0</v>
      </c>
      <c r="I152" s="14">
        <v>147.0</v>
      </c>
      <c r="J152" s="14">
        <v>133.0</v>
      </c>
      <c r="K152" s="214">
        <v>151.3</v>
      </c>
      <c r="L152" s="217">
        <v>0.0</v>
      </c>
      <c r="M152" s="217">
        <v>0.0</v>
      </c>
      <c r="N152" s="25"/>
      <c r="O152" s="218">
        <v>151.0</v>
      </c>
    </row>
    <row r="153">
      <c r="A153" s="3"/>
      <c r="B153" s="65" t="s">
        <v>258</v>
      </c>
      <c r="C153" s="65" t="s">
        <v>124</v>
      </c>
      <c r="D153" s="65">
        <v>9.0</v>
      </c>
      <c r="E153" s="65" t="s">
        <v>24</v>
      </c>
      <c r="F153" s="12">
        <v>161.0</v>
      </c>
      <c r="G153" s="12">
        <v>152.0</v>
      </c>
      <c r="H153" s="14">
        <v>171.0</v>
      </c>
      <c r="I153" s="14">
        <v>177.0</v>
      </c>
      <c r="J153" s="222">
        <v>168.0</v>
      </c>
      <c r="K153" s="214">
        <v>172.0</v>
      </c>
      <c r="L153" s="217">
        <v>0.07</v>
      </c>
      <c r="M153" s="217">
        <v>0.13</v>
      </c>
      <c r="N153" s="25"/>
      <c r="O153" s="218">
        <v>152.0</v>
      </c>
    </row>
    <row r="154">
      <c r="A154" s="3"/>
      <c r="B154" s="7" t="s">
        <v>263</v>
      </c>
      <c r="C154" s="7" t="s">
        <v>65</v>
      </c>
      <c r="D154" s="7">
        <v>11.0</v>
      </c>
      <c r="E154" s="7" t="s">
        <v>24</v>
      </c>
      <c r="F154" s="12">
        <v>126.0</v>
      </c>
      <c r="G154" s="12">
        <v>153.0</v>
      </c>
      <c r="H154" s="14">
        <v>177.0</v>
      </c>
      <c r="I154" s="14">
        <v>140.0</v>
      </c>
      <c r="J154" s="14">
        <v>134.0</v>
      </c>
      <c r="K154" s="214">
        <v>150.3</v>
      </c>
      <c r="L154" s="217">
        <v>0.19</v>
      </c>
      <c r="M154" s="217">
        <v>-0.02</v>
      </c>
      <c r="N154" s="25"/>
      <c r="O154" s="218">
        <v>153.0</v>
      </c>
    </row>
    <row r="155">
      <c r="A155" s="3"/>
      <c r="B155" s="7" t="s">
        <v>184</v>
      </c>
      <c r="C155" s="7" t="s">
        <v>128</v>
      </c>
      <c r="D155" s="7">
        <v>14.0</v>
      </c>
      <c r="E155" s="7" t="s">
        <v>15</v>
      </c>
      <c r="F155" s="12">
        <v>148.0</v>
      </c>
      <c r="G155" s="12">
        <v>154.0</v>
      </c>
      <c r="H155" s="14">
        <v>163.0</v>
      </c>
      <c r="I155" s="14">
        <v>145.0</v>
      </c>
      <c r="J155" s="14">
        <v>149.0</v>
      </c>
      <c r="K155" s="214">
        <v>152.3</v>
      </c>
      <c r="L155" s="217">
        <v>0.03</v>
      </c>
      <c r="M155" s="217">
        <v>-0.01</v>
      </c>
      <c r="N155" s="25"/>
      <c r="O155" s="218">
        <v>154.0</v>
      </c>
    </row>
    <row r="156">
      <c r="A156" s="3"/>
      <c r="B156" s="26" t="s">
        <v>243</v>
      </c>
      <c r="C156" s="26" t="s">
        <v>128</v>
      </c>
      <c r="D156" s="26">
        <v>14.0</v>
      </c>
      <c r="E156" s="26" t="s">
        <v>24</v>
      </c>
      <c r="F156" s="12">
        <v>141.0</v>
      </c>
      <c r="G156" s="12">
        <v>155.0</v>
      </c>
      <c r="H156" s="14">
        <v>131.0</v>
      </c>
      <c r="I156" s="14">
        <v>164.0</v>
      </c>
      <c r="J156" s="14">
        <v>107.0</v>
      </c>
      <c r="K156" s="214">
        <v>134.0</v>
      </c>
      <c r="L156" s="217">
        <v>-0.05</v>
      </c>
      <c r="M156" s="217">
        <v>-0.14</v>
      </c>
      <c r="N156" s="25"/>
      <c r="O156" s="218">
        <v>155.0</v>
      </c>
    </row>
    <row r="157">
      <c r="A157" s="3"/>
      <c r="B157" s="102" t="s">
        <v>272</v>
      </c>
      <c r="C157" s="102" t="s">
        <v>124</v>
      </c>
      <c r="D157" s="102">
        <v>9.0</v>
      </c>
      <c r="E157" s="102" t="s">
        <v>39</v>
      </c>
      <c r="F157" s="12">
        <v>192.0</v>
      </c>
      <c r="G157" s="12">
        <v>156.0</v>
      </c>
      <c r="H157" s="14">
        <v>187.0</v>
      </c>
      <c r="I157" s="14">
        <v>138.0</v>
      </c>
      <c r="J157" s="14"/>
      <c r="K157" s="214">
        <v>162.5</v>
      </c>
      <c r="L157" s="217">
        <v>-0.15</v>
      </c>
      <c r="M157" s="217">
        <v>0.04</v>
      </c>
      <c r="N157" s="219"/>
      <c r="O157" s="218">
        <v>156.0</v>
      </c>
    </row>
    <row r="158">
      <c r="A158" s="3"/>
      <c r="B158" s="7" t="s">
        <v>207</v>
      </c>
      <c r="C158" s="7" t="s">
        <v>152</v>
      </c>
      <c r="D158" s="7">
        <v>6.0</v>
      </c>
      <c r="E158" s="7" t="s">
        <v>24</v>
      </c>
      <c r="F158" s="12">
        <v>171.0</v>
      </c>
      <c r="G158" s="12">
        <v>157.0</v>
      </c>
      <c r="H158" s="14">
        <v>175.0</v>
      </c>
      <c r="I158" s="14">
        <v>129.0</v>
      </c>
      <c r="J158" s="14">
        <v>101.0</v>
      </c>
      <c r="K158" s="214">
        <v>135.0</v>
      </c>
      <c r="L158" s="217">
        <v>-0.21</v>
      </c>
      <c r="M158" s="217">
        <v>-0.14</v>
      </c>
      <c r="N158" s="220">
        <v>14.0</v>
      </c>
      <c r="O158" s="218">
        <v>157.0</v>
      </c>
    </row>
    <row r="159">
      <c r="A159" s="3"/>
      <c r="B159" s="26" t="s">
        <v>269</v>
      </c>
      <c r="C159" s="26" t="s">
        <v>154</v>
      </c>
      <c r="D159" s="26">
        <v>11.0</v>
      </c>
      <c r="E159" s="26" t="s">
        <v>81</v>
      </c>
      <c r="F159" s="12">
        <v>200.0</v>
      </c>
      <c r="G159" s="12">
        <v>158.0</v>
      </c>
      <c r="H159" s="14">
        <v>184.0</v>
      </c>
      <c r="I159" s="14">
        <v>142.0</v>
      </c>
      <c r="J159" s="14">
        <v>169.0</v>
      </c>
      <c r="K159" s="214">
        <v>165.0</v>
      </c>
      <c r="L159" s="217">
        <v>-0.18</v>
      </c>
      <c r="M159" s="217">
        <v>0.04</v>
      </c>
      <c r="N159" s="25"/>
      <c r="O159" s="218">
        <v>158.0</v>
      </c>
    </row>
    <row r="160">
      <c r="A160" s="3"/>
      <c r="B160" s="65" t="s">
        <v>302</v>
      </c>
      <c r="C160" s="65" t="s">
        <v>196</v>
      </c>
      <c r="D160" s="65">
        <v>10.0</v>
      </c>
      <c r="E160" s="65" t="s">
        <v>39</v>
      </c>
      <c r="F160" s="12">
        <v>165.0</v>
      </c>
      <c r="G160" s="12">
        <v>159.0</v>
      </c>
      <c r="H160" s="14">
        <v>244.0</v>
      </c>
      <c r="I160" s="14">
        <v>170.0</v>
      </c>
      <c r="J160" s="14"/>
      <c r="K160" s="214">
        <v>207.0</v>
      </c>
      <c r="L160" s="217">
        <v>0.25</v>
      </c>
      <c r="M160" s="217">
        <v>0.3</v>
      </c>
      <c r="N160" s="25"/>
      <c r="O160" s="218">
        <v>159.0</v>
      </c>
    </row>
    <row r="161">
      <c r="A161" s="3"/>
      <c r="B161" s="26" t="s">
        <v>286</v>
      </c>
      <c r="C161" s="26" t="s">
        <v>33</v>
      </c>
      <c r="D161" s="26">
        <v>8.0</v>
      </c>
      <c r="E161" s="26" t="s">
        <v>15</v>
      </c>
      <c r="F161" s="12">
        <v>137.0</v>
      </c>
      <c r="G161" s="12">
        <v>160.0</v>
      </c>
      <c r="H161" s="14">
        <v>210.0</v>
      </c>
      <c r="I161" s="14">
        <v>188.0</v>
      </c>
      <c r="J161" s="14">
        <v>172.0</v>
      </c>
      <c r="K161" s="214">
        <v>190.0</v>
      </c>
      <c r="L161" s="217">
        <v>0.39</v>
      </c>
      <c r="M161" s="217">
        <v>0.19</v>
      </c>
      <c r="N161" s="25"/>
      <c r="O161" s="218">
        <v>160.0</v>
      </c>
    </row>
    <row r="162">
      <c r="A162" s="3"/>
      <c r="B162" s="7" t="s">
        <v>276</v>
      </c>
      <c r="C162" s="7" t="s">
        <v>58</v>
      </c>
      <c r="D162" s="7">
        <v>6.0</v>
      </c>
      <c r="E162" s="7" t="s">
        <v>15</v>
      </c>
      <c r="F162" s="12">
        <v>151.0</v>
      </c>
      <c r="G162" s="12">
        <v>161.0</v>
      </c>
      <c r="H162" s="14">
        <v>195.0</v>
      </c>
      <c r="I162" s="14">
        <v>186.0</v>
      </c>
      <c r="J162" s="14">
        <v>111.0</v>
      </c>
      <c r="K162" s="214">
        <v>164.0</v>
      </c>
      <c r="L162" s="217">
        <v>0.09</v>
      </c>
      <c r="M162" s="217">
        <v>0.02</v>
      </c>
      <c r="N162" s="25"/>
      <c r="O162" s="218">
        <v>161.0</v>
      </c>
    </row>
    <row r="163">
      <c r="A163" s="3"/>
      <c r="B163" s="26" t="s">
        <v>271</v>
      </c>
      <c r="C163" s="26" t="s">
        <v>20</v>
      </c>
      <c r="D163" s="26">
        <v>6.0</v>
      </c>
      <c r="E163" s="26" t="s">
        <v>81</v>
      </c>
      <c r="F163" s="12">
        <v>209.0</v>
      </c>
      <c r="G163" s="12">
        <v>162.0</v>
      </c>
      <c r="H163" s="14">
        <v>186.0</v>
      </c>
      <c r="I163" s="14">
        <v>136.0</v>
      </c>
      <c r="J163" s="14">
        <v>197.0</v>
      </c>
      <c r="K163" s="214">
        <v>173.0</v>
      </c>
      <c r="L163" s="217">
        <v>-0.17</v>
      </c>
      <c r="M163" s="217">
        <v>0.07</v>
      </c>
      <c r="N163" s="25"/>
      <c r="O163" s="218">
        <v>162.0</v>
      </c>
    </row>
    <row r="164">
      <c r="A164" s="3"/>
      <c r="B164" s="26" t="s">
        <v>288</v>
      </c>
      <c r="C164" s="26" t="s">
        <v>128</v>
      </c>
      <c r="D164" s="26">
        <v>14.0</v>
      </c>
      <c r="E164" s="26" t="s">
        <v>39</v>
      </c>
      <c r="F164" s="12">
        <v>189.0</v>
      </c>
      <c r="G164" s="12">
        <v>163.0</v>
      </c>
      <c r="H164" s="14">
        <v>215.0</v>
      </c>
      <c r="I164" s="14">
        <v>180.0</v>
      </c>
      <c r="J164" s="14">
        <v>171.0</v>
      </c>
      <c r="K164" s="214">
        <v>188.7</v>
      </c>
      <c r="L164" s="217">
        <v>0.0</v>
      </c>
      <c r="M164" s="217">
        <v>0.16</v>
      </c>
      <c r="N164" s="25"/>
      <c r="O164" s="218">
        <v>163.0</v>
      </c>
    </row>
    <row r="165">
      <c r="A165" s="3"/>
      <c r="B165" s="26" t="s">
        <v>295</v>
      </c>
      <c r="C165" s="26" t="s">
        <v>142</v>
      </c>
      <c r="D165" s="26">
        <v>10.0</v>
      </c>
      <c r="E165" s="26" t="s">
        <v>24</v>
      </c>
      <c r="F165" s="12">
        <v>215.0</v>
      </c>
      <c r="G165" s="12">
        <v>164.0</v>
      </c>
      <c r="H165" s="14">
        <v>229.0</v>
      </c>
      <c r="I165" s="14">
        <v>195.0</v>
      </c>
      <c r="J165" s="14">
        <v>156.0</v>
      </c>
      <c r="K165" s="214">
        <v>193.3</v>
      </c>
      <c r="L165" s="217">
        <v>-0.1</v>
      </c>
      <c r="M165" s="217">
        <v>0.18</v>
      </c>
      <c r="N165" s="25"/>
      <c r="O165" s="218">
        <v>164.0</v>
      </c>
    </row>
    <row r="166">
      <c r="A166" s="3"/>
      <c r="B166" s="26" t="s">
        <v>245</v>
      </c>
      <c r="C166" s="26" t="s">
        <v>33</v>
      </c>
      <c r="D166" s="26">
        <v>8.0</v>
      </c>
      <c r="E166" s="26" t="s">
        <v>24</v>
      </c>
      <c r="F166" s="12">
        <v>166.0</v>
      </c>
      <c r="G166" s="12">
        <v>165.0</v>
      </c>
      <c r="H166" s="14">
        <v>133.0</v>
      </c>
      <c r="I166" s="14">
        <v>157.0</v>
      </c>
      <c r="J166" s="14">
        <v>163.0</v>
      </c>
      <c r="K166" s="214">
        <v>151.0</v>
      </c>
      <c r="L166" s="217">
        <v>-0.09</v>
      </c>
      <c r="M166" s="217">
        <v>-0.08</v>
      </c>
      <c r="N166" s="25"/>
      <c r="O166" s="218">
        <v>165.0</v>
      </c>
    </row>
    <row r="167">
      <c r="A167" s="3"/>
      <c r="B167" s="65" t="s">
        <v>303</v>
      </c>
      <c r="C167" s="65" t="s">
        <v>89</v>
      </c>
      <c r="D167" s="65">
        <v>6.0</v>
      </c>
      <c r="E167" s="65" t="s">
        <v>39</v>
      </c>
      <c r="F167" s="12">
        <v>195.0</v>
      </c>
      <c r="G167" s="12">
        <v>166.0</v>
      </c>
      <c r="H167" s="14">
        <v>245.0</v>
      </c>
      <c r="I167" s="14">
        <v>152.0</v>
      </c>
      <c r="J167" s="14"/>
      <c r="K167" s="214">
        <v>198.5</v>
      </c>
      <c r="L167" s="217">
        <v>0.02</v>
      </c>
      <c r="M167" s="217">
        <v>0.2</v>
      </c>
      <c r="N167" s="25"/>
      <c r="O167" s="218">
        <v>166.0</v>
      </c>
    </row>
    <row r="168">
      <c r="A168" s="3"/>
      <c r="B168" s="102" t="s">
        <v>277</v>
      </c>
      <c r="C168" s="102" t="s">
        <v>62</v>
      </c>
      <c r="D168" s="102">
        <v>14.0</v>
      </c>
      <c r="E168" s="102" t="s">
        <v>15</v>
      </c>
      <c r="F168" s="12">
        <v>160.0</v>
      </c>
      <c r="G168" s="12">
        <v>167.0</v>
      </c>
      <c r="H168" s="14">
        <v>197.0</v>
      </c>
      <c r="I168" s="14">
        <v>173.0</v>
      </c>
      <c r="J168" s="222">
        <v>118.0</v>
      </c>
      <c r="K168" s="214">
        <v>162.7</v>
      </c>
      <c r="L168" s="217">
        <v>0.02</v>
      </c>
      <c r="M168" s="217">
        <v>-0.03</v>
      </c>
      <c r="N168" s="25"/>
      <c r="O168" s="218">
        <v>167.0</v>
      </c>
    </row>
    <row r="169">
      <c r="A169" s="3"/>
      <c r="B169" s="65" t="s">
        <v>306</v>
      </c>
      <c r="C169" s="65" t="s">
        <v>128</v>
      </c>
      <c r="D169" s="65">
        <v>14.0</v>
      </c>
      <c r="E169" s="65" t="s">
        <v>81</v>
      </c>
      <c r="F169" s="12">
        <v>193.0</v>
      </c>
      <c r="G169" s="12">
        <v>168.0</v>
      </c>
      <c r="H169" s="14">
        <v>248.0</v>
      </c>
      <c r="I169" s="14">
        <v>227.0</v>
      </c>
      <c r="J169" s="14">
        <v>199.0</v>
      </c>
      <c r="K169" s="214">
        <v>224.7</v>
      </c>
      <c r="L169" s="217">
        <v>0.16</v>
      </c>
      <c r="M169" s="217">
        <v>0.34</v>
      </c>
      <c r="N169" s="219"/>
      <c r="O169" s="218">
        <v>168.0</v>
      </c>
    </row>
    <row r="170">
      <c r="A170" s="3"/>
      <c r="B170" s="102" t="s">
        <v>265</v>
      </c>
      <c r="C170" s="102" t="s">
        <v>87</v>
      </c>
      <c r="D170" s="102">
        <v>8.0</v>
      </c>
      <c r="E170" s="102" t="s">
        <v>24</v>
      </c>
      <c r="F170" s="12">
        <v>163.0</v>
      </c>
      <c r="G170" s="12">
        <v>169.0</v>
      </c>
      <c r="H170" s="14">
        <v>179.0</v>
      </c>
      <c r="I170" s="14">
        <v>197.0</v>
      </c>
      <c r="J170" s="14">
        <v>164.0</v>
      </c>
      <c r="K170" s="214">
        <v>180.0</v>
      </c>
      <c r="L170" s="217">
        <v>0.1</v>
      </c>
      <c r="M170" s="217">
        <v>0.07</v>
      </c>
      <c r="N170" s="220">
        <v>15.0</v>
      </c>
      <c r="O170" s="218">
        <v>169.0</v>
      </c>
    </row>
    <row r="171">
      <c r="A171" s="3"/>
      <c r="B171" s="65" t="s">
        <v>300</v>
      </c>
      <c r="C171" s="65" t="s">
        <v>80</v>
      </c>
      <c r="D171" s="65">
        <v>10.0</v>
      </c>
      <c r="E171" s="65" t="s">
        <v>15</v>
      </c>
      <c r="F171" s="12">
        <v>217.0</v>
      </c>
      <c r="G171" s="12">
        <v>170.0</v>
      </c>
      <c r="H171" s="14">
        <v>235.0</v>
      </c>
      <c r="I171" s="14">
        <v>552.0</v>
      </c>
      <c r="J171" s="14">
        <v>196.0</v>
      </c>
      <c r="K171" s="214">
        <v>327.7</v>
      </c>
      <c r="L171" s="217">
        <v>0.51</v>
      </c>
      <c r="M171" s="217">
        <v>0.93</v>
      </c>
      <c r="N171" s="25"/>
      <c r="O171" s="218">
        <v>170.0</v>
      </c>
    </row>
    <row r="172">
      <c r="A172" s="3"/>
      <c r="B172" s="102" t="s">
        <v>292</v>
      </c>
      <c r="C172" s="102" t="s">
        <v>28</v>
      </c>
      <c r="D172" s="102">
        <v>7.0</v>
      </c>
      <c r="E172" s="102" t="s">
        <v>24</v>
      </c>
      <c r="F172" s="12">
        <v>186.0</v>
      </c>
      <c r="G172" s="12">
        <v>171.0</v>
      </c>
      <c r="H172" s="14">
        <v>225.0</v>
      </c>
      <c r="I172" s="14">
        <v>178.0</v>
      </c>
      <c r="J172" s="222">
        <v>138.0</v>
      </c>
      <c r="K172" s="214">
        <v>180.3</v>
      </c>
      <c r="L172" s="217">
        <v>-0.03</v>
      </c>
      <c r="M172" s="217">
        <v>0.05</v>
      </c>
      <c r="N172" s="25"/>
      <c r="O172" s="218">
        <v>171.0</v>
      </c>
    </row>
    <row r="173">
      <c r="A173" s="3"/>
      <c r="B173" s="7" t="s">
        <v>246</v>
      </c>
      <c r="C173" s="7" t="s">
        <v>26</v>
      </c>
      <c r="D173" s="7">
        <v>13.0</v>
      </c>
      <c r="E173" s="7" t="s">
        <v>24</v>
      </c>
      <c r="F173" s="12">
        <v>203.0</v>
      </c>
      <c r="G173" s="12">
        <v>172.0</v>
      </c>
      <c r="H173" s="14">
        <v>134.0</v>
      </c>
      <c r="I173" s="14">
        <v>184.0</v>
      </c>
      <c r="J173" s="14">
        <v>150.0</v>
      </c>
      <c r="K173" s="214">
        <v>156.0</v>
      </c>
      <c r="L173" s="217">
        <v>-0.23</v>
      </c>
      <c r="M173" s="217">
        <v>-0.09</v>
      </c>
      <c r="N173" s="25"/>
      <c r="O173" s="218">
        <v>172.0</v>
      </c>
    </row>
    <row r="174">
      <c r="A174" s="3"/>
      <c r="B174" s="26" t="s">
        <v>266</v>
      </c>
      <c r="C174" s="26" t="s">
        <v>23</v>
      </c>
      <c r="D174" s="26">
        <v>7.0</v>
      </c>
      <c r="E174" s="26" t="s">
        <v>24</v>
      </c>
      <c r="F174" s="12">
        <v>223.0</v>
      </c>
      <c r="G174" s="12">
        <v>173.0</v>
      </c>
      <c r="H174" s="14">
        <v>180.0</v>
      </c>
      <c r="I174" s="14">
        <v>202.0</v>
      </c>
      <c r="J174" s="222">
        <v>157.0</v>
      </c>
      <c r="K174" s="214">
        <v>179.7</v>
      </c>
      <c r="L174" s="217">
        <v>-0.19</v>
      </c>
      <c r="M174" s="217">
        <v>0.04</v>
      </c>
      <c r="N174" s="25"/>
      <c r="O174" s="218">
        <v>173.0</v>
      </c>
    </row>
    <row r="175">
      <c r="A175" s="3"/>
      <c r="B175" s="26" t="s">
        <v>270</v>
      </c>
      <c r="C175" s="26" t="s">
        <v>30</v>
      </c>
      <c r="D175" s="26">
        <v>10.0</v>
      </c>
      <c r="E175" s="26" t="s">
        <v>81</v>
      </c>
      <c r="F175" s="12">
        <v>196.0</v>
      </c>
      <c r="G175" s="12">
        <v>174.0</v>
      </c>
      <c r="H175" s="14">
        <v>185.0</v>
      </c>
      <c r="I175" s="14">
        <v>204.0</v>
      </c>
      <c r="J175" s="14">
        <v>180.0</v>
      </c>
      <c r="K175" s="214">
        <v>189.7</v>
      </c>
      <c r="L175" s="217">
        <v>-0.03</v>
      </c>
      <c r="M175" s="217">
        <v>0.09</v>
      </c>
      <c r="N175" s="25"/>
      <c r="O175" s="218">
        <v>174.0</v>
      </c>
    </row>
    <row r="176">
      <c r="A176" s="3"/>
      <c r="B176" s="7" t="s">
        <v>290</v>
      </c>
      <c r="C176" s="7" t="s">
        <v>142</v>
      </c>
      <c r="D176" s="7">
        <v>10.0</v>
      </c>
      <c r="E176" s="7" t="s">
        <v>39</v>
      </c>
      <c r="F176" s="12">
        <v>187.0</v>
      </c>
      <c r="G176" s="12">
        <v>175.0</v>
      </c>
      <c r="H176" s="222">
        <v>219.0</v>
      </c>
      <c r="I176" s="14">
        <v>256.0</v>
      </c>
      <c r="J176" s="222"/>
      <c r="K176" s="214">
        <v>237.5</v>
      </c>
      <c r="L176" s="217">
        <v>0.27</v>
      </c>
      <c r="M176" s="217">
        <v>0.36</v>
      </c>
      <c r="N176" s="25"/>
      <c r="O176" s="218">
        <v>175.0</v>
      </c>
    </row>
    <row r="177">
      <c r="A177" s="3"/>
      <c r="B177" s="102" t="s">
        <v>284</v>
      </c>
      <c r="C177" s="102" t="s">
        <v>26</v>
      </c>
      <c r="D177" s="102">
        <v>13.0</v>
      </c>
      <c r="E177" s="102" t="s">
        <v>15</v>
      </c>
      <c r="F177" s="12">
        <v>168.0</v>
      </c>
      <c r="G177" s="12">
        <v>176.0</v>
      </c>
      <c r="H177" s="14">
        <v>206.0</v>
      </c>
      <c r="I177" s="14">
        <v>166.0</v>
      </c>
      <c r="J177" s="14">
        <v>178.0</v>
      </c>
      <c r="K177" s="214">
        <v>183.3</v>
      </c>
      <c r="L177" s="217">
        <v>0.09</v>
      </c>
      <c r="M177" s="217">
        <v>0.04</v>
      </c>
      <c r="N177" s="25"/>
      <c r="O177" s="218">
        <v>176.0</v>
      </c>
    </row>
    <row r="178">
      <c r="A178" s="3"/>
      <c r="B178" s="7" t="s">
        <v>268</v>
      </c>
      <c r="C178" s="7" t="s">
        <v>89</v>
      </c>
      <c r="D178" s="7">
        <v>6.0</v>
      </c>
      <c r="E178" s="7" t="s">
        <v>24</v>
      </c>
      <c r="F178" s="12">
        <v>180.0</v>
      </c>
      <c r="G178" s="12">
        <v>177.0</v>
      </c>
      <c r="H178" s="14">
        <v>183.0</v>
      </c>
      <c r="I178" s="14">
        <v>254.0</v>
      </c>
      <c r="J178" s="14">
        <v>148.0</v>
      </c>
      <c r="K178" s="214">
        <v>195.0</v>
      </c>
      <c r="L178" s="217">
        <v>0.08</v>
      </c>
      <c r="M178" s="217">
        <v>0.1</v>
      </c>
      <c r="N178" s="25"/>
      <c r="O178" s="218">
        <v>177.0</v>
      </c>
    </row>
    <row r="179">
      <c r="A179" s="3"/>
      <c r="B179" s="65" t="s">
        <v>311</v>
      </c>
      <c r="C179" s="65" t="s">
        <v>26</v>
      </c>
      <c r="D179" s="65">
        <v>13.0</v>
      </c>
      <c r="E179" s="65" t="s">
        <v>39</v>
      </c>
      <c r="F179" s="12">
        <v>173.0</v>
      </c>
      <c r="G179" s="12">
        <v>178.0</v>
      </c>
      <c r="H179" s="14">
        <v>267.0</v>
      </c>
      <c r="I179" s="14">
        <v>193.0</v>
      </c>
      <c r="J179" s="222"/>
      <c r="K179" s="214">
        <v>230.0</v>
      </c>
      <c r="L179" s="217">
        <v>0.33</v>
      </c>
      <c r="M179" s="217">
        <v>0.29</v>
      </c>
      <c r="N179" s="25"/>
      <c r="O179" s="218">
        <v>178.0</v>
      </c>
    </row>
    <row r="180">
      <c r="A180" s="3"/>
      <c r="B180" s="102" t="s">
        <v>259</v>
      </c>
      <c r="C180" s="102" t="s">
        <v>68</v>
      </c>
      <c r="D180" s="102">
        <v>9.0</v>
      </c>
      <c r="E180" s="102" t="s">
        <v>24</v>
      </c>
      <c r="F180" s="12">
        <v>168.0</v>
      </c>
      <c r="G180" s="12">
        <v>179.0</v>
      </c>
      <c r="H180" s="14">
        <v>172.0</v>
      </c>
      <c r="I180" s="14">
        <v>179.0</v>
      </c>
      <c r="J180" s="14">
        <v>128.0</v>
      </c>
      <c r="K180" s="214">
        <v>159.7</v>
      </c>
      <c r="L180" s="217">
        <v>-0.05</v>
      </c>
      <c r="M180" s="217">
        <v>-0.11</v>
      </c>
      <c r="N180" s="25"/>
      <c r="O180" s="218">
        <v>179.0</v>
      </c>
    </row>
    <row r="181">
      <c r="A181" s="3"/>
      <c r="B181" s="26" t="s">
        <v>282</v>
      </c>
      <c r="C181" s="26" t="s">
        <v>109</v>
      </c>
      <c r="D181" s="26">
        <v>14.0</v>
      </c>
      <c r="E181" s="26" t="s">
        <v>24</v>
      </c>
      <c r="F181" s="12">
        <v>173.0</v>
      </c>
      <c r="G181" s="12">
        <v>180.0</v>
      </c>
      <c r="H181" s="14">
        <v>204.0</v>
      </c>
      <c r="I181" s="14">
        <v>277.0</v>
      </c>
      <c r="J181" s="14">
        <v>153.0</v>
      </c>
      <c r="K181" s="214">
        <v>211.3</v>
      </c>
      <c r="L181" s="217">
        <v>0.22</v>
      </c>
      <c r="M181" s="217">
        <v>0.17</v>
      </c>
      <c r="N181" s="219"/>
      <c r="O181" s="218">
        <v>180.0</v>
      </c>
    </row>
    <row r="182">
      <c r="A182" s="3"/>
      <c r="B182" s="26" t="s">
        <v>99</v>
      </c>
      <c r="C182" s="26" t="s">
        <v>128</v>
      </c>
      <c r="D182" s="26">
        <v>14.0</v>
      </c>
      <c r="E182" s="26" t="s">
        <v>15</v>
      </c>
      <c r="F182" s="12">
        <v>131.0</v>
      </c>
      <c r="G182" s="12">
        <v>181.0</v>
      </c>
      <c r="H182" s="14">
        <v>120.0</v>
      </c>
      <c r="I182" s="14">
        <v>160.0</v>
      </c>
      <c r="J182" s="222"/>
      <c r="K182" s="214">
        <v>140.0</v>
      </c>
      <c r="L182" s="217">
        <v>0.07</v>
      </c>
      <c r="M182" s="217">
        <v>-0.23</v>
      </c>
      <c r="N182" s="220">
        <v>16.0</v>
      </c>
      <c r="O182" s="218">
        <v>181.0</v>
      </c>
    </row>
    <row r="183">
      <c r="A183" s="3"/>
      <c r="B183" s="26" t="s">
        <v>280</v>
      </c>
      <c r="C183" s="26" t="s">
        <v>116</v>
      </c>
      <c r="D183" s="26">
        <v>7.0</v>
      </c>
      <c r="E183" s="26" t="s">
        <v>15</v>
      </c>
      <c r="F183" s="12">
        <v>220.0</v>
      </c>
      <c r="G183" s="12">
        <v>182.0</v>
      </c>
      <c r="H183" s="14">
        <v>201.0</v>
      </c>
      <c r="I183" s="14">
        <v>175.0</v>
      </c>
      <c r="J183" s="14">
        <v>167.0</v>
      </c>
      <c r="K183" s="214">
        <v>181.0</v>
      </c>
      <c r="L183" s="217">
        <v>-0.18</v>
      </c>
      <c r="M183" s="217">
        <v>-0.01</v>
      </c>
      <c r="N183" s="25"/>
      <c r="O183" s="218">
        <v>182.0</v>
      </c>
    </row>
    <row r="184">
      <c r="A184" s="3"/>
      <c r="B184" s="7" t="s">
        <v>247</v>
      </c>
      <c r="C184" s="7" t="s">
        <v>154</v>
      </c>
      <c r="D184" s="7">
        <v>11.0</v>
      </c>
      <c r="E184" s="7" t="s">
        <v>24</v>
      </c>
      <c r="F184" s="12">
        <v>216.0</v>
      </c>
      <c r="G184" s="12">
        <v>183.0</v>
      </c>
      <c r="H184" s="14">
        <v>135.0</v>
      </c>
      <c r="I184" s="14">
        <v>228.0</v>
      </c>
      <c r="J184" s="14">
        <v>200.0</v>
      </c>
      <c r="K184" s="214">
        <v>187.7</v>
      </c>
      <c r="L184" s="217">
        <v>-0.13</v>
      </c>
      <c r="M184" s="217">
        <v>0.03</v>
      </c>
      <c r="N184" s="25"/>
      <c r="O184" s="218">
        <v>183.0</v>
      </c>
    </row>
    <row r="185">
      <c r="A185" s="3"/>
      <c r="B185" s="65" t="s">
        <v>285</v>
      </c>
      <c r="C185" s="65" t="s">
        <v>92</v>
      </c>
      <c r="D185" s="65">
        <v>13.0</v>
      </c>
      <c r="E185" s="65" t="s">
        <v>15</v>
      </c>
      <c r="F185" s="12">
        <v>180.0</v>
      </c>
      <c r="G185" s="12">
        <v>184.0</v>
      </c>
      <c r="H185" s="14">
        <v>208.0</v>
      </c>
      <c r="I185" s="14">
        <v>199.0</v>
      </c>
      <c r="J185" s="222">
        <v>194.0</v>
      </c>
      <c r="K185" s="214">
        <v>200.3</v>
      </c>
      <c r="L185" s="217">
        <v>0.11</v>
      </c>
      <c r="M185" s="217">
        <v>0.09</v>
      </c>
      <c r="N185" s="25"/>
      <c r="O185" s="218">
        <v>184.0</v>
      </c>
    </row>
    <row r="186">
      <c r="A186" s="3"/>
      <c r="B186" s="7" t="s">
        <v>312</v>
      </c>
      <c r="C186" s="7" t="s">
        <v>152</v>
      </c>
      <c r="D186" s="7">
        <v>6.0</v>
      </c>
      <c r="E186" s="7" t="s">
        <v>39</v>
      </c>
      <c r="F186" s="12">
        <v>155.0</v>
      </c>
      <c r="G186" s="12">
        <v>185.0</v>
      </c>
      <c r="H186" s="14">
        <v>268.0</v>
      </c>
      <c r="I186" s="14">
        <v>205.0</v>
      </c>
      <c r="J186" s="14"/>
      <c r="K186" s="214">
        <v>236.5</v>
      </c>
      <c r="L186" s="217">
        <v>0.53</v>
      </c>
      <c r="M186" s="217">
        <v>0.28</v>
      </c>
      <c r="N186" s="25"/>
      <c r="O186" s="218">
        <v>185.0</v>
      </c>
    </row>
    <row r="187">
      <c r="A187" s="3"/>
      <c r="B187" s="7" t="s">
        <v>214</v>
      </c>
      <c r="C187" s="7" t="s">
        <v>87</v>
      </c>
      <c r="D187" s="7">
        <v>8.0</v>
      </c>
      <c r="E187" s="7" t="s">
        <v>15</v>
      </c>
      <c r="F187" s="12">
        <v>143.0</v>
      </c>
      <c r="G187" s="12">
        <v>186.0</v>
      </c>
      <c r="H187" s="14">
        <v>196.0</v>
      </c>
      <c r="I187" s="14">
        <v>148.0</v>
      </c>
      <c r="J187" s="222">
        <v>124.0</v>
      </c>
      <c r="K187" s="214">
        <v>156.0</v>
      </c>
      <c r="L187" s="217">
        <v>0.09</v>
      </c>
      <c r="M187" s="217">
        <v>-0.16</v>
      </c>
      <c r="N187" s="25"/>
      <c r="O187" s="218">
        <v>186.0</v>
      </c>
    </row>
    <row r="188">
      <c r="A188" s="3"/>
      <c r="B188" s="26" t="s">
        <v>225</v>
      </c>
      <c r="C188" s="26" t="s">
        <v>87</v>
      </c>
      <c r="D188" s="26">
        <v>8.0</v>
      </c>
      <c r="E188" s="26" t="s">
        <v>15</v>
      </c>
      <c r="F188" s="12">
        <v>202.0</v>
      </c>
      <c r="G188" s="12">
        <v>187.0</v>
      </c>
      <c r="H188" s="14">
        <v>265.0</v>
      </c>
      <c r="I188" s="14">
        <v>211.0</v>
      </c>
      <c r="J188" s="17"/>
      <c r="K188" s="214">
        <v>238.0</v>
      </c>
      <c r="L188" s="217">
        <v>0.18</v>
      </c>
      <c r="M188" s="217">
        <v>0.27</v>
      </c>
      <c r="N188" s="25"/>
      <c r="O188" s="218">
        <v>187.0</v>
      </c>
    </row>
    <row r="189">
      <c r="A189" s="3"/>
      <c r="B189" s="7" t="s">
        <v>289</v>
      </c>
      <c r="C189" s="7" t="s">
        <v>76</v>
      </c>
      <c r="D189" s="7">
        <v>9.0</v>
      </c>
      <c r="E189" s="7" t="s">
        <v>24</v>
      </c>
      <c r="F189" s="12">
        <v>207.0</v>
      </c>
      <c r="G189" s="12">
        <v>188.0</v>
      </c>
      <c r="H189" s="14">
        <v>217.0</v>
      </c>
      <c r="I189" s="14">
        <v>236.0</v>
      </c>
      <c r="J189" s="14">
        <v>165.0</v>
      </c>
      <c r="K189" s="214">
        <v>206.0</v>
      </c>
      <c r="L189" s="217">
        <v>0.0</v>
      </c>
      <c r="M189" s="217">
        <v>0.1</v>
      </c>
      <c r="N189" s="25"/>
      <c r="O189" s="218">
        <v>188.0</v>
      </c>
    </row>
    <row r="190">
      <c r="A190" s="3"/>
      <c r="B190" s="26" t="s">
        <v>262</v>
      </c>
      <c r="C190" s="26" t="s">
        <v>124</v>
      </c>
      <c r="D190" s="26">
        <v>9.0</v>
      </c>
      <c r="E190" s="26" t="s">
        <v>24</v>
      </c>
      <c r="F190" s="12">
        <v>193.0</v>
      </c>
      <c r="G190" s="12">
        <v>189.0</v>
      </c>
      <c r="H190" s="14">
        <v>176.0</v>
      </c>
      <c r="I190" s="14">
        <v>208.0</v>
      </c>
      <c r="J190" s="14"/>
      <c r="K190" s="214">
        <v>192.0</v>
      </c>
      <c r="L190" s="217">
        <v>-0.01</v>
      </c>
      <c r="M190" s="217">
        <v>0.02</v>
      </c>
      <c r="N190" s="25"/>
      <c r="O190" s="218">
        <v>189.0</v>
      </c>
    </row>
    <row r="191">
      <c r="A191" s="3"/>
      <c r="B191" s="102" t="s">
        <v>283</v>
      </c>
      <c r="C191" s="102" t="s">
        <v>128</v>
      </c>
      <c r="D191" s="102">
        <v>14.0</v>
      </c>
      <c r="E191" s="102" t="s">
        <v>24</v>
      </c>
      <c r="F191" s="12">
        <v>252.0</v>
      </c>
      <c r="G191" s="12">
        <v>190.0</v>
      </c>
      <c r="H191" s="14">
        <v>205.0</v>
      </c>
      <c r="I191" s="14">
        <v>218.0</v>
      </c>
      <c r="J191" s="14">
        <v>207.0</v>
      </c>
      <c r="K191" s="214">
        <v>210.0</v>
      </c>
      <c r="L191" s="217">
        <v>-0.17</v>
      </c>
      <c r="M191" s="217">
        <v>0.11</v>
      </c>
      <c r="N191" s="25"/>
      <c r="O191" s="218">
        <v>190.0</v>
      </c>
    </row>
    <row r="192">
      <c r="A192" s="3"/>
      <c r="B192" s="26" t="s">
        <v>264</v>
      </c>
      <c r="C192" s="26" t="s">
        <v>14</v>
      </c>
      <c r="D192" s="26">
        <v>14.0</v>
      </c>
      <c r="E192" s="26" t="s">
        <v>24</v>
      </c>
      <c r="F192" s="12">
        <v>179.0</v>
      </c>
      <c r="G192" s="12">
        <v>191.0</v>
      </c>
      <c r="H192" s="14">
        <v>178.0</v>
      </c>
      <c r="I192" s="14">
        <v>223.0</v>
      </c>
      <c r="J192" s="14">
        <v>151.0</v>
      </c>
      <c r="K192" s="214">
        <v>184.0</v>
      </c>
      <c r="L192" s="217">
        <v>0.03</v>
      </c>
      <c r="M192" s="217">
        <v>-0.04</v>
      </c>
      <c r="N192" s="25"/>
      <c r="O192" s="218">
        <v>191.0</v>
      </c>
    </row>
    <row r="193">
      <c r="A193" s="3"/>
      <c r="B193" s="7" t="s">
        <v>104</v>
      </c>
      <c r="C193" s="7" t="s">
        <v>51</v>
      </c>
      <c r="D193" s="7">
        <v>7.0</v>
      </c>
      <c r="E193" s="7" t="s">
        <v>24</v>
      </c>
      <c r="F193" s="12">
        <v>157.0</v>
      </c>
      <c r="G193" s="12">
        <v>192.0</v>
      </c>
      <c r="H193" s="222">
        <v>181.0</v>
      </c>
      <c r="I193" s="14">
        <v>127.0</v>
      </c>
      <c r="J193" s="14">
        <v>146.0</v>
      </c>
      <c r="K193" s="214">
        <v>151.3</v>
      </c>
      <c r="L193" s="217">
        <v>-0.04</v>
      </c>
      <c r="M193" s="217">
        <v>-0.21</v>
      </c>
      <c r="N193" s="219"/>
      <c r="O193" s="218">
        <v>192.0</v>
      </c>
    </row>
    <row r="194">
      <c r="A194" s="3"/>
      <c r="B194" s="7" t="s">
        <v>307</v>
      </c>
      <c r="C194" s="7" t="s">
        <v>83</v>
      </c>
      <c r="D194" s="7">
        <v>9.0</v>
      </c>
      <c r="E194" s="7" t="s">
        <v>24</v>
      </c>
      <c r="F194" s="12">
        <v>240.0</v>
      </c>
      <c r="G194" s="12">
        <v>193.0</v>
      </c>
      <c r="H194" s="14">
        <v>252.0</v>
      </c>
      <c r="I194" s="14">
        <v>257.0</v>
      </c>
      <c r="J194" s="14">
        <v>201.0</v>
      </c>
      <c r="K194" s="214">
        <v>236.7</v>
      </c>
      <c r="L194" s="217">
        <v>-0.01</v>
      </c>
      <c r="M194" s="217">
        <v>0.23</v>
      </c>
      <c r="N194" s="220">
        <v>17.0</v>
      </c>
      <c r="O194" s="218">
        <v>193.0</v>
      </c>
    </row>
    <row r="195">
      <c r="A195" s="3"/>
      <c r="B195" s="26" t="s">
        <v>308</v>
      </c>
      <c r="C195" s="26" t="s">
        <v>152</v>
      </c>
      <c r="D195" s="26">
        <v>6.0</v>
      </c>
      <c r="E195" s="26" t="s">
        <v>81</v>
      </c>
      <c r="F195" s="12">
        <v>248.0</v>
      </c>
      <c r="G195" s="12">
        <v>194.0</v>
      </c>
      <c r="H195" s="14">
        <v>258.0</v>
      </c>
      <c r="I195" s="14">
        <v>243.0</v>
      </c>
      <c r="J195" s="14">
        <v>211.0</v>
      </c>
      <c r="K195" s="214">
        <v>237.3</v>
      </c>
      <c r="L195" s="217">
        <v>-0.04</v>
      </c>
      <c r="M195" s="217">
        <v>0.22</v>
      </c>
      <c r="N195" s="25"/>
      <c r="O195" s="218">
        <v>194.0</v>
      </c>
    </row>
    <row r="196">
      <c r="A196" s="3"/>
      <c r="B196" s="7" t="s">
        <v>298</v>
      </c>
      <c r="C196" s="7" t="s">
        <v>14</v>
      </c>
      <c r="D196" s="7">
        <v>14.0</v>
      </c>
      <c r="E196" s="7" t="s">
        <v>24</v>
      </c>
      <c r="F196" s="12">
        <v>197.0</v>
      </c>
      <c r="G196" s="12">
        <v>195.0</v>
      </c>
      <c r="H196" s="14">
        <v>233.0</v>
      </c>
      <c r="I196" s="14">
        <v>206.0</v>
      </c>
      <c r="J196" s="222">
        <v>181.0</v>
      </c>
      <c r="K196" s="214">
        <v>206.7</v>
      </c>
      <c r="L196" s="217">
        <v>0.05</v>
      </c>
      <c r="M196" s="217">
        <v>0.06</v>
      </c>
      <c r="N196" s="25"/>
      <c r="O196" s="218">
        <v>195.0</v>
      </c>
    </row>
    <row r="197">
      <c r="A197" s="3"/>
      <c r="B197" s="102" t="s">
        <v>281</v>
      </c>
      <c r="C197" s="102" t="s">
        <v>109</v>
      </c>
      <c r="D197" s="102">
        <v>14.0</v>
      </c>
      <c r="E197" s="102" t="s">
        <v>24</v>
      </c>
      <c r="F197" s="12">
        <v>140.0</v>
      </c>
      <c r="G197" s="12">
        <v>196.0</v>
      </c>
      <c r="H197" s="14">
        <v>203.0</v>
      </c>
      <c r="I197" s="14">
        <v>159.0</v>
      </c>
      <c r="J197" s="222">
        <v>139.0</v>
      </c>
      <c r="K197" s="214">
        <v>167.0</v>
      </c>
      <c r="L197" s="217">
        <v>0.19</v>
      </c>
      <c r="M197" s="217">
        <v>-0.15</v>
      </c>
      <c r="N197" s="25"/>
      <c r="O197" s="218">
        <v>196.0</v>
      </c>
    </row>
    <row r="198">
      <c r="A198" s="3"/>
      <c r="B198" s="26" t="s">
        <v>173</v>
      </c>
      <c r="C198" s="26" t="s">
        <v>14</v>
      </c>
      <c r="D198" s="26">
        <v>14.0</v>
      </c>
      <c r="E198" s="26" t="s">
        <v>81</v>
      </c>
      <c r="F198" s="12">
        <v>275.0</v>
      </c>
      <c r="G198" s="12">
        <v>197.0</v>
      </c>
      <c r="H198" s="14">
        <v>249.0</v>
      </c>
      <c r="I198" s="14">
        <v>154.0</v>
      </c>
      <c r="J198" s="14"/>
      <c r="K198" s="214">
        <v>201.5</v>
      </c>
      <c r="L198" s="217">
        <v>-0.27</v>
      </c>
      <c r="M198" s="217">
        <v>0.02</v>
      </c>
      <c r="N198" s="25"/>
      <c r="O198" s="218">
        <v>197.0</v>
      </c>
    </row>
    <row r="199">
      <c r="A199" s="3"/>
      <c r="B199" s="26" t="s">
        <v>287</v>
      </c>
      <c r="C199" s="26" t="s">
        <v>47</v>
      </c>
      <c r="D199" s="26">
        <v>9.0</v>
      </c>
      <c r="E199" s="26" t="s">
        <v>15</v>
      </c>
      <c r="F199" s="12">
        <v>178.0</v>
      </c>
      <c r="G199" s="12">
        <v>198.0</v>
      </c>
      <c r="H199" s="14">
        <v>213.0</v>
      </c>
      <c r="I199" s="14"/>
      <c r="J199" s="14"/>
      <c r="K199" s="214">
        <v>213.0</v>
      </c>
      <c r="L199" s="217">
        <v>0.2</v>
      </c>
      <c r="M199" s="217">
        <v>0.08</v>
      </c>
      <c r="N199" s="25"/>
      <c r="O199" s="218">
        <v>198.0</v>
      </c>
    </row>
    <row r="200">
      <c r="A200" s="3"/>
      <c r="B200" s="26" t="s">
        <v>237</v>
      </c>
      <c r="C200" s="26" t="s">
        <v>33</v>
      </c>
      <c r="D200" s="26">
        <v>8.0</v>
      </c>
      <c r="E200" s="26" t="s">
        <v>15</v>
      </c>
      <c r="F200" s="12">
        <v>229.0</v>
      </c>
      <c r="G200" s="12">
        <v>199.0</v>
      </c>
      <c r="H200" s="14">
        <v>202.0</v>
      </c>
      <c r="I200" s="14">
        <v>222.0</v>
      </c>
      <c r="J200" s="14">
        <v>177.0</v>
      </c>
      <c r="K200" s="214">
        <v>200.3</v>
      </c>
      <c r="L200" s="217">
        <v>-0.13</v>
      </c>
      <c r="M200" s="217">
        <v>0.01</v>
      </c>
      <c r="N200" s="25"/>
      <c r="O200" s="218">
        <v>199.0</v>
      </c>
    </row>
    <row r="201">
      <c r="A201" s="3"/>
      <c r="B201" s="7" t="s">
        <v>309</v>
      </c>
      <c r="C201" s="7" t="s">
        <v>47</v>
      </c>
      <c r="D201" s="7">
        <v>9.0</v>
      </c>
      <c r="E201" s="7" t="s">
        <v>15</v>
      </c>
      <c r="F201" s="12">
        <v>200.0</v>
      </c>
      <c r="G201" s="12">
        <v>200.0</v>
      </c>
      <c r="H201" s="14">
        <v>264.0</v>
      </c>
      <c r="I201" s="14">
        <v>161.0</v>
      </c>
      <c r="J201" s="14">
        <v>159.0</v>
      </c>
      <c r="K201" s="214">
        <v>194.7</v>
      </c>
      <c r="L201" s="217">
        <v>-0.03</v>
      </c>
      <c r="M201" s="217">
        <v>-0.03</v>
      </c>
      <c r="N201" s="25"/>
      <c r="O201" s="218">
        <v>200.0</v>
      </c>
    </row>
    <row r="202">
      <c r="A202" s="3"/>
      <c r="B202" s="26" t="s">
        <v>313</v>
      </c>
      <c r="C202" s="26" t="s">
        <v>137</v>
      </c>
      <c r="D202" s="26">
        <v>14.0</v>
      </c>
      <c r="E202" s="26" t="s">
        <v>39</v>
      </c>
      <c r="F202" s="12">
        <v>159.0</v>
      </c>
      <c r="G202" s="12">
        <v>201.0</v>
      </c>
      <c r="H202" s="14">
        <v>269.0</v>
      </c>
      <c r="I202" s="14">
        <v>198.0</v>
      </c>
      <c r="J202" s="14"/>
      <c r="K202" s="214">
        <v>233.5</v>
      </c>
      <c r="L202" s="217">
        <v>0.47</v>
      </c>
      <c r="M202" s="217">
        <v>0.16</v>
      </c>
      <c r="N202" s="25"/>
      <c r="O202" s="218">
        <v>201.0</v>
      </c>
    </row>
    <row r="203">
      <c r="A203" s="3"/>
      <c r="B203" s="26" t="s">
        <v>297</v>
      </c>
      <c r="C203" s="26" t="s">
        <v>196</v>
      </c>
      <c r="D203" s="26">
        <v>10.0</v>
      </c>
      <c r="E203" s="26" t="s">
        <v>24</v>
      </c>
      <c r="F203" s="12">
        <v>260.0</v>
      </c>
      <c r="G203" s="12">
        <v>202.0</v>
      </c>
      <c r="H203" s="14">
        <v>232.0</v>
      </c>
      <c r="I203" s="14">
        <v>224.0</v>
      </c>
      <c r="J203" s="222"/>
      <c r="K203" s="214">
        <v>228.0</v>
      </c>
      <c r="L203" s="217">
        <v>-0.12</v>
      </c>
      <c r="M203" s="217">
        <v>0.13</v>
      </c>
      <c r="N203" s="25"/>
      <c r="O203" s="218">
        <v>202.0</v>
      </c>
    </row>
    <row r="204">
      <c r="A204" s="3"/>
      <c r="B204" s="102" t="s">
        <v>267</v>
      </c>
      <c r="C204" s="102" t="s">
        <v>51</v>
      </c>
      <c r="D204" s="102">
        <v>7.0</v>
      </c>
      <c r="E204" s="102" t="s">
        <v>24</v>
      </c>
      <c r="F204" s="12">
        <v>225.0</v>
      </c>
      <c r="G204" s="12">
        <v>203.0</v>
      </c>
      <c r="H204" s="14">
        <v>182.0</v>
      </c>
      <c r="I204" s="14">
        <v>268.0</v>
      </c>
      <c r="J204" s="222"/>
      <c r="K204" s="214">
        <v>225.0</v>
      </c>
      <c r="L204" s="217">
        <v>0.0</v>
      </c>
      <c r="M204" s="217">
        <v>0.11</v>
      </c>
      <c r="N204" s="25"/>
      <c r="O204" s="218">
        <v>203.0</v>
      </c>
    </row>
    <row r="205">
      <c r="A205" s="3"/>
      <c r="B205" s="26" t="s">
        <v>296</v>
      </c>
      <c r="C205" s="26" t="s">
        <v>92</v>
      </c>
      <c r="D205" s="26">
        <v>13.0</v>
      </c>
      <c r="E205" s="26" t="s">
        <v>24</v>
      </c>
      <c r="F205" s="12">
        <v>223.0</v>
      </c>
      <c r="G205" s="12">
        <v>204.0</v>
      </c>
      <c r="H205" s="14">
        <v>230.0</v>
      </c>
      <c r="I205" s="14">
        <v>242.0</v>
      </c>
      <c r="J205" s="14">
        <v>206.0</v>
      </c>
      <c r="K205" s="214">
        <v>226.0</v>
      </c>
      <c r="L205" s="217">
        <v>0.01</v>
      </c>
      <c r="M205" s="217">
        <v>0.11</v>
      </c>
      <c r="N205" s="219"/>
      <c r="O205" s="218">
        <v>204.0</v>
      </c>
    </row>
    <row r="206">
      <c r="A206" s="3"/>
      <c r="B206" s="65" t="s">
        <v>319</v>
      </c>
      <c r="C206" s="65" t="s">
        <v>83</v>
      </c>
      <c r="D206" s="65">
        <v>9.0</v>
      </c>
      <c r="E206" s="65" t="s">
        <v>15</v>
      </c>
      <c r="F206" s="12">
        <v>218.0</v>
      </c>
      <c r="G206" s="12">
        <v>205.0</v>
      </c>
      <c r="H206" s="14">
        <v>307.0</v>
      </c>
      <c r="I206" s="14">
        <v>191.0</v>
      </c>
      <c r="J206" s="223"/>
      <c r="K206" s="214">
        <v>249.0</v>
      </c>
      <c r="L206" s="217">
        <v>0.14</v>
      </c>
      <c r="M206" s="217">
        <v>0.21</v>
      </c>
      <c r="N206" s="220">
        <v>18.0</v>
      </c>
      <c r="O206" s="218">
        <v>205.0</v>
      </c>
    </row>
    <row r="207">
      <c r="A207" s="3"/>
      <c r="B207" s="26" t="s">
        <v>317</v>
      </c>
      <c r="C207" s="26" t="s">
        <v>196</v>
      </c>
      <c r="D207" s="26">
        <v>10.0</v>
      </c>
      <c r="E207" s="26" t="s">
        <v>81</v>
      </c>
      <c r="F207" s="12">
        <v>275.0</v>
      </c>
      <c r="G207" s="12">
        <v>206.0</v>
      </c>
      <c r="H207" s="222">
        <v>293.0</v>
      </c>
      <c r="I207" s="14">
        <v>282.0</v>
      </c>
      <c r="J207" s="14"/>
      <c r="K207" s="214">
        <v>287.5</v>
      </c>
      <c r="L207" s="217">
        <v>0.05</v>
      </c>
      <c r="M207" s="217">
        <v>0.4</v>
      </c>
      <c r="N207" s="25"/>
      <c r="O207" s="218">
        <v>206.0</v>
      </c>
    </row>
    <row r="208">
      <c r="A208" s="3"/>
      <c r="B208" s="7" t="s">
        <v>321</v>
      </c>
      <c r="C208" s="7" t="s">
        <v>83</v>
      </c>
      <c r="D208" s="7">
        <v>9.0</v>
      </c>
      <c r="E208" s="7" t="s">
        <v>24</v>
      </c>
      <c r="F208" s="12">
        <v>237.0</v>
      </c>
      <c r="G208" s="12">
        <v>207.0</v>
      </c>
      <c r="H208" s="14">
        <v>369.0</v>
      </c>
      <c r="I208" s="14">
        <v>213.0</v>
      </c>
      <c r="J208" s="14">
        <v>202.0</v>
      </c>
      <c r="K208" s="214">
        <v>261.3</v>
      </c>
      <c r="L208" s="217">
        <v>0.1</v>
      </c>
      <c r="M208" s="217">
        <v>0.26</v>
      </c>
      <c r="N208" s="25"/>
      <c r="O208" s="218">
        <v>207.0</v>
      </c>
    </row>
    <row r="209">
      <c r="A209" s="3"/>
      <c r="B209" s="26" t="s">
        <v>279</v>
      </c>
      <c r="C209" s="26" t="s">
        <v>30</v>
      </c>
      <c r="D209" s="26">
        <v>10.0</v>
      </c>
      <c r="E209" s="26" t="s">
        <v>15</v>
      </c>
      <c r="F209" s="12">
        <v>242.0</v>
      </c>
      <c r="G209" s="12">
        <v>208.0</v>
      </c>
      <c r="H209" s="14">
        <v>199.0</v>
      </c>
      <c r="I209" s="14">
        <v>169.0</v>
      </c>
      <c r="J209" s="17"/>
      <c r="K209" s="214">
        <v>184.0</v>
      </c>
      <c r="L209" s="217">
        <v>-0.24</v>
      </c>
      <c r="M209" s="217">
        <v>-0.12</v>
      </c>
      <c r="N209" s="25"/>
      <c r="O209" s="218">
        <v>208.0</v>
      </c>
    </row>
    <row r="210">
      <c r="A210" s="3"/>
      <c r="B210" s="26" t="s">
        <v>230</v>
      </c>
      <c r="C210" s="26" t="s">
        <v>26</v>
      </c>
      <c r="D210" s="26">
        <v>13.0</v>
      </c>
      <c r="E210" s="26" t="s">
        <v>15</v>
      </c>
      <c r="F210" s="12">
        <v>184.0</v>
      </c>
      <c r="G210" s="12">
        <v>209.0</v>
      </c>
      <c r="H210" s="14">
        <v>207.0</v>
      </c>
      <c r="I210" s="14">
        <v>340.0</v>
      </c>
      <c r="J210" s="14">
        <v>204.0</v>
      </c>
      <c r="K210" s="214">
        <v>250.3</v>
      </c>
      <c r="L210" s="217">
        <v>0.36</v>
      </c>
      <c r="M210" s="217">
        <v>0.2</v>
      </c>
      <c r="N210" s="25"/>
      <c r="O210" s="218">
        <v>209.0</v>
      </c>
    </row>
    <row r="211">
      <c r="A211" s="3"/>
      <c r="B211" s="7" t="s">
        <v>293</v>
      </c>
      <c r="C211" s="7" t="s">
        <v>124</v>
      </c>
      <c r="D211" s="7">
        <v>9.0</v>
      </c>
      <c r="E211" s="7" t="s">
        <v>24</v>
      </c>
      <c r="F211" s="12">
        <v>267.0</v>
      </c>
      <c r="G211" s="12">
        <v>210.0</v>
      </c>
      <c r="H211" s="14">
        <v>226.0</v>
      </c>
      <c r="I211" s="14">
        <v>280.0</v>
      </c>
      <c r="J211" s="222">
        <v>210.0</v>
      </c>
      <c r="K211" s="214">
        <v>238.7</v>
      </c>
      <c r="L211" s="217">
        <v>-0.11</v>
      </c>
      <c r="M211" s="217">
        <v>0.14</v>
      </c>
      <c r="N211" s="25"/>
      <c r="O211" s="218">
        <v>210.0</v>
      </c>
    </row>
    <row r="212">
      <c r="A212" s="3"/>
      <c r="B212" s="102" t="s">
        <v>275</v>
      </c>
      <c r="C212" s="102" t="s">
        <v>80</v>
      </c>
      <c r="D212" s="102">
        <v>10.0</v>
      </c>
      <c r="E212" s="102" t="s">
        <v>15</v>
      </c>
      <c r="F212" s="12">
        <v>172.0</v>
      </c>
      <c r="G212" s="12">
        <v>211.0</v>
      </c>
      <c r="H212" s="14">
        <v>194.0</v>
      </c>
      <c r="I212" s="14">
        <v>190.0</v>
      </c>
      <c r="J212" s="222">
        <v>184.0</v>
      </c>
      <c r="K212" s="214">
        <v>189.3</v>
      </c>
      <c r="L212" s="217">
        <v>0.1</v>
      </c>
      <c r="M212" s="217">
        <v>-0.1</v>
      </c>
      <c r="N212" s="25"/>
      <c r="O212" s="218">
        <v>211.0</v>
      </c>
    </row>
    <row r="213">
      <c r="A213" s="3"/>
      <c r="B213" s="26" t="s">
        <v>257</v>
      </c>
      <c r="C213" s="26" t="s">
        <v>87</v>
      </c>
      <c r="D213" s="26">
        <v>8.0</v>
      </c>
      <c r="E213" s="26" t="s">
        <v>15</v>
      </c>
      <c r="F213" s="12">
        <v>191.0</v>
      </c>
      <c r="G213" s="12">
        <v>212.0</v>
      </c>
      <c r="H213" s="14">
        <v>170.0</v>
      </c>
      <c r="I213" s="14">
        <v>219.0</v>
      </c>
      <c r="J213" s="14">
        <v>179.0</v>
      </c>
      <c r="K213" s="214">
        <v>189.3</v>
      </c>
      <c r="L213" s="217">
        <v>-0.01</v>
      </c>
      <c r="M213" s="217">
        <v>-0.11</v>
      </c>
      <c r="N213" s="25"/>
      <c r="O213" s="218">
        <v>212.0</v>
      </c>
    </row>
    <row r="214">
      <c r="A214" s="3"/>
      <c r="B214" s="26" t="s">
        <v>316</v>
      </c>
      <c r="C214" s="26" t="s">
        <v>51</v>
      </c>
      <c r="D214" s="26">
        <v>7.0</v>
      </c>
      <c r="E214" s="26" t="s">
        <v>15</v>
      </c>
      <c r="F214" s="12">
        <v>271.0</v>
      </c>
      <c r="G214" s="12">
        <v>213.0</v>
      </c>
      <c r="H214" s="14">
        <v>279.0</v>
      </c>
      <c r="I214" s="14">
        <v>339.0</v>
      </c>
      <c r="J214" s="14">
        <v>191.0</v>
      </c>
      <c r="K214" s="214">
        <v>269.7</v>
      </c>
      <c r="L214" s="217">
        <v>0.0</v>
      </c>
      <c r="M214" s="217">
        <v>0.27</v>
      </c>
      <c r="N214" s="25"/>
      <c r="O214" s="218">
        <v>213.0</v>
      </c>
    </row>
    <row r="215">
      <c r="A215" s="3"/>
      <c r="B215" s="7" t="s">
        <v>299</v>
      </c>
      <c r="C215" s="7" t="s">
        <v>154</v>
      </c>
      <c r="D215" s="7">
        <v>11.0</v>
      </c>
      <c r="E215" s="7" t="s">
        <v>24</v>
      </c>
      <c r="F215" s="12">
        <v>274.0</v>
      </c>
      <c r="G215" s="12">
        <v>214.0</v>
      </c>
      <c r="H215" s="14">
        <v>234.0</v>
      </c>
      <c r="I215" s="14">
        <v>248.0</v>
      </c>
      <c r="J215" s="14">
        <v>190.0</v>
      </c>
      <c r="K215" s="214">
        <v>224.0</v>
      </c>
      <c r="L215" s="217">
        <v>-0.18</v>
      </c>
      <c r="M215" s="217">
        <v>0.05</v>
      </c>
      <c r="N215" s="25"/>
      <c r="O215" s="218">
        <v>214.0</v>
      </c>
    </row>
    <row r="216">
      <c r="A216" s="3"/>
      <c r="B216" s="26" t="s">
        <v>278</v>
      </c>
      <c r="C216" s="26" t="s">
        <v>137</v>
      </c>
      <c r="D216" s="26">
        <v>14.0</v>
      </c>
      <c r="E216" s="26" t="s">
        <v>15</v>
      </c>
      <c r="F216" s="12">
        <v>258.0</v>
      </c>
      <c r="G216" s="12">
        <v>215.0</v>
      </c>
      <c r="H216" s="14">
        <v>198.0</v>
      </c>
      <c r="I216" s="14">
        <v>203.0</v>
      </c>
      <c r="J216" s="222">
        <v>209.0</v>
      </c>
      <c r="K216" s="214">
        <v>203.3</v>
      </c>
      <c r="L216" s="217">
        <v>-0.21</v>
      </c>
      <c r="M216" s="217">
        <v>-0.05</v>
      </c>
      <c r="N216" s="25"/>
      <c r="O216" s="218">
        <v>215.0</v>
      </c>
    </row>
    <row r="217">
      <c r="A217" s="3"/>
      <c r="B217" s="26" t="s">
        <v>197</v>
      </c>
      <c r="C217" s="26" t="s">
        <v>152</v>
      </c>
      <c r="D217" s="26">
        <v>6.0</v>
      </c>
      <c r="E217" s="26" t="s">
        <v>15</v>
      </c>
      <c r="F217" s="12">
        <v>163.0</v>
      </c>
      <c r="G217" s="12">
        <v>216.0</v>
      </c>
      <c r="H217" s="14"/>
      <c r="I217" s="14">
        <v>200.0</v>
      </c>
      <c r="J217" s="14">
        <v>205.0</v>
      </c>
      <c r="K217" s="214">
        <v>202.5</v>
      </c>
      <c r="L217" s="217">
        <v>0.24</v>
      </c>
      <c r="M217" s="217">
        <v>-0.06</v>
      </c>
      <c r="N217" s="219"/>
      <c r="O217" s="218">
        <v>216.0</v>
      </c>
    </row>
    <row r="218">
      <c r="A218" s="3"/>
      <c r="B218" s="65" t="s">
        <v>255</v>
      </c>
      <c r="C218" s="65" t="s">
        <v>152</v>
      </c>
      <c r="D218" s="65">
        <v>6.0</v>
      </c>
      <c r="E218" s="65" t="s">
        <v>15</v>
      </c>
      <c r="F218" s="12">
        <v>237.0</v>
      </c>
      <c r="G218" s="12">
        <v>217.0</v>
      </c>
      <c r="H218" s="14">
        <v>168.0</v>
      </c>
      <c r="I218" s="14">
        <v>210.0</v>
      </c>
      <c r="J218" s="222">
        <v>212.0</v>
      </c>
      <c r="K218" s="214">
        <v>196.7</v>
      </c>
      <c r="L218" s="217">
        <v>-0.17</v>
      </c>
      <c r="M218" s="217">
        <v>-0.09</v>
      </c>
      <c r="N218" s="25"/>
      <c r="O218" s="218">
        <v>217.0</v>
      </c>
    </row>
    <row r="219">
      <c r="A219" s="3"/>
      <c r="B219" s="26" t="s">
        <v>322</v>
      </c>
      <c r="C219" s="26" t="s">
        <v>26</v>
      </c>
      <c r="D219" s="26">
        <v>13.0</v>
      </c>
      <c r="E219" s="26" t="s">
        <v>24</v>
      </c>
      <c r="F219" s="12">
        <v>231.0</v>
      </c>
      <c r="G219" s="12">
        <v>218.0</v>
      </c>
      <c r="H219" s="14">
        <v>385.0</v>
      </c>
      <c r="I219" s="14">
        <v>269.0</v>
      </c>
      <c r="J219" s="14"/>
      <c r="K219" s="214">
        <v>327.0</v>
      </c>
      <c r="L219" s="217">
        <v>0.42</v>
      </c>
      <c r="M219" s="217">
        <v>0.5</v>
      </c>
      <c r="N219" s="25"/>
      <c r="O219" s="218">
        <v>218.0</v>
      </c>
    </row>
    <row r="220">
      <c r="A220" s="3"/>
      <c r="B220" s="102" t="s">
        <v>320</v>
      </c>
      <c r="C220" s="102" t="s">
        <v>62</v>
      </c>
      <c r="D220" s="102">
        <v>14.0</v>
      </c>
      <c r="E220" s="102" t="s">
        <v>81</v>
      </c>
      <c r="F220" s="12">
        <v>275.0</v>
      </c>
      <c r="G220" s="12">
        <v>219.0</v>
      </c>
      <c r="H220" s="14">
        <v>330.0</v>
      </c>
      <c r="I220" s="14">
        <v>286.0</v>
      </c>
      <c r="J220" s="222"/>
      <c r="K220" s="214">
        <v>308.0</v>
      </c>
      <c r="L220" s="217">
        <v>0.12</v>
      </c>
      <c r="M220" s="217">
        <v>0.41</v>
      </c>
      <c r="N220" s="25"/>
      <c r="O220" s="218">
        <v>219.0</v>
      </c>
    </row>
    <row r="221">
      <c r="A221" s="3"/>
      <c r="B221" s="65" t="s">
        <v>323</v>
      </c>
      <c r="C221" s="65" t="s">
        <v>26</v>
      </c>
      <c r="D221" s="65">
        <v>13.0</v>
      </c>
      <c r="E221" s="65" t="s">
        <v>24</v>
      </c>
      <c r="F221" s="12">
        <v>275.0</v>
      </c>
      <c r="G221" s="12">
        <v>220.0</v>
      </c>
      <c r="H221" s="14">
        <v>399.0</v>
      </c>
      <c r="I221" s="14">
        <v>263.0</v>
      </c>
      <c r="J221" s="222"/>
      <c r="K221" s="214">
        <v>331.0</v>
      </c>
      <c r="L221" s="217">
        <v>0.2</v>
      </c>
      <c r="M221" s="217">
        <v>0.5</v>
      </c>
      <c r="N221" s="219"/>
      <c r="O221" s="218">
        <v>220.0</v>
      </c>
    </row>
    <row r="222">
      <c r="A222" s="3"/>
      <c r="B222" s="7" t="s">
        <v>318</v>
      </c>
      <c r="C222" s="7" t="s">
        <v>37</v>
      </c>
      <c r="D222" s="7">
        <v>9.0</v>
      </c>
      <c r="E222" s="7" t="s">
        <v>39</v>
      </c>
      <c r="F222" s="12">
        <v>149.0</v>
      </c>
      <c r="G222" s="12">
        <v>221.0</v>
      </c>
      <c r="H222" s="14">
        <v>301.0</v>
      </c>
      <c r="I222" s="14">
        <v>275.0</v>
      </c>
      <c r="J222" s="222"/>
      <c r="K222" s="214">
        <v>288.0</v>
      </c>
      <c r="L222" s="217">
        <v>0.93</v>
      </c>
      <c r="M222" s="217">
        <v>0.3</v>
      </c>
      <c r="N222" s="25"/>
      <c r="O222" s="218">
        <v>221.0</v>
      </c>
    </row>
    <row r="223">
      <c r="A223" s="3"/>
      <c r="B223" s="26" t="s">
        <v>315</v>
      </c>
      <c r="C223" s="26" t="s">
        <v>139</v>
      </c>
      <c r="D223" s="26">
        <v>14.0</v>
      </c>
      <c r="E223" s="26" t="s">
        <v>24</v>
      </c>
      <c r="F223" s="12">
        <v>275.0</v>
      </c>
      <c r="G223" s="12">
        <v>222.0</v>
      </c>
      <c r="H223" s="14">
        <v>272.0</v>
      </c>
      <c r="I223" s="14">
        <v>270.0</v>
      </c>
      <c r="J223" s="222"/>
      <c r="K223" s="214">
        <v>271.0</v>
      </c>
      <c r="L223" s="217">
        <v>-0.01</v>
      </c>
      <c r="M223" s="217">
        <v>0.22</v>
      </c>
      <c r="N223" s="25"/>
      <c r="O223" s="218">
        <v>222.0</v>
      </c>
    </row>
    <row r="224">
      <c r="A224" s="3"/>
      <c r="B224" s="7" t="s">
        <v>294</v>
      </c>
      <c r="C224" s="7" t="s">
        <v>109</v>
      </c>
      <c r="D224" s="7">
        <v>14.0</v>
      </c>
      <c r="E224" s="7" t="s">
        <v>24</v>
      </c>
      <c r="F224" s="12">
        <v>218.0</v>
      </c>
      <c r="G224" s="12">
        <v>223.0</v>
      </c>
      <c r="H224" s="14">
        <v>228.0</v>
      </c>
      <c r="I224" s="14">
        <v>273.0</v>
      </c>
      <c r="J224" s="222">
        <v>189.0</v>
      </c>
      <c r="K224" s="214">
        <v>230.0</v>
      </c>
      <c r="L224" s="217">
        <v>0.06</v>
      </c>
      <c r="M224" s="217">
        <v>0.03</v>
      </c>
      <c r="N224" s="25"/>
      <c r="O224" s="218">
        <v>223.0</v>
      </c>
    </row>
    <row r="225">
      <c r="A225" s="3"/>
      <c r="B225" s="102" t="s">
        <v>314</v>
      </c>
      <c r="C225" s="102" t="s">
        <v>109</v>
      </c>
      <c r="D225" s="102">
        <v>14.0</v>
      </c>
      <c r="E225" s="102" t="s">
        <v>24</v>
      </c>
      <c r="F225" s="12">
        <v>198.0</v>
      </c>
      <c r="G225" s="12">
        <v>224.0</v>
      </c>
      <c r="H225" s="14">
        <v>271.0</v>
      </c>
      <c r="I225" s="14">
        <v>260.0</v>
      </c>
      <c r="J225" s="222">
        <v>176.0</v>
      </c>
      <c r="K225" s="214">
        <v>235.7</v>
      </c>
      <c r="L225" s="217">
        <v>0.19</v>
      </c>
      <c r="M225" s="217">
        <v>0.05</v>
      </c>
      <c r="N225" s="219"/>
      <c r="O225" s="218">
        <v>224.0</v>
      </c>
    </row>
    <row r="226">
      <c r="A226" s="3"/>
      <c r="B226" s="26" t="s">
        <v>310</v>
      </c>
      <c r="C226" s="26" t="s">
        <v>83</v>
      </c>
      <c r="D226" s="26">
        <v>9.0</v>
      </c>
      <c r="E226" s="26" t="s">
        <v>39</v>
      </c>
      <c r="F226" s="12">
        <v>176.0</v>
      </c>
      <c r="G226" s="12">
        <v>225.0</v>
      </c>
      <c r="H226" s="14">
        <v>266.0</v>
      </c>
      <c r="I226" s="14">
        <v>234.0</v>
      </c>
      <c r="J226" s="14"/>
      <c r="K226" s="214">
        <v>250.0</v>
      </c>
      <c r="L226" s="224">
        <v>0.42</v>
      </c>
      <c r="M226" s="224">
        <v>0.11</v>
      </c>
      <c r="N226" s="225"/>
      <c r="O226" s="226">
        <v>225.0</v>
      </c>
    </row>
    <row r="227">
      <c r="A227" s="3"/>
      <c r="N227" s="3"/>
    </row>
    <row r="228">
      <c r="A228" s="3"/>
      <c r="N228" s="3"/>
    </row>
    <row r="229">
      <c r="A229" s="3"/>
      <c r="N229" s="3"/>
    </row>
    <row r="230">
      <c r="A230" s="3"/>
      <c r="N230" s="3"/>
    </row>
    <row r="231">
      <c r="A231" s="3"/>
      <c r="N231" s="3"/>
    </row>
    <row r="232">
      <c r="A232" s="3"/>
      <c r="N232" s="3"/>
    </row>
    <row r="233">
      <c r="A233" s="3"/>
      <c r="N233" s="3"/>
    </row>
    <row r="234">
      <c r="A234" s="3"/>
      <c r="N234" s="3"/>
    </row>
    <row r="235">
      <c r="A235" s="3"/>
      <c r="N235" s="3"/>
    </row>
    <row r="236">
      <c r="A236" s="3"/>
      <c r="N236" s="3"/>
    </row>
    <row r="237">
      <c r="A237" s="3"/>
      <c r="N237" s="3"/>
    </row>
    <row r="238">
      <c r="A238" s="3"/>
      <c r="N238" s="3"/>
    </row>
    <row r="239">
      <c r="A239" s="3"/>
      <c r="N239" s="3"/>
    </row>
    <row r="240">
      <c r="A240" s="3"/>
      <c r="N240" s="3"/>
    </row>
    <row r="241">
      <c r="A241" s="3"/>
      <c r="N241" s="3"/>
    </row>
    <row r="242">
      <c r="A242" s="3"/>
      <c r="N242" s="3"/>
    </row>
    <row r="243">
      <c r="A243" s="3"/>
      <c r="N243" s="3"/>
    </row>
    <row r="244">
      <c r="A244" s="3"/>
      <c r="N244" s="3"/>
    </row>
    <row r="245">
      <c r="A245" s="3"/>
      <c r="N245" s="3"/>
    </row>
    <row r="246">
      <c r="A246" s="3"/>
      <c r="N246" s="3"/>
    </row>
    <row r="247">
      <c r="A247" s="3"/>
      <c r="N247" s="3"/>
    </row>
    <row r="248">
      <c r="A248" s="3"/>
      <c r="N248" s="3"/>
    </row>
    <row r="249">
      <c r="A249" s="3"/>
      <c r="N249" s="3"/>
    </row>
    <row r="250">
      <c r="A250" s="3"/>
      <c r="N250" s="3"/>
    </row>
    <row r="251">
      <c r="A251" s="3"/>
      <c r="N251" s="3"/>
    </row>
    <row r="252">
      <c r="A252" s="3"/>
      <c r="N252" s="3"/>
    </row>
    <row r="253">
      <c r="A253" s="3"/>
      <c r="N253" s="3"/>
    </row>
    <row r="254">
      <c r="A254" s="3"/>
      <c r="N254" s="3"/>
    </row>
    <row r="255">
      <c r="A255" s="3"/>
      <c r="N255" s="3"/>
    </row>
    <row r="256">
      <c r="A256" s="3"/>
      <c r="N256" s="3"/>
    </row>
    <row r="257">
      <c r="A257" s="3"/>
      <c r="N257" s="3"/>
    </row>
    <row r="258">
      <c r="A258" s="3"/>
      <c r="N258" s="3"/>
    </row>
    <row r="259">
      <c r="A259" s="3"/>
      <c r="N259" s="3"/>
    </row>
    <row r="260">
      <c r="A260" s="3"/>
      <c r="N260" s="3"/>
    </row>
    <row r="261">
      <c r="A261" s="3"/>
      <c r="N261" s="3"/>
    </row>
    <row r="262">
      <c r="A262" s="3"/>
      <c r="N262" s="3"/>
    </row>
    <row r="263">
      <c r="A263" s="3"/>
      <c r="N263" s="3"/>
    </row>
    <row r="264">
      <c r="A264" s="3"/>
      <c r="N264" s="3"/>
    </row>
    <row r="265">
      <c r="A265" s="3"/>
      <c r="N265" s="3"/>
    </row>
    <row r="266">
      <c r="A266" s="3"/>
      <c r="N266" s="3"/>
    </row>
    <row r="267">
      <c r="A267" s="3"/>
      <c r="N267" s="3"/>
    </row>
    <row r="268">
      <c r="A268" s="3"/>
      <c r="N268" s="3"/>
    </row>
    <row r="269">
      <c r="A269" s="3"/>
      <c r="N269" s="3"/>
    </row>
    <row r="270">
      <c r="A270" s="3"/>
      <c r="N270" s="3"/>
    </row>
    <row r="271">
      <c r="A271" s="3"/>
      <c r="N271" s="3"/>
    </row>
    <row r="272">
      <c r="A272" s="3"/>
      <c r="N272" s="3"/>
    </row>
    <row r="273">
      <c r="A273" s="3"/>
      <c r="N273" s="3"/>
    </row>
    <row r="274">
      <c r="A274" s="3"/>
      <c r="N274" s="3"/>
    </row>
    <row r="275">
      <c r="A275" s="3"/>
      <c r="N275" s="3"/>
    </row>
    <row r="276">
      <c r="A276" s="3"/>
      <c r="N276" s="3"/>
    </row>
    <row r="277">
      <c r="A277" s="3"/>
      <c r="N277" s="3"/>
    </row>
    <row r="278">
      <c r="A278" s="3"/>
      <c r="N278" s="3"/>
    </row>
    <row r="279">
      <c r="A279" s="3"/>
      <c r="N279" s="3"/>
    </row>
    <row r="280">
      <c r="A280" s="3"/>
      <c r="N280" s="3"/>
    </row>
    <row r="281">
      <c r="A281" s="3"/>
      <c r="N281" s="3"/>
    </row>
    <row r="282">
      <c r="A282" s="3"/>
      <c r="N282" s="3"/>
    </row>
    <row r="283">
      <c r="A283" s="3"/>
      <c r="N283" s="3"/>
    </row>
    <row r="284">
      <c r="A284" s="3"/>
      <c r="N284" s="3"/>
    </row>
    <row r="285">
      <c r="A285" s="3"/>
      <c r="N285" s="3"/>
    </row>
    <row r="286">
      <c r="A286" s="3"/>
      <c r="N286" s="3"/>
    </row>
    <row r="287">
      <c r="A287" s="3"/>
      <c r="N287" s="3"/>
    </row>
    <row r="288">
      <c r="A288" s="3"/>
      <c r="N288" s="3"/>
    </row>
    <row r="289">
      <c r="A289" s="3"/>
      <c r="N289" s="3"/>
    </row>
    <row r="290">
      <c r="A290" s="3"/>
      <c r="N290" s="3"/>
    </row>
    <row r="291">
      <c r="A291" s="3"/>
      <c r="N291" s="3"/>
    </row>
    <row r="292">
      <c r="A292" s="3"/>
      <c r="N292" s="3"/>
    </row>
    <row r="293">
      <c r="A293" s="3"/>
      <c r="N293" s="3"/>
    </row>
    <row r="294">
      <c r="A294" s="3"/>
      <c r="N294" s="3"/>
    </row>
    <row r="295">
      <c r="A295" s="3"/>
      <c r="N295" s="3"/>
    </row>
    <row r="296">
      <c r="A296" s="3"/>
      <c r="N296" s="3"/>
    </row>
    <row r="297">
      <c r="A297" s="3"/>
      <c r="N297" s="3"/>
    </row>
    <row r="298">
      <c r="A298" s="3"/>
      <c r="N298" s="3"/>
    </row>
    <row r="299">
      <c r="A299" s="3"/>
      <c r="N299" s="3"/>
    </row>
    <row r="300">
      <c r="A300" s="3"/>
      <c r="N300" s="3"/>
    </row>
    <row r="301">
      <c r="A301" s="3"/>
      <c r="N301" s="3"/>
    </row>
    <row r="302">
      <c r="A302" s="3"/>
      <c r="N302" s="3"/>
    </row>
    <row r="303">
      <c r="A303" s="3"/>
      <c r="N303" s="3"/>
    </row>
    <row r="304">
      <c r="A304" s="3"/>
      <c r="N304" s="3"/>
    </row>
    <row r="305">
      <c r="A305" s="3"/>
      <c r="N305" s="3"/>
    </row>
    <row r="306">
      <c r="A306" s="3"/>
      <c r="N306" s="3"/>
    </row>
    <row r="307">
      <c r="A307" s="3"/>
      <c r="N307" s="3"/>
    </row>
    <row r="308">
      <c r="A308" s="3"/>
      <c r="N308" s="3"/>
    </row>
    <row r="309">
      <c r="A309" s="3"/>
      <c r="N309" s="3"/>
    </row>
    <row r="310">
      <c r="A310" s="3"/>
      <c r="N310" s="3"/>
    </row>
    <row r="311">
      <c r="A311" s="3"/>
      <c r="N311" s="3"/>
    </row>
    <row r="312">
      <c r="A312" s="3"/>
      <c r="N312" s="3"/>
    </row>
    <row r="313">
      <c r="A313" s="3"/>
      <c r="N313" s="3"/>
    </row>
    <row r="314">
      <c r="A314" s="3"/>
      <c r="N314" s="3"/>
    </row>
    <row r="315">
      <c r="A315" s="3"/>
      <c r="N315" s="3"/>
    </row>
    <row r="316">
      <c r="A316" s="3"/>
      <c r="N316" s="3"/>
    </row>
    <row r="317">
      <c r="A317" s="3"/>
      <c r="N317" s="3"/>
    </row>
    <row r="318">
      <c r="A318" s="3"/>
      <c r="N318" s="3"/>
    </row>
    <row r="319">
      <c r="A319" s="3"/>
      <c r="N319" s="3"/>
    </row>
    <row r="320">
      <c r="A320" s="3"/>
      <c r="N320" s="3"/>
    </row>
    <row r="321">
      <c r="A321" s="3"/>
      <c r="N321" s="3"/>
    </row>
    <row r="322">
      <c r="A322" s="3"/>
      <c r="N322" s="3"/>
    </row>
    <row r="323">
      <c r="A323" s="3"/>
      <c r="N323" s="3"/>
    </row>
    <row r="324">
      <c r="A324" s="3"/>
      <c r="N324" s="3"/>
    </row>
    <row r="325">
      <c r="A325" s="3"/>
      <c r="N325" s="3"/>
    </row>
    <row r="326">
      <c r="A326" s="3"/>
      <c r="N326" s="3"/>
    </row>
    <row r="327">
      <c r="A327" s="3"/>
      <c r="N327" s="3"/>
    </row>
    <row r="328">
      <c r="A328" s="3"/>
      <c r="N328" s="3"/>
    </row>
    <row r="329">
      <c r="A329" s="3"/>
      <c r="N329" s="3"/>
    </row>
    <row r="330">
      <c r="A330" s="3"/>
      <c r="N330" s="3"/>
    </row>
    <row r="331">
      <c r="A331" s="3"/>
      <c r="N331" s="3"/>
    </row>
    <row r="332">
      <c r="A332" s="3"/>
      <c r="N332" s="3"/>
    </row>
    <row r="333">
      <c r="A333" s="3"/>
      <c r="N333" s="3"/>
    </row>
    <row r="334">
      <c r="A334" s="3"/>
      <c r="N334" s="3"/>
    </row>
    <row r="335">
      <c r="A335" s="3"/>
      <c r="N335" s="3"/>
    </row>
    <row r="336">
      <c r="A336" s="3"/>
      <c r="N336" s="3"/>
    </row>
    <row r="337">
      <c r="A337" s="3"/>
      <c r="N337" s="3"/>
    </row>
    <row r="338">
      <c r="A338" s="3"/>
      <c r="N338" s="3"/>
    </row>
    <row r="339">
      <c r="A339" s="3"/>
      <c r="N339" s="3"/>
    </row>
    <row r="340">
      <c r="A340" s="3"/>
      <c r="N340" s="3"/>
    </row>
    <row r="341">
      <c r="A341" s="3"/>
      <c r="N341" s="3"/>
    </row>
    <row r="342">
      <c r="A342" s="3"/>
      <c r="N342" s="3"/>
    </row>
    <row r="343">
      <c r="A343" s="3"/>
      <c r="N343" s="3"/>
    </row>
    <row r="344">
      <c r="A344" s="3"/>
      <c r="N344" s="3"/>
    </row>
    <row r="345">
      <c r="A345" s="3"/>
      <c r="N345" s="3"/>
    </row>
    <row r="346">
      <c r="A346" s="3"/>
      <c r="N346" s="3"/>
    </row>
    <row r="347">
      <c r="A347" s="3"/>
      <c r="N347" s="3"/>
    </row>
    <row r="348">
      <c r="A348" s="3"/>
      <c r="N348" s="3"/>
    </row>
    <row r="349">
      <c r="A349" s="3"/>
      <c r="N349" s="3"/>
    </row>
    <row r="350">
      <c r="A350" s="3"/>
      <c r="N350" s="3"/>
    </row>
    <row r="351">
      <c r="A351" s="3"/>
      <c r="N351" s="3"/>
    </row>
    <row r="352">
      <c r="A352" s="3"/>
      <c r="N352" s="3"/>
    </row>
    <row r="353">
      <c r="A353" s="3"/>
      <c r="N353" s="3"/>
    </row>
    <row r="354">
      <c r="A354" s="3"/>
      <c r="N354" s="3"/>
    </row>
    <row r="355">
      <c r="A355" s="3"/>
      <c r="N355" s="3"/>
    </row>
    <row r="356">
      <c r="A356" s="3"/>
      <c r="N356" s="3"/>
    </row>
    <row r="357">
      <c r="A357" s="3"/>
      <c r="N357" s="3"/>
    </row>
    <row r="358">
      <c r="A358" s="3"/>
      <c r="N358" s="3"/>
    </row>
    <row r="359">
      <c r="A359" s="3"/>
      <c r="N359" s="3"/>
    </row>
    <row r="360">
      <c r="A360" s="3"/>
      <c r="N360" s="3"/>
    </row>
    <row r="361">
      <c r="A361" s="3"/>
      <c r="N361" s="3"/>
    </row>
    <row r="362">
      <c r="A362" s="3"/>
      <c r="N362" s="3"/>
    </row>
    <row r="363">
      <c r="A363" s="3"/>
      <c r="N363" s="3"/>
    </row>
    <row r="364">
      <c r="A364" s="3"/>
      <c r="N364" s="3"/>
    </row>
    <row r="365">
      <c r="A365" s="3"/>
      <c r="N365" s="3"/>
    </row>
    <row r="366">
      <c r="A366" s="3"/>
      <c r="N366" s="3"/>
    </row>
    <row r="367">
      <c r="A367" s="3"/>
      <c r="N367" s="3"/>
    </row>
    <row r="368">
      <c r="A368" s="3"/>
      <c r="N368" s="3"/>
    </row>
    <row r="369">
      <c r="A369" s="3"/>
      <c r="N369" s="3"/>
    </row>
    <row r="370">
      <c r="A370" s="3"/>
      <c r="N370" s="3"/>
    </row>
    <row r="371">
      <c r="A371" s="3"/>
      <c r="N371" s="3"/>
    </row>
    <row r="372">
      <c r="A372" s="3"/>
      <c r="N372" s="3"/>
    </row>
    <row r="373">
      <c r="A373" s="3"/>
      <c r="N373" s="3"/>
    </row>
    <row r="374">
      <c r="A374" s="3"/>
      <c r="N374" s="3"/>
    </row>
    <row r="375">
      <c r="A375" s="3"/>
      <c r="N375" s="3"/>
    </row>
    <row r="376">
      <c r="A376" s="3"/>
      <c r="N376" s="3"/>
    </row>
    <row r="377">
      <c r="A377" s="3"/>
      <c r="N377" s="3"/>
    </row>
    <row r="378">
      <c r="A378" s="3"/>
      <c r="N378" s="3"/>
    </row>
    <row r="379">
      <c r="A379" s="3"/>
      <c r="N379" s="3"/>
    </row>
    <row r="380">
      <c r="A380" s="3"/>
      <c r="N380" s="3"/>
    </row>
    <row r="381">
      <c r="A381" s="3"/>
      <c r="N381" s="3"/>
    </row>
    <row r="382">
      <c r="A382" s="3"/>
      <c r="N382" s="3"/>
    </row>
    <row r="383">
      <c r="A383" s="3"/>
      <c r="N383" s="3"/>
    </row>
    <row r="384">
      <c r="A384" s="3"/>
      <c r="N384" s="3"/>
    </row>
    <row r="385">
      <c r="A385" s="3"/>
      <c r="N385" s="3"/>
    </row>
    <row r="386">
      <c r="A386" s="3"/>
      <c r="N386" s="3"/>
    </row>
    <row r="387">
      <c r="A387" s="3"/>
      <c r="N387" s="3"/>
    </row>
    <row r="388">
      <c r="A388" s="3"/>
      <c r="N388" s="3"/>
    </row>
    <row r="389">
      <c r="A389" s="3"/>
      <c r="N389" s="3"/>
    </row>
    <row r="390">
      <c r="A390" s="3"/>
      <c r="N390" s="3"/>
    </row>
    <row r="391">
      <c r="A391" s="3"/>
      <c r="N391" s="3"/>
    </row>
    <row r="392">
      <c r="A392" s="3"/>
      <c r="N392" s="3"/>
    </row>
    <row r="393">
      <c r="A393" s="3"/>
      <c r="N393" s="3"/>
    </row>
    <row r="394">
      <c r="A394" s="3"/>
      <c r="N394" s="3"/>
    </row>
    <row r="395">
      <c r="A395" s="3"/>
      <c r="N395" s="3"/>
    </row>
    <row r="396">
      <c r="A396" s="3"/>
      <c r="N396" s="3"/>
    </row>
    <row r="397">
      <c r="A397" s="3"/>
      <c r="N397" s="3"/>
    </row>
    <row r="398">
      <c r="A398" s="3"/>
      <c r="N398" s="3"/>
    </row>
    <row r="399">
      <c r="A399" s="3"/>
      <c r="N399" s="3"/>
    </row>
    <row r="400">
      <c r="A400" s="3"/>
      <c r="N400" s="3"/>
    </row>
    <row r="401">
      <c r="A401" s="3"/>
      <c r="N401" s="3"/>
    </row>
    <row r="402">
      <c r="A402" s="3"/>
      <c r="N402" s="3"/>
    </row>
    <row r="403">
      <c r="A403" s="3"/>
      <c r="N403" s="3"/>
    </row>
    <row r="404">
      <c r="A404" s="3"/>
      <c r="N404" s="3"/>
    </row>
    <row r="405">
      <c r="A405" s="3"/>
      <c r="N405" s="3"/>
    </row>
    <row r="406">
      <c r="A406" s="3"/>
      <c r="N406" s="3"/>
    </row>
    <row r="407">
      <c r="A407" s="3"/>
      <c r="N407" s="3"/>
    </row>
    <row r="408">
      <c r="A408" s="3"/>
      <c r="N408" s="3"/>
    </row>
    <row r="409">
      <c r="A409" s="3"/>
      <c r="N409" s="3"/>
    </row>
    <row r="410">
      <c r="A410" s="3"/>
      <c r="N410" s="3"/>
    </row>
    <row r="411">
      <c r="A411" s="3"/>
      <c r="N411" s="3"/>
    </row>
    <row r="412">
      <c r="A412" s="3"/>
      <c r="N412" s="3"/>
    </row>
    <row r="413">
      <c r="A413" s="3"/>
      <c r="N413" s="3"/>
    </row>
    <row r="414">
      <c r="A414" s="3"/>
      <c r="N414" s="3"/>
    </row>
    <row r="415">
      <c r="A415" s="3"/>
      <c r="N415" s="3"/>
    </row>
    <row r="416">
      <c r="A416" s="3"/>
      <c r="N416" s="3"/>
    </row>
    <row r="417">
      <c r="A417" s="3"/>
      <c r="N417" s="3"/>
    </row>
    <row r="418">
      <c r="A418" s="3"/>
      <c r="N418" s="3"/>
    </row>
    <row r="419">
      <c r="A419" s="3"/>
      <c r="N419" s="3"/>
    </row>
    <row r="420">
      <c r="A420" s="3"/>
      <c r="N420" s="3"/>
    </row>
    <row r="421">
      <c r="A421" s="3"/>
      <c r="N421" s="3"/>
    </row>
    <row r="422">
      <c r="A422" s="3"/>
      <c r="N422" s="3"/>
    </row>
    <row r="423">
      <c r="A423" s="3"/>
      <c r="N423" s="3"/>
    </row>
    <row r="424">
      <c r="A424" s="3"/>
      <c r="N424" s="3"/>
    </row>
    <row r="425">
      <c r="A425" s="3"/>
      <c r="N425" s="3"/>
    </row>
    <row r="426">
      <c r="A426" s="3"/>
      <c r="N426" s="3"/>
    </row>
    <row r="427">
      <c r="A427" s="3"/>
      <c r="N427" s="3"/>
    </row>
    <row r="428">
      <c r="A428" s="3"/>
      <c r="N428" s="3"/>
    </row>
    <row r="429">
      <c r="A429" s="3"/>
      <c r="N429" s="3"/>
    </row>
    <row r="430">
      <c r="A430" s="3"/>
      <c r="N430" s="3"/>
    </row>
    <row r="431">
      <c r="A431" s="3"/>
      <c r="N431" s="3"/>
    </row>
    <row r="432">
      <c r="A432" s="3"/>
      <c r="N432" s="3"/>
    </row>
    <row r="433">
      <c r="A433" s="3"/>
      <c r="N433" s="3"/>
    </row>
    <row r="434">
      <c r="A434" s="3"/>
      <c r="N434" s="3"/>
    </row>
    <row r="435">
      <c r="A435" s="3"/>
      <c r="N435" s="3"/>
    </row>
    <row r="436">
      <c r="A436" s="3"/>
      <c r="N436" s="3"/>
    </row>
    <row r="437">
      <c r="A437" s="3"/>
      <c r="N437" s="3"/>
    </row>
    <row r="438">
      <c r="A438" s="3"/>
      <c r="N438" s="3"/>
    </row>
    <row r="439">
      <c r="A439" s="3"/>
      <c r="N439" s="3"/>
    </row>
    <row r="440">
      <c r="A440" s="3"/>
      <c r="N440" s="3"/>
    </row>
    <row r="441">
      <c r="A441" s="3"/>
      <c r="N441" s="3"/>
    </row>
    <row r="442">
      <c r="A442" s="3"/>
      <c r="N442" s="3"/>
    </row>
    <row r="443">
      <c r="A443" s="3"/>
      <c r="N443" s="3"/>
    </row>
    <row r="444">
      <c r="A444" s="3"/>
      <c r="N444" s="3"/>
    </row>
    <row r="445">
      <c r="A445" s="3"/>
      <c r="N445" s="3"/>
    </row>
    <row r="446">
      <c r="A446" s="3"/>
      <c r="N446" s="3"/>
    </row>
    <row r="447">
      <c r="A447" s="3"/>
      <c r="N447" s="3"/>
    </row>
    <row r="448">
      <c r="A448" s="3"/>
      <c r="N448" s="3"/>
    </row>
    <row r="449">
      <c r="A449" s="3"/>
      <c r="N449" s="3"/>
    </row>
    <row r="450">
      <c r="A450" s="3"/>
      <c r="N450" s="3"/>
    </row>
    <row r="451">
      <c r="A451" s="3"/>
      <c r="N451" s="3"/>
    </row>
    <row r="452">
      <c r="A452" s="3"/>
      <c r="N452" s="3"/>
    </row>
    <row r="453">
      <c r="A453" s="3"/>
      <c r="N453" s="3"/>
    </row>
    <row r="454">
      <c r="A454" s="3"/>
      <c r="N454" s="3"/>
    </row>
    <row r="455">
      <c r="A455" s="3"/>
      <c r="N455" s="3"/>
    </row>
    <row r="456">
      <c r="A456" s="3"/>
      <c r="N456" s="3"/>
    </row>
    <row r="457">
      <c r="A457" s="3"/>
      <c r="N457" s="3"/>
    </row>
    <row r="458">
      <c r="A458" s="3"/>
      <c r="N458" s="3"/>
    </row>
    <row r="459">
      <c r="A459" s="3"/>
      <c r="N459" s="3"/>
    </row>
    <row r="460">
      <c r="A460" s="3"/>
      <c r="N460" s="3"/>
    </row>
    <row r="461">
      <c r="A461" s="3"/>
      <c r="N461" s="3"/>
    </row>
    <row r="462">
      <c r="A462" s="3"/>
      <c r="N462" s="3"/>
    </row>
    <row r="463">
      <c r="A463" s="3"/>
      <c r="N463" s="3"/>
    </row>
    <row r="464">
      <c r="A464" s="3"/>
      <c r="N464" s="3"/>
    </row>
    <row r="465">
      <c r="A465" s="3"/>
      <c r="N465" s="3"/>
    </row>
    <row r="466">
      <c r="A466" s="3"/>
      <c r="N466" s="3"/>
    </row>
    <row r="467">
      <c r="A467" s="3"/>
      <c r="N467" s="3"/>
    </row>
    <row r="468">
      <c r="A468" s="3"/>
      <c r="N468" s="3"/>
    </row>
    <row r="469">
      <c r="A469" s="3"/>
      <c r="N469" s="3"/>
    </row>
    <row r="470">
      <c r="A470" s="3"/>
      <c r="N470" s="3"/>
    </row>
    <row r="471">
      <c r="A471" s="3"/>
      <c r="N471" s="3"/>
    </row>
    <row r="472">
      <c r="A472" s="3"/>
      <c r="N472" s="3"/>
    </row>
    <row r="473">
      <c r="A473" s="3"/>
      <c r="N473" s="3"/>
    </row>
    <row r="474">
      <c r="A474" s="3"/>
      <c r="N474" s="3"/>
    </row>
    <row r="475">
      <c r="A475" s="3"/>
      <c r="N475" s="3"/>
    </row>
    <row r="476">
      <c r="A476" s="3"/>
      <c r="N476" s="3"/>
    </row>
    <row r="477">
      <c r="A477" s="3"/>
      <c r="N477" s="3"/>
    </row>
    <row r="478">
      <c r="A478" s="3"/>
      <c r="N478" s="3"/>
    </row>
    <row r="479">
      <c r="A479" s="3"/>
      <c r="N479" s="3"/>
    </row>
    <row r="480">
      <c r="A480" s="3"/>
      <c r="N480" s="3"/>
    </row>
    <row r="481">
      <c r="A481" s="3"/>
      <c r="N481" s="3"/>
    </row>
    <row r="482">
      <c r="A482" s="3"/>
      <c r="N482" s="3"/>
    </row>
    <row r="483">
      <c r="A483" s="3"/>
      <c r="N483" s="3"/>
    </row>
    <row r="484">
      <c r="A484" s="3"/>
      <c r="N484" s="3"/>
    </row>
    <row r="485">
      <c r="A485" s="3"/>
      <c r="N485" s="3"/>
    </row>
    <row r="486">
      <c r="A486" s="3"/>
      <c r="N486" s="3"/>
    </row>
    <row r="487">
      <c r="A487" s="3"/>
      <c r="N487" s="3"/>
    </row>
    <row r="488">
      <c r="A488" s="3"/>
      <c r="N488" s="3"/>
    </row>
    <row r="489">
      <c r="A489" s="3"/>
      <c r="N489" s="3"/>
    </row>
    <row r="490">
      <c r="A490" s="3"/>
      <c r="N490" s="3"/>
    </row>
    <row r="491">
      <c r="A491" s="3"/>
      <c r="N491" s="3"/>
    </row>
    <row r="492">
      <c r="A492" s="3"/>
      <c r="N492" s="3"/>
    </row>
    <row r="493">
      <c r="A493" s="3"/>
      <c r="N493" s="3"/>
    </row>
    <row r="494">
      <c r="A494" s="3"/>
      <c r="N494" s="3"/>
    </row>
    <row r="495">
      <c r="A495" s="3"/>
      <c r="N495" s="3"/>
    </row>
    <row r="496">
      <c r="A496" s="3"/>
      <c r="N496" s="3"/>
    </row>
    <row r="497">
      <c r="A497" s="3"/>
      <c r="N497" s="3"/>
    </row>
    <row r="498">
      <c r="A498" s="3"/>
      <c r="N498" s="3"/>
    </row>
    <row r="499">
      <c r="A499" s="3"/>
      <c r="N499" s="3"/>
    </row>
    <row r="500">
      <c r="A500" s="3"/>
      <c r="N500" s="3"/>
    </row>
    <row r="501">
      <c r="A501" s="3"/>
      <c r="N501" s="3"/>
    </row>
    <row r="502">
      <c r="A502" s="3"/>
      <c r="N502" s="3"/>
    </row>
    <row r="503">
      <c r="A503" s="3"/>
      <c r="N503" s="3"/>
    </row>
    <row r="504">
      <c r="A504" s="3"/>
      <c r="N504" s="3"/>
    </row>
    <row r="505">
      <c r="A505" s="3"/>
      <c r="N505" s="3"/>
    </row>
    <row r="506">
      <c r="A506" s="3"/>
      <c r="N506" s="3"/>
    </row>
    <row r="507">
      <c r="A507" s="3"/>
      <c r="N507" s="3"/>
    </row>
    <row r="508">
      <c r="A508" s="3"/>
      <c r="N508" s="3"/>
    </row>
    <row r="509">
      <c r="A509" s="3"/>
      <c r="N509" s="3"/>
    </row>
    <row r="510">
      <c r="A510" s="3"/>
      <c r="N510" s="3"/>
    </row>
    <row r="511">
      <c r="A511" s="3"/>
      <c r="N511" s="3"/>
    </row>
    <row r="512">
      <c r="A512" s="3"/>
      <c r="N512" s="3"/>
    </row>
    <row r="513">
      <c r="A513" s="3"/>
      <c r="N513" s="3"/>
    </row>
    <row r="514">
      <c r="A514" s="3"/>
      <c r="N514" s="3"/>
    </row>
    <row r="515">
      <c r="A515" s="3"/>
      <c r="N515" s="3"/>
    </row>
    <row r="516">
      <c r="A516" s="3"/>
      <c r="N516" s="3"/>
    </row>
    <row r="517">
      <c r="A517" s="3"/>
      <c r="N517" s="3"/>
    </row>
    <row r="518">
      <c r="A518" s="3"/>
      <c r="N518" s="3"/>
    </row>
    <row r="519">
      <c r="A519" s="3"/>
      <c r="N519" s="3"/>
    </row>
    <row r="520">
      <c r="A520" s="3"/>
      <c r="N520" s="3"/>
    </row>
    <row r="521">
      <c r="A521" s="3"/>
      <c r="N521" s="3"/>
    </row>
    <row r="522">
      <c r="A522" s="3"/>
      <c r="N522" s="3"/>
    </row>
    <row r="523">
      <c r="A523" s="3"/>
      <c r="N523" s="3"/>
    </row>
    <row r="524">
      <c r="A524" s="3"/>
      <c r="N524" s="3"/>
    </row>
    <row r="525">
      <c r="A525" s="3"/>
      <c r="N525" s="3"/>
    </row>
    <row r="526">
      <c r="A526" s="3"/>
      <c r="N526" s="3"/>
    </row>
    <row r="527">
      <c r="A527" s="3"/>
      <c r="N527" s="3"/>
    </row>
    <row r="528">
      <c r="A528" s="3"/>
      <c r="N528" s="3"/>
    </row>
    <row r="529">
      <c r="A529" s="3"/>
      <c r="N529" s="3"/>
    </row>
    <row r="530">
      <c r="A530" s="3"/>
      <c r="N530" s="3"/>
    </row>
    <row r="531">
      <c r="A531" s="3"/>
      <c r="N531" s="3"/>
    </row>
    <row r="532">
      <c r="A532" s="3"/>
      <c r="N532" s="3"/>
    </row>
    <row r="533">
      <c r="A533" s="3"/>
      <c r="N533" s="3"/>
    </row>
    <row r="534">
      <c r="A534" s="3"/>
      <c r="N534" s="3"/>
    </row>
    <row r="535">
      <c r="A535" s="3"/>
      <c r="N535" s="3"/>
    </row>
    <row r="536">
      <c r="A536" s="3"/>
      <c r="N536" s="3"/>
    </row>
    <row r="537">
      <c r="A537" s="3"/>
      <c r="N537" s="3"/>
    </row>
    <row r="538">
      <c r="A538" s="3"/>
      <c r="N538" s="3"/>
    </row>
    <row r="539">
      <c r="A539" s="3"/>
      <c r="N539" s="3"/>
    </row>
    <row r="540">
      <c r="A540" s="3"/>
      <c r="N540" s="3"/>
    </row>
    <row r="541">
      <c r="A541" s="3"/>
      <c r="N541" s="3"/>
    </row>
    <row r="542">
      <c r="A542" s="3"/>
      <c r="N542" s="3"/>
    </row>
    <row r="543">
      <c r="A543" s="3"/>
      <c r="N543" s="3"/>
    </row>
    <row r="544">
      <c r="A544" s="3"/>
      <c r="N544" s="3"/>
    </row>
    <row r="545">
      <c r="A545" s="3"/>
      <c r="N545" s="3"/>
    </row>
    <row r="546">
      <c r="A546" s="3"/>
      <c r="N546" s="3"/>
    </row>
    <row r="547">
      <c r="A547" s="3"/>
      <c r="N547" s="3"/>
    </row>
    <row r="548">
      <c r="A548" s="3"/>
      <c r="N548" s="3"/>
    </row>
    <row r="549">
      <c r="A549" s="3"/>
      <c r="N549" s="3"/>
    </row>
    <row r="550">
      <c r="A550" s="3"/>
      <c r="N550" s="3"/>
    </row>
    <row r="551">
      <c r="A551" s="3"/>
      <c r="N551" s="3"/>
    </row>
    <row r="552">
      <c r="A552" s="3"/>
      <c r="N552" s="3"/>
    </row>
    <row r="553">
      <c r="A553" s="3"/>
      <c r="N553" s="3"/>
    </row>
    <row r="554">
      <c r="A554" s="3"/>
      <c r="N554" s="3"/>
    </row>
    <row r="555">
      <c r="A555" s="3"/>
      <c r="N555" s="3"/>
    </row>
    <row r="556">
      <c r="A556" s="3"/>
      <c r="N556" s="3"/>
    </row>
    <row r="557">
      <c r="A557" s="3"/>
      <c r="N557" s="3"/>
    </row>
    <row r="558">
      <c r="A558" s="3"/>
      <c r="N558" s="3"/>
    </row>
    <row r="559">
      <c r="A559" s="3"/>
      <c r="N559" s="3"/>
    </row>
    <row r="560">
      <c r="A560" s="3"/>
      <c r="N560" s="3"/>
    </row>
    <row r="561">
      <c r="A561" s="3"/>
      <c r="N561" s="3"/>
    </row>
    <row r="562">
      <c r="A562" s="3"/>
      <c r="N562" s="3"/>
    </row>
    <row r="563">
      <c r="A563" s="3"/>
      <c r="N563" s="3"/>
    </row>
    <row r="564">
      <c r="A564" s="3"/>
      <c r="N564" s="3"/>
    </row>
    <row r="565">
      <c r="A565" s="3"/>
      <c r="N565" s="3"/>
    </row>
    <row r="566">
      <c r="A566" s="3"/>
      <c r="N566" s="3"/>
    </row>
    <row r="567">
      <c r="A567" s="3"/>
      <c r="N567" s="3"/>
    </row>
    <row r="568">
      <c r="A568" s="3"/>
      <c r="N568" s="3"/>
    </row>
    <row r="569">
      <c r="A569" s="3"/>
      <c r="N569" s="3"/>
    </row>
    <row r="570">
      <c r="A570" s="3"/>
      <c r="N570" s="3"/>
    </row>
    <row r="571">
      <c r="A571" s="3"/>
      <c r="N571" s="3"/>
    </row>
    <row r="572">
      <c r="A572" s="3"/>
      <c r="N572" s="3"/>
    </row>
    <row r="573">
      <c r="A573" s="3"/>
      <c r="N573" s="3"/>
    </row>
    <row r="574">
      <c r="A574" s="3"/>
      <c r="N574" s="3"/>
    </row>
    <row r="575">
      <c r="A575" s="3"/>
      <c r="N575" s="3"/>
    </row>
    <row r="576">
      <c r="A576" s="3"/>
      <c r="N576" s="3"/>
    </row>
    <row r="577">
      <c r="A577" s="3"/>
      <c r="N577" s="3"/>
    </row>
    <row r="578">
      <c r="A578" s="3"/>
      <c r="N578" s="3"/>
    </row>
    <row r="579">
      <c r="A579" s="3"/>
      <c r="N579" s="3"/>
    </row>
    <row r="580">
      <c r="A580" s="3"/>
      <c r="N580" s="3"/>
    </row>
    <row r="581">
      <c r="A581" s="3"/>
      <c r="N581" s="3"/>
    </row>
    <row r="582">
      <c r="A582" s="3"/>
      <c r="N582" s="3"/>
    </row>
    <row r="583">
      <c r="A583" s="3"/>
      <c r="N583" s="3"/>
    </row>
    <row r="584">
      <c r="A584" s="3"/>
      <c r="N584" s="3"/>
    </row>
    <row r="585">
      <c r="A585" s="3"/>
      <c r="N585" s="3"/>
    </row>
    <row r="586">
      <c r="A586" s="3"/>
      <c r="N586" s="3"/>
    </row>
    <row r="587">
      <c r="A587" s="3"/>
      <c r="N587" s="3"/>
    </row>
    <row r="588">
      <c r="A588" s="3"/>
      <c r="N588" s="3"/>
    </row>
    <row r="589">
      <c r="A589" s="3"/>
      <c r="N589" s="3"/>
    </row>
    <row r="590">
      <c r="A590" s="3"/>
      <c r="N590" s="3"/>
    </row>
    <row r="591">
      <c r="A591" s="3"/>
      <c r="N591" s="3"/>
    </row>
    <row r="592">
      <c r="A592" s="3"/>
      <c r="N592" s="3"/>
    </row>
    <row r="593">
      <c r="A593" s="3"/>
      <c r="N593" s="3"/>
    </row>
    <row r="594">
      <c r="A594" s="3"/>
      <c r="N594" s="3"/>
    </row>
    <row r="595">
      <c r="A595" s="3"/>
      <c r="N595" s="3"/>
    </row>
    <row r="596">
      <c r="A596" s="3"/>
      <c r="N596" s="3"/>
    </row>
    <row r="597">
      <c r="A597" s="3"/>
      <c r="N597" s="3"/>
    </row>
    <row r="598">
      <c r="A598" s="3"/>
      <c r="N598" s="3"/>
    </row>
    <row r="599">
      <c r="A599" s="3"/>
      <c r="N599" s="3"/>
    </row>
    <row r="600">
      <c r="A600" s="3"/>
      <c r="N600" s="3"/>
    </row>
    <row r="601">
      <c r="A601" s="3"/>
      <c r="N601" s="3"/>
    </row>
    <row r="602">
      <c r="A602" s="3"/>
      <c r="N602" s="3"/>
    </row>
    <row r="603">
      <c r="A603" s="3"/>
      <c r="N603" s="3"/>
    </row>
    <row r="604">
      <c r="A604" s="3"/>
      <c r="N604" s="3"/>
    </row>
    <row r="605">
      <c r="A605" s="3"/>
      <c r="N605" s="3"/>
    </row>
    <row r="606">
      <c r="A606" s="3"/>
      <c r="N606" s="3"/>
    </row>
    <row r="607">
      <c r="A607" s="3"/>
      <c r="N607" s="3"/>
    </row>
    <row r="608">
      <c r="A608" s="3"/>
      <c r="N608" s="3"/>
    </row>
    <row r="609">
      <c r="A609" s="3"/>
      <c r="N609" s="3"/>
    </row>
    <row r="610">
      <c r="A610" s="3"/>
      <c r="N610" s="3"/>
    </row>
    <row r="611">
      <c r="A611" s="3"/>
      <c r="N611" s="3"/>
    </row>
    <row r="612">
      <c r="A612" s="3"/>
      <c r="N612" s="3"/>
    </row>
    <row r="613">
      <c r="A613" s="3"/>
      <c r="N613" s="3"/>
    </row>
    <row r="614">
      <c r="A614" s="3"/>
      <c r="N614" s="3"/>
    </row>
    <row r="615">
      <c r="A615" s="3"/>
      <c r="N615" s="3"/>
    </row>
    <row r="616">
      <c r="A616" s="3"/>
      <c r="N616" s="3"/>
    </row>
    <row r="617">
      <c r="A617" s="3"/>
      <c r="N617" s="3"/>
    </row>
    <row r="618">
      <c r="A618" s="3"/>
      <c r="N618" s="3"/>
    </row>
    <row r="619">
      <c r="A619" s="3"/>
      <c r="N619" s="3"/>
    </row>
    <row r="620">
      <c r="A620" s="3"/>
      <c r="N620" s="3"/>
    </row>
    <row r="621">
      <c r="A621" s="3"/>
      <c r="N621" s="3"/>
    </row>
    <row r="622">
      <c r="A622" s="3"/>
      <c r="N622" s="3"/>
    </row>
    <row r="623">
      <c r="A623" s="3"/>
      <c r="N623" s="3"/>
    </row>
    <row r="624">
      <c r="A624" s="3"/>
      <c r="N624" s="3"/>
    </row>
    <row r="625">
      <c r="A625" s="3"/>
      <c r="N625" s="3"/>
    </row>
    <row r="626">
      <c r="A626" s="3"/>
      <c r="N626" s="3"/>
    </row>
    <row r="627">
      <c r="A627" s="3"/>
      <c r="N627" s="3"/>
    </row>
    <row r="628">
      <c r="A628" s="3"/>
      <c r="N628" s="3"/>
    </row>
    <row r="629">
      <c r="A629" s="3"/>
      <c r="N629" s="3"/>
    </row>
    <row r="630">
      <c r="A630" s="3"/>
      <c r="N630" s="3"/>
    </row>
    <row r="631">
      <c r="A631" s="3"/>
      <c r="N631" s="3"/>
    </row>
    <row r="632">
      <c r="A632" s="3"/>
      <c r="N632" s="3"/>
    </row>
    <row r="633">
      <c r="A633" s="3"/>
      <c r="N633" s="3"/>
    </row>
    <row r="634">
      <c r="A634" s="3"/>
      <c r="N634" s="3"/>
    </row>
    <row r="635">
      <c r="A635" s="3"/>
      <c r="N635" s="3"/>
    </row>
    <row r="636">
      <c r="A636" s="3"/>
      <c r="N636" s="3"/>
    </row>
    <row r="637">
      <c r="A637" s="3"/>
      <c r="N637" s="3"/>
    </row>
    <row r="638">
      <c r="A638" s="3"/>
      <c r="N638" s="3"/>
    </row>
    <row r="639">
      <c r="A639" s="3"/>
      <c r="N639" s="3"/>
    </row>
    <row r="640">
      <c r="A640" s="3"/>
      <c r="N640" s="3"/>
    </row>
    <row r="641">
      <c r="A641" s="3"/>
      <c r="N641" s="3"/>
    </row>
    <row r="642">
      <c r="A642" s="3"/>
      <c r="N642" s="3"/>
    </row>
    <row r="643">
      <c r="A643" s="3"/>
      <c r="N643" s="3"/>
    </row>
    <row r="644">
      <c r="A644" s="3"/>
      <c r="N644" s="3"/>
    </row>
    <row r="645">
      <c r="A645" s="3"/>
      <c r="N645" s="3"/>
    </row>
    <row r="646">
      <c r="A646" s="3"/>
      <c r="N646" s="3"/>
    </row>
    <row r="647">
      <c r="A647" s="3"/>
      <c r="N647" s="3"/>
    </row>
    <row r="648">
      <c r="A648" s="3"/>
      <c r="N648" s="3"/>
    </row>
    <row r="649">
      <c r="A649" s="3"/>
      <c r="N649" s="3"/>
    </row>
    <row r="650">
      <c r="A650" s="3"/>
      <c r="N650" s="3"/>
    </row>
    <row r="651">
      <c r="A651" s="3"/>
      <c r="N651" s="3"/>
    </row>
    <row r="652">
      <c r="A652" s="3"/>
      <c r="N652" s="3"/>
    </row>
    <row r="653">
      <c r="A653" s="3"/>
      <c r="N653" s="3"/>
    </row>
    <row r="654">
      <c r="A654" s="3"/>
      <c r="N654" s="3"/>
    </row>
    <row r="655">
      <c r="A655" s="3"/>
      <c r="N655" s="3"/>
    </row>
    <row r="656">
      <c r="A656" s="3"/>
      <c r="N656" s="3"/>
    </row>
    <row r="657">
      <c r="A657" s="3"/>
      <c r="N657" s="3"/>
    </row>
    <row r="658">
      <c r="A658" s="3"/>
      <c r="N658" s="3"/>
    </row>
    <row r="659">
      <c r="A659" s="3"/>
      <c r="N659" s="3"/>
    </row>
    <row r="660">
      <c r="A660" s="3"/>
      <c r="N660" s="3"/>
    </row>
    <row r="661">
      <c r="A661" s="3"/>
      <c r="N661" s="3"/>
    </row>
    <row r="662">
      <c r="A662" s="3"/>
      <c r="N662" s="3"/>
    </row>
    <row r="663">
      <c r="A663" s="3"/>
      <c r="N663" s="3"/>
    </row>
    <row r="664">
      <c r="A664" s="3"/>
      <c r="N664" s="3"/>
    </row>
    <row r="665">
      <c r="A665" s="3"/>
      <c r="N665" s="3"/>
    </row>
    <row r="666">
      <c r="A666" s="3"/>
      <c r="N666" s="3"/>
    </row>
    <row r="667">
      <c r="A667" s="3"/>
      <c r="N667" s="3"/>
    </row>
    <row r="668">
      <c r="A668" s="3"/>
      <c r="N668" s="3"/>
    </row>
    <row r="669">
      <c r="A669" s="3"/>
      <c r="N669" s="3"/>
    </row>
    <row r="670">
      <c r="A670" s="3"/>
      <c r="N670" s="3"/>
    </row>
    <row r="671">
      <c r="A671" s="3"/>
      <c r="N671" s="3"/>
    </row>
    <row r="672">
      <c r="A672" s="3"/>
      <c r="N672" s="3"/>
    </row>
    <row r="673">
      <c r="A673" s="3"/>
      <c r="N673" s="3"/>
    </row>
    <row r="674">
      <c r="A674" s="3"/>
      <c r="N674" s="3"/>
    </row>
    <row r="675">
      <c r="A675" s="3"/>
      <c r="N675" s="3"/>
    </row>
    <row r="676">
      <c r="A676" s="3"/>
      <c r="N676" s="3"/>
    </row>
    <row r="677">
      <c r="A677" s="3"/>
      <c r="N677" s="3"/>
    </row>
    <row r="678">
      <c r="A678" s="3"/>
      <c r="N678" s="3"/>
    </row>
    <row r="679">
      <c r="A679" s="3"/>
      <c r="N679" s="3"/>
    </row>
    <row r="680">
      <c r="A680" s="3"/>
      <c r="N680" s="3"/>
    </row>
    <row r="681">
      <c r="A681" s="3"/>
      <c r="N681" s="3"/>
    </row>
    <row r="682">
      <c r="A682" s="3"/>
      <c r="N682" s="3"/>
    </row>
    <row r="683">
      <c r="A683" s="3"/>
      <c r="N683" s="3"/>
    </row>
    <row r="684">
      <c r="A684" s="3"/>
      <c r="N684" s="3"/>
    </row>
    <row r="685">
      <c r="A685" s="3"/>
      <c r="N685" s="3"/>
    </row>
    <row r="686">
      <c r="A686" s="3"/>
      <c r="N686" s="3"/>
    </row>
    <row r="687">
      <c r="A687" s="3"/>
      <c r="N687" s="3"/>
    </row>
    <row r="688">
      <c r="A688" s="3"/>
      <c r="N688" s="3"/>
    </row>
    <row r="689">
      <c r="A689" s="3"/>
      <c r="N689" s="3"/>
    </row>
    <row r="690">
      <c r="A690" s="3"/>
      <c r="N690" s="3"/>
    </row>
    <row r="691">
      <c r="A691" s="3"/>
      <c r="N691" s="3"/>
    </row>
    <row r="692">
      <c r="A692" s="3"/>
      <c r="N692" s="3"/>
    </row>
    <row r="693">
      <c r="A693" s="3"/>
      <c r="N693" s="3"/>
    </row>
    <row r="694">
      <c r="A694" s="3"/>
      <c r="N694" s="3"/>
    </row>
    <row r="695">
      <c r="A695" s="3"/>
      <c r="N695" s="3"/>
    </row>
    <row r="696">
      <c r="A696" s="3"/>
      <c r="N696" s="3"/>
    </row>
    <row r="697">
      <c r="A697" s="3"/>
      <c r="N697" s="3"/>
    </row>
    <row r="698">
      <c r="A698" s="3"/>
      <c r="N698" s="3"/>
    </row>
    <row r="699">
      <c r="A699" s="3"/>
      <c r="N699" s="3"/>
    </row>
    <row r="700">
      <c r="A700" s="3"/>
      <c r="N700" s="3"/>
    </row>
    <row r="701">
      <c r="A701" s="3"/>
      <c r="N701" s="3"/>
    </row>
    <row r="702">
      <c r="A702" s="3"/>
      <c r="N702" s="3"/>
    </row>
    <row r="703">
      <c r="A703" s="3"/>
      <c r="N703" s="3"/>
    </row>
    <row r="704">
      <c r="A704" s="3"/>
      <c r="N704" s="3"/>
    </row>
    <row r="705">
      <c r="A705" s="3"/>
      <c r="N705" s="3"/>
    </row>
    <row r="706">
      <c r="A706" s="3"/>
      <c r="N706" s="3"/>
    </row>
    <row r="707">
      <c r="A707" s="3"/>
      <c r="N707" s="3"/>
    </row>
    <row r="708">
      <c r="A708" s="3"/>
      <c r="N708" s="3"/>
    </row>
    <row r="709">
      <c r="A709" s="3"/>
      <c r="N709" s="3"/>
    </row>
    <row r="710">
      <c r="A710" s="3"/>
      <c r="N710" s="3"/>
    </row>
    <row r="711">
      <c r="A711" s="3"/>
      <c r="N711" s="3"/>
    </row>
    <row r="712">
      <c r="A712" s="3"/>
      <c r="N712" s="3"/>
    </row>
    <row r="713">
      <c r="A713" s="3"/>
      <c r="N713" s="3"/>
    </row>
    <row r="714">
      <c r="A714" s="3"/>
      <c r="N714" s="3"/>
    </row>
    <row r="715">
      <c r="A715" s="3"/>
      <c r="N715" s="3"/>
    </row>
    <row r="716">
      <c r="A716" s="3"/>
      <c r="N716" s="3"/>
    </row>
    <row r="717">
      <c r="A717" s="3"/>
      <c r="N717" s="3"/>
    </row>
    <row r="718">
      <c r="A718" s="3"/>
      <c r="N718" s="3"/>
    </row>
    <row r="719">
      <c r="A719" s="3"/>
      <c r="N719" s="3"/>
    </row>
    <row r="720">
      <c r="A720" s="3"/>
      <c r="N720" s="3"/>
    </row>
    <row r="721">
      <c r="A721" s="3"/>
      <c r="N721" s="3"/>
    </row>
    <row r="722">
      <c r="A722" s="3"/>
      <c r="N722" s="3"/>
    </row>
    <row r="723">
      <c r="A723" s="3"/>
      <c r="N723" s="3"/>
    </row>
    <row r="724">
      <c r="A724" s="3"/>
      <c r="N724" s="3"/>
    </row>
    <row r="725">
      <c r="A725" s="3"/>
      <c r="N725" s="3"/>
    </row>
    <row r="726">
      <c r="A726" s="3"/>
      <c r="N726" s="3"/>
    </row>
    <row r="727">
      <c r="A727" s="3"/>
      <c r="N727" s="3"/>
    </row>
    <row r="728">
      <c r="A728" s="3"/>
      <c r="N728" s="3"/>
    </row>
    <row r="729">
      <c r="A729" s="3"/>
      <c r="N729" s="3"/>
    </row>
    <row r="730">
      <c r="A730" s="3"/>
      <c r="N730" s="3"/>
    </row>
    <row r="731">
      <c r="A731" s="3"/>
      <c r="N731" s="3"/>
    </row>
    <row r="732">
      <c r="A732" s="3"/>
      <c r="N732" s="3"/>
    </row>
    <row r="733">
      <c r="A733" s="3"/>
      <c r="N733" s="3"/>
    </row>
    <row r="734">
      <c r="A734" s="3"/>
      <c r="N734" s="3"/>
    </row>
    <row r="735">
      <c r="A735" s="3"/>
      <c r="N735" s="3"/>
    </row>
    <row r="736">
      <c r="A736" s="3"/>
      <c r="N736" s="3"/>
    </row>
    <row r="737">
      <c r="A737" s="3"/>
      <c r="N737" s="3"/>
    </row>
    <row r="738">
      <c r="A738" s="3"/>
      <c r="N738" s="3"/>
    </row>
    <row r="739">
      <c r="A739" s="3"/>
      <c r="N739" s="3"/>
    </row>
    <row r="740">
      <c r="A740" s="3"/>
      <c r="N740" s="3"/>
    </row>
    <row r="741">
      <c r="A741" s="3"/>
      <c r="N741" s="3"/>
    </row>
    <row r="742">
      <c r="A742" s="3"/>
      <c r="N742" s="3"/>
    </row>
    <row r="743">
      <c r="A743" s="3"/>
      <c r="N743" s="3"/>
    </row>
    <row r="744">
      <c r="A744" s="3"/>
      <c r="N744" s="3"/>
    </row>
    <row r="745">
      <c r="A745" s="3"/>
      <c r="N745" s="3"/>
    </row>
    <row r="746">
      <c r="A746" s="3"/>
      <c r="N746" s="3"/>
    </row>
    <row r="747">
      <c r="A747" s="3"/>
      <c r="N747" s="3"/>
    </row>
    <row r="748">
      <c r="A748" s="3"/>
      <c r="N748" s="3"/>
    </row>
    <row r="749">
      <c r="A749" s="3"/>
      <c r="N749" s="3"/>
    </row>
    <row r="750">
      <c r="A750" s="3"/>
      <c r="N750" s="3"/>
    </row>
    <row r="751">
      <c r="A751" s="3"/>
      <c r="N751" s="3"/>
    </row>
    <row r="752">
      <c r="A752" s="3"/>
      <c r="N752" s="3"/>
    </row>
    <row r="753">
      <c r="A753" s="3"/>
      <c r="N753" s="3"/>
    </row>
    <row r="754">
      <c r="A754" s="3"/>
      <c r="N754" s="3"/>
    </row>
    <row r="755">
      <c r="A755" s="3"/>
      <c r="N755" s="3"/>
    </row>
    <row r="756">
      <c r="A756" s="3"/>
      <c r="N756" s="3"/>
    </row>
    <row r="757">
      <c r="A757" s="3"/>
      <c r="N757" s="3"/>
    </row>
    <row r="758">
      <c r="A758" s="3"/>
      <c r="N758" s="3"/>
    </row>
    <row r="759">
      <c r="A759" s="3"/>
      <c r="N759" s="3"/>
    </row>
    <row r="760">
      <c r="A760" s="3"/>
      <c r="N760" s="3"/>
    </row>
    <row r="761">
      <c r="A761" s="3"/>
      <c r="N761" s="3"/>
    </row>
    <row r="762">
      <c r="A762" s="3"/>
      <c r="N762" s="3"/>
    </row>
    <row r="763">
      <c r="A763" s="3"/>
      <c r="N763" s="3"/>
    </row>
    <row r="764">
      <c r="A764" s="3"/>
      <c r="N764" s="3"/>
    </row>
    <row r="765">
      <c r="A765" s="3"/>
      <c r="N765" s="3"/>
    </row>
    <row r="766">
      <c r="A766" s="3"/>
      <c r="N766" s="3"/>
    </row>
    <row r="767">
      <c r="A767" s="3"/>
      <c r="N767" s="3"/>
    </row>
    <row r="768">
      <c r="A768" s="3"/>
      <c r="N768" s="3"/>
    </row>
    <row r="769">
      <c r="A769" s="3"/>
      <c r="N769" s="3"/>
    </row>
    <row r="770">
      <c r="A770" s="3"/>
      <c r="N770" s="3"/>
    </row>
    <row r="771">
      <c r="A771" s="3"/>
      <c r="N771" s="3"/>
    </row>
    <row r="772">
      <c r="A772" s="3"/>
      <c r="N772" s="3"/>
    </row>
    <row r="773">
      <c r="A773" s="3"/>
      <c r="N773" s="3"/>
    </row>
    <row r="774">
      <c r="A774" s="3"/>
      <c r="N774" s="3"/>
    </row>
    <row r="775">
      <c r="A775" s="3"/>
      <c r="N775" s="3"/>
    </row>
    <row r="776">
      <c r="A776" s="3"/>
      <c r="N776" s="3"/>
    </row>
    <row r="777">
      <c r="A777" s="3"/>
      <c r="N777" s="3"/>
    </row>
    <row r="778">
      <c r="A778" s="3"/>
      <c r="N778" s="3"/>
    </row>
    <row r="779">
      <c r="A779" s="3"/>
      <c r="N779" s="3"/>
    </row>
    <row r="780">
      <c r="A780" s="3"/>
      <c r="N780" s="3"/>
    </row>
    <row r="781">
      <c r="A781" s="3"/>
      <c r="N781" s="3"/>
    </row>
    <row r="782">
      <c r="A782" s="3"/>
      <c r="N782" s="3"/>
    </row>
    <row r="783">
      <c r="A783" s="3"/>
      <c r="N783" s="3"/>
    </row>
    <row r="784">
      <c r="A784" s="3"/>
      <c r="N784" s="3"/>
    </row>
    <row r="785">
      <c r="A785" s="3"/>
      <c r="N785" s="3"/>
    </row>
    <row r="786">
      <c r="A786" s="3"/>
      <c r="N786" s="3"/>
    </row>
    <row r="787">
      <c r="A787" s="3"/>
      <c r="N787" s="3"/>
    </row>
    <row r="788">
      <c r="A788" s="3"/>
      <c r="N788" s="3"/>
    </row>
    <row r="789">
      <c r="A789" s="3"/>
      <c r="N789" s="3"/>
    </row>
    <row r="790">
      <c r="A790" s="3"/>
      <c r="N790" s="3"/>
    </row>
    <row r="791">
      <c r="A791" s="3"/>
      <c r="N791" s="3"/>
    </row>
    <row r="792">
      <c r="A792" s="3"/>
      <c r="N792" s="3"/>
    </row>
    <row r="793">
      <c r="A793" s="3"/>
      <c r="N793" s="3"/>
    </row>
    <row r="794">
      <c r="A794" s="3"/>
      <c r="N794" s="3"/>
    </row>
    <row r="795">
      <c r="A795" s="3"/>
      <c r="N795" s="3"/>
    </row>
    <row r="796">
      <c r="A796" s="3"/>
      <c r="N796" s="3"/>
    </row>
    <row r="797">
      <c r="A797" s="3"/>
      <c r="N797" s="3"/>
    </row>
    <row r="798">
      <c r="A798" s="3"/>
      <c r="N798" s="3"/>
    </row>
    <row r="799">
      <c r="A799" s="3"/>
      <c r="N799" s="3"/>
    </row>
    <row r="800">
      <c r="A800" s="3"/>
      <c r="N800" s="3"/>
    </row>
    <row r="801">
      <c r="A801" s="3"/>
      <c r="N801" s="3"/>
    </row>
    <row r="802">
      <c r="A802" s="3"/>
      <c r="N802" s="3"/>
    </row>
    <row r="803">
      <c r="A803" s="3"/>
      <c r="N803" s="3"/>
    </row>
    <row r="804">
      <c r="A804" s="3"/>
      <c r="N804" s="3"/>
    </row>
    <row r="805">
      <c r="A805" s="3"/>
      <c r="N805" s="3"/>
    </row>
    <row r="806">
      <c r="A806" s="3"/>
      <c r="N806" s="3"/>
    </row>
    <row r="807">
      <c r="A807" s="3"/>
      <c r="N807" s="3"/>
    </row>
    <row r="808">
      <c r="A808" s="3"/>
      <c r="N808" s="3"/>
    </row>
    <row r="809">
      <c r="A809" s="3"/>
      <c r="N809" s="3"/>
    </row>
    <row r="810">
      <c r="A810" s="3"/>
      <c r="N810" s="3"/>
    </row>
    <row r="811">
      <c r="A811" s="3"/>
      <c r="N811" s="3"/>
    </row>
    <row r="812">
      <c r="A812" s="3"/>
      <c r="N812" s="3"/>
    </row>
    <row r="813">
      <c r="A813" s="3"/>
      <c r="N813" s="3"/>
    </row>
    <row r="814">
      <c r="A814" s="3"/>
      <c r="N814" s="3"/>
    </row>
    <row r="815">
      <c r="A815" s="3"/>
      <c r="N815" s="3"/>
    </row>
    <row r="816">
      <c r="A816" s="3"/>
      <c r="N816" s="3"/>
    </row>
    <row r="817">
      <c r="A817" s="3"/>
      <c r="N817" s="3"/>
    </row>
    <row r="818">
      <c r="A818" s="3"/>
      <c r="N818" s="3"/>
    </row>
    <row r="819">
      <c r="A819" s="3"/>
      <c r="N819" s="3"/>
    </row>
    <row r="820">
      <c r="A820" s="3"/>
      <c r="N820" s="3"/>
    </row>
    <row r="821">
      <c r="A821" s="3"/>
      <c r="N821" s="3"/>
    </row>
    <row r="822">
      <c r="A822" s="3"/>
      <c r="N822" s="3"/>
    </row>
    <row r="823">
      <c r="A823" s="3"/>
      <c r="N823" s="3"/>
    </row>
    <row r="824">
      <c r="A824" s="3"/>
      <c r="N824" s="3"/>
    </row>
    <row r="825">
      <c r="A825" s="3"/>
      <c r="N825" s="3"/>
    </row>
    <row r="826">
      <c r="A826" s="3"/>
      <c r="N826" s="3"/>
    </row>
    <row r="827">
      <c r="A827" s="3"/>
      <c r="N827" s="3"/>
    </row>
    <row r="828">
      <c r="A828" s="3"/>
      <c r="N828" s="3"/>
    </row>
    <row r="829">
      <c r="A829" s="3"/>
      <c r="N829" s="3"/>
    </row>
    <row r="830">
      <c r="A830" s="3"/>
      <c r="N830" s="3"/>
    </row>
    <row r="831">
      <c r="A831" s="3"/>
      <c r="N831" s="3"/>
    </row>
    <row r="832">
      <c r="A832" s="3"/>
      <c r="N832" s="3"/>
    </row>
    <row r="833">
      <c r="A833" s="3"/>
      <c r="N833" s="3"/>
    </row>
    <row r="834">
      <c r="A834" s="3"/>
      <c r="N834" s="3"/>
    </row>
    <row r="835">
      <c r="A835" s="3"/>
      <c r="N835" s="3"/>
    </row>
    <row r="836">
      <c r="A836" s="3"/>
      <c r="N836" s="3"/>
    </row>
    <row r="837">
      <c r="A837" s="3"/>
      <c r="N837" s="3"/>
    </row>
    <row r="838">
      <c r="A838" s="3"/>
      <c r="N838" s="3"/>
    </row>
    <row r="839">
      <c r="A839" s="3"/>
      <c r="N839" s="3"/>
    </row>
    <row r="840">
      <c r="A840" s="3"/>
      <c r="N840" s="3"/>
    </row>
    <row r="841">
      <c r="A841" s="3"/>
      <c r="N841" s="3"/>
    </row>
    <row r="842">
      <c r="A842" s="3"/>
      <c r="N842" s="3"/>
    </row>
    <row r="843">
      <c r="A843" s="3"/>
      <c r="N843" s="3"/>
    </row>
    <row r="844">
      <c r="A844" s="3"/>
      <c r="N844" s="3"/>
    </row>
    <row r="845">
      <c r="A845" s="3"/>
      <c r="N845" s="3"/>
    </row>
    <row r="846">
      <c r="A846" s="3"/>
      <c r="N846" s="3"/>
    </row>
    <row r="847">
      <c r="A847" s="3"/>
      <c r="N847" s="3"/>
    </row>
    <row r="848">
      <c r="A848" s="3"/>
      <c r="N848" s="3"/>
    </row>
    <row r="849">
      <c r="A849" s="3"/>
      <c r="N849" s="3"/>
    </row>
    <row r="850">
      <c r="A850" s="3"/>
      <c r="N850" s="3"/>
    </row>
    <row r="851">
      <c r="A851" s="3"/>
      <c r="N851" s="3"/>
    </row>
    <row r="852">
      <c r="A852" s="3"/>
      <c r="N852" s="3"/>
    </row>
    <row r="853">
      <c r="A853" s="3"/>
      <c r="N853" s="3"/>
    </row>
    <row r="854">
      <c r="A854" s="3"/>
      <c r="N854" s="3"/>
    </row>
    <row r="855">
      <c r="A855" s="3"/>
      <c r="N855" s="3"/>
    </row>
    <row r="856">
      <c r="A856" s="3"/>
      <c r="N856" s="3"/>
    </row>
    <row r="857">
      <c r="A857" s="3"/>
      <c r="N857" s="3"/>
    </row>
    <row r="858">
      <c r="A858" s="3"/>
      <c r="N858" s="3"/>
    </row>
    <row r="859">
      <c r="A859" s="3"/>
      <c r="N859" s="3"/>
    </row>
    <row r="860">
      <c r="A860" s="3"/>
      <c r="N860" s="3"/>
    </row>
    <row r="861">
      <c r="A861" s="3"/>
      <c r="N861" s="3"/>
    </row>
    <row r="862">
      <c r="A862" s="3"/>
      <c r="N862" s="3"/>
    </row>
    <row r="863">
      <c r="A863" s="3"/>
      <c r="N863" s="3"/>
    </row>
    <row r="864">
      <c r="A864" s="3"/>
      <c r="N864" s="3"/>
    </row>
    <row r="865">
      <c r="A865" s="3"/>
      <c r="N865" s="3"/>
    </row>
    <row r="866">
      <c r="A866" s="3"/>
      <c r="N866" s="3"/>
    </row>
    <row r="867">
      <c r="A867" s="3"/>
      <c r="N867" s="3"/>
    </row>
    <row r="868">
      <c r="A868" s="3"/>
      <c r="N868" s="3"/>
    </row>
    <row r="869">
      <c r="A869" s="3"/>
      <c r="N869" s="3"/>
    </row>
    <row r="870">
      <c r="A870" s="3"/>
      <c r="N870" s="3"/>
    </row>
    <row r="871">
      <c r="A871" s="3"/>
      <c r="N871" s="3"/>
    </row>
    <row r="872">
      <c r="A872" s="3"/>
      <c r="N872" s="3"/>
    </row>
    <row r="873">
      <c r="A873" s="3"/>
      <c r="N873" s="3"/>
    </row>
    <row r="874">
      <c r="A874" s="3"/>
      <c r="N874" s="3"/>
    </row>
    <row r="875">
      <c r="A875" s="3"/>
      <c r="N875" s="3"/>
    </row>
    <row r="876">
      <c r="A876" s="3"/>
      <c r="N876" s="3"/>
    </row>
    <row r="877">
      <c r="A877" s="3"/>
      <c r="N877" s="3"/>
    </row>
    <row r="878">
      <c r="A878" s="3"/>
      <c r="N878" s="3"/>
    </row>
    <row r="879">
      <c r="A879" s="3"/>
      <c r="N879" s="3"/>
    </row>
    <row r="880">
      <c r="A880" s="3"/>
      <c r="N880" s="3"/>
    </row>
    <row r="881">
      <c r="A881" s="3"/>
      <c r="N881" s="3"/>
    </row>
    <row r="882">
      <c r="A882" s="3"/>
      <c r="N882" s="3"/>
    </row>
    <row r="883">
      <c r="A883" s="3"/>
      <c r="N883" s="3"/>
    </row>
    <row r="884">
      <c r="A884" s="3"/>
      <c r="N884" s="3"/>
    </row>
    <row r="885">
      <c r="A885" s="3"/>
      <c r="N885" s="3"/>
    </row>
    <row r="886">
      <c r="A886" s="3"/>
      <c r="N886" s="3"/>
    </row>
    <row r="887">
      <c r="A887" s="3"/>
      <c r="N887" s="3"/>
    </row>
    <row r="888">
      <c r="A888" s="3"/>
      <c r="N888" s="3"/>
    </row>
    <row r="889">
      <c r="A889" s="3"/>
      <c r="N889" s="3"/>
    </row>
    <row r="890">
      <c r="A890" s="3"/>
      <c r="N890" s="3"/>
    </row>
    <row r="891">
      <c r="A891" s="3"/>
      <c r="N891" s="3"/>
    </row>
    <row r="892">
      <c r="A892" s="3"/>
      <c r="N892" s="3"/>
    </row>
    <row r="893">
      <c r="A893" s="3"/>
      <c r="N893" s="3"/>
    </row>
    <row r="894">
      <c r="A894" s="3"/>
      <c r="N894" s="3"/>
    </row>
    <row r="895">
      <c r="A895" s="3"/>
      <c r="N895" s="3"/>
    </row>
    <row r="896">
      <c r="A896" s="3"/>
      <c r="N896" s="3"/>
    </row>
    <row r="897">
      <c r="A897" s="3"/>
      <c r="N897" s="3"/>
    </row>
    <row r="898">
      <c r="A898" s="3"/>
      <c r="N898" s="3"/>
    </row>
    <row r="899">
      <c r="A899" s="3"/>
      <c r="N899" s="3"/>
    </row>
    <row r="900">
      <c r="A900" s="3"/>
      <c r="N900" s="3"/>
    </row>
    <row r="901">
      <c r="A901" s="3"/>
      <c r="N901" s="3"/>
    </row>
    <row r="902">
      <c r="A902" s="3"/>
      <c r="N902" s="3"/>
    </row>
    <row r="903">
      <c r="A903" s="3"/>
      <c r="N903" s="3"/>
    </row>
    <row r="904">
      <c r="A904" s="3"/>
      <c r="N904" s="3"/>
    </row>
    <row r="905">
      <c r="A905" s="3"/>
      <c r="N905" s="3"/>
    </row>
    <row r="906">
      <c r="A906" s="3"/>
      <c r="N906" s="3"/>
    </row>
    <row r="907">
      <c r="A907" s="3"/>
      <c r="N907" s="3"/>
    </row>
    <row r="908">
      <c r="A908" s="3"/>
      <c r="N908" s="3"/>
    </row>
    <row r="909">
      <c r="A909" s="3"/>
      <c r="N909" s="3"/>
    </row>
    <row r="910">
      <c r="A910" s="3"/>
      <c r="N910" s="3"/>
    </row>
    <row r="911">
      <c r="A911" s="3"/>
      <c r="N911" s="3"/>
    </row>
    <row r="912">
      <c r="A912" s="3"/>
      <c r="N912" s="3"/>
    </row>
    <row r="913">
      <c r="A913" s="3"/>
      <c r="N913" s="3"/>
    </row>
    <row r="914">
      <c r="A914" s="3"/>
      <c r="N914" s="3"/>
    </row>
    <row r="915">
      <c r="A915" s="3"/>
      <c r="N915" s="3"/>
    </row>
    <row r="916">
      <c r="A916" s="3"/>
      <c r="N916" s="3"/>
    </row>
    <row r="917">
      <c r="A917" s="3"/>
      <c r="N917" s="3"/>
    </row>
    <row r="918">
      <c r="A918" s="3"/>
      <c r="N918" s="3"/>
    </row>
    <row r="919">
      <c r="A919" s="3"/>
      <c r="N919" s="3"/>
    </row>
    <row r="920">
      <c r="A920" s="3"/>
      <c r="N920" s="3"/>
    </row>
    <row r="921">
      <c r="A921" s="3"/>
      <c r="N921" s="3"/>
    </row>
    <row r="922">
      <c r="A922" s="3"/>
      <c r="N922" s="3"/>
    </row>
    <row r="923">
      <c r="A923" s="3"/>
      <c r="N923" s="3"/>
    </row>
    <row r="924">
      <c r="A924" s="3"/>
      <c r="N924" s="3"/>
    </row>
    <row r="925">
      <c r="A925" s="3"/>
      <c r="N925" s="3"/>
    </row>
    <row r="926">
      <c r="A926" s="3"/>
      <c r="N926" s="3"/>
    </row>
    <row r="927">
      <c r="A927" s="3"/>
      <c r="N927" s="3"/>
    </row>
    <row r="928">
      <c r="A928" s="3"/>
      <c r="N928" s="3"/>
    </row>
    <row r="929">
      <c r="A929" s="3"/>
      <c r="N929" s="3"/>
    </row>
    <row r="930">
      <c r="A930" s="3"/>
      <c r="N930" s="3"/>
    </row>
    <row r="931">
      <c r="A931" s="3"/>
      <c r="N931" s="3"/>
    </row>
    <row r="932">
      <c r="A932" s="3"/>
      <c r="N932" s="3"/>
    </row>
    <row r="933">
      <c r="A933" s="3"/>
      <c r="N933" s="3"/>
    </row>
    <row r="934">
      <c r="A934" s="3"/>
      <c r="N934" s="3"/>
    </row>
    <row r="935">
      <c r="A935" s="3"/>
      <c r="N935" s="3"/>
    </row>
    <row r="936">
      <c r="A936" s="3"/>
      <c r="N936" s="3"/>
    </row>
    <row r="937">
      <c r="A937" s="3"/>
      <c r="N937" s="3"/>
    </row>
    <row r="938">
      <c r="A938" s="3"/>
      <c r="N938" s="3"/>
    </row>
    <row r="939">
      <c r="A939" s="3"/>
      <c r="N939" s="3"/>
    </row>
    <row r="940">
      <c r="A940" s="3"/>
      <c r="N940" s="3"/>
    </row>
    <row r="941">
      <c r="A941" s="3"/>
      <c r="N941" s="3"/>
    </row>
    <row r="942">
      <c r="A942" s="3"/>
      <c r="N942" s="3"/>
    </row>
    <row r="943">
      <c r="A943" s="3"/>
      <c r="N943" s="3"/>
    </row>
    <row r="944">
      <c r="A944" s="3"/>
      <c r="N944" s="3"/>
    </row>
    <row r="945">
      <c r="A945" s="3"/>
      <c r="N945" s="3"/>
    </row>
    <row r="946">
      <c r="A946" s="3"/>
      <c r="N946" s="3"/>
    </row>
    <row r="947">
      <c r="A947" s="3"/>
      <c r="N947" s="3"/>
    </row>
    <row r="948">
      <c r="A948" s="3"/>
      <c r="N948" s="3"/>
    </row>
    <row r="949">
      <c r="A949" s="3"/>
      <c r="N949" s="3"/>
    </row>
    <row r="950">
      <c r="A950" s="3"/>
      <c r="N950" s="3"/>
    </row>
    <row r="951">
      <c r="A951" s="3"/>
      <c r="N951" s="3"/>
    </row>
    <row r="952">
      <c r="A952" s="3"/>
      <c r="N952" s="3"/>
    </row>
    <row r="953">
      <c r="A953" s="3"/>
      <c r="N953" s="3"/>
    </row>
    <row r="954">
      <c r="A954" s="3"/>
      <c r="N954" s="3"/>
    </row>
    <row r="955">
      <c r="A955" s="3"/>
      <c r="N955" s="3"/>
    </row>
    <row r="956">
      <c r="A956" s="3"/>
      <c r="N956" s="3"/>
    </row>
    <row r="957">
      <c r="A957" s="3"/>
      <c r="N957" s="3"/>
    </row>
    <row r="958">
      <c r="A958" s="3"/>
      <c r="N958" s="3"/>
    </row>
    <row r="959">
      <c r="A959" s="3"/>
      <c r="N959" s="3"/>
    </row>
    <row r="960">
      <c r="A960" s="3"/>
      <c r="N960" s="3"/>
    </row>
    <row r="961">
      <c r="A961" s="3"/>
      <c r="N961" s="3"/>
    </row>
    <row r="962">
      <c r="A962" s="3"/>
      <c r="N962" s="3"/>
    </row>
    <row r="963">
      <c r="A963" s="3"/>
      <c r="N963" s="3"/>
    </row>
    <row r="964">
      <c r="A964" s="3"/>
      <c r="N964" s="3"/>
    </row>
    <row r="965">
      <c r="A965" s="3"/>
      <c r="N965" s="3"/>
    </row>
    <row r="966">
      <c r="A966" s="3"/>
      <c r="N966" s="3"/>
    </row>
    <row r="967">
      <c r="A967" s="3"/>
      <c r="N967" s="3"/>
    </row>
    <row r="968">
      <c r="A968" s="3"/>
      <c r="N968" s="3"/>
    </row>
    <row r="969">
      <c r="A969" s="3"/>
      <c r="N969" s="3"/>
    </row>
    <row r="970">
      <c r="A970" s="3"/>
      <c r="N970" s="3"/>
    </row>
    <row r="971">
      <c r="A971" s="3"/>
      <c r="N971" s="3"/>
    </row>
    <row r="972">
      <c r="A972" s="3"/>
      <c r="N972" s="3"/>
    </row>
    <row r="973">
      <c r="A973" s="3"/>
      <c r="N973" s="3"/>
    </row>
    <row r="974">
      <c r="A974" s="3"/>
      <c r="N974" s="3"/>
    </row>
    <row r="975">
      <c r="A975" s="3"/>
      <c r="N975" s="3"/>
    </row>
    <row r="976">
      <c r="A976" s="3"/>
      <c r="N976" s="3"/>
    </row>
    <row r="977">
      <c r="A977" s="3"/>
      <c r="N977" s="3"/>
    </row>
    <row r="978">
      <c r="A978" s="3"/>
      <c r="N978" s="3"/>
    </row>
    <row r="979">
      <c r="A979" s="3"/>
      <c r="N979" s="3"/>
    </row>
    <row r="980">
      <c r="A980" s="3"/>
      <c r="N980" s="3"/>
    </row>
    <row r="981">
      <c r="A981" s="3"/>
      <c r="N981" s="3"/>
    </row>
    <row r="982">
      <c r="A982" s="3"/>
      <c r="N982" s="3"/>
    </row>
    <row r="983">
      <c r="A983" s="3"/>
      <c r="N983" s="3"/>
    </row>
    <row r="984">
      <c r="A984" s="3"/>
      <c r="N984" s="3"/>
    </row>
    <row r="985">
      <c r="A985" s="3"/>
      <c r="N985" s="3"/>
    </row>
    <row r="986">
      <c r="A986" s="3"/>
      <c r="N986" s="3"/>
    </row>
    <row r="987">
      <c r="A987" s="3"/>
      <c r="N987" s="3"/>
    </row>
    <row r="988">
      <c r="A988" s="3"/>
      <c r="N988" s="3"/>
    </row>
    <row r="989">
      <c r="A989" s="3"/>
      <c r="N989" s="3"/>
    </row>
    <row r="990">
      <c r="A990" s="3"/>
      <c r="N990" s="3"/>
    </row>
    <row r="991">
      <c r="A991" s="3"/>
      <c r="N991" s="3"/>
    </row>
    <row r="992">
      <c r="A992" s="3"/>
      <c r="N992" s="3"/>
    </row>
    <row r="993">
      <c r="A993" s="3"/>
      <c r="N993" s="3"/>
    </row>
    <row r="994">
      <c r="A994" s="3"/>
      <c r="N994" s="3"/>
    </row>
    <row r="995">
      <c r="A995" s="3"/>
      <c r="N995" s="3"/>
    </row>
    <row r="996">
      <c r="A996" s="3"/>
      <c r="N996" s="3"/>
    </row>
    <row r="997">
      <c r="A997" s="3"/>
      <c r="N997" s="3"/>
    </row>
    <row r="998">
      <c r="A998" s="3"/>
      <c r="N998" s="3"/>
    </row>
    <row r="999">
      <c r="A999" s="3"/>
      <c r="N999" s="3"/>
    </row>
    <row r="1000">
      <c r="A1000" s="3"/>
      <c r="N1000" s="3"/>
    </row>
  </sheetData>
  <autoFilter ref="$B$1:$M$226">
    <sortState ref="B1:M226">
      <sortCondition ref="K1:K226"/>
    </sortState>
  </autoFilter>
  <conditionalFormatting sqref="B2:O1000">
    <cfRule type="expression" dxfId="10" priority="1">
      <formula>$A2="x"</formula>
    </cfRule>
  </conditionalFormatting>
  <conditionalFormatting sqref="B2:E1000">
    <cfRule type="expression" dxfId="11" priority="2">
      <formula>REGEXMATCH($E2,"RB")</formula>
    </cfRule>
  </conditionalFormatting>
  <conditionalFormatting sqref="B2:E1000">
    <cfRule type="expression" dxfId="12" priority="3">
      <formula>REGEXMATCH($E2,"WR")</formula>
    </cfRule>
  </conditionalFormatting>
  <conditionalFormatting sqref="B2:E1000">
    <cfRule type="expression" dxfId="13" priority="4">
      <formula>REGEXMATCH($E2,"TE")</formula>
    </cfRule>
  </conditionalFormatting>
  <conditionalFormatting sqref="B2:E1000">
    <cfRule type="expression" dxfId="14" priority="5">
      <formula>REGEXMATCH($E2,"QB")</formula>
    </cfRule>
  </conditionalFormatting>
  <conditionalFormatting sqref="H2:K226">
    <cfRule type="containsBlanks" dxfId="16" priority="6">
      <formula>LEN(TRIM(H2))=0</formula>
    </cfRule>
  </conditionalFormatting>
  <conditionalFormatting sqref="L2:M226">
    <cfRule type="colorScale" priority="7">
      <colorScale>
        <cfvo type="formula" val="-0.5"/>
        <cfvo type="formula" val="0"/>
        <cfvo type="formula" val="0.5"/>
        <color rgb="FFFE6100"/>
        <color rgb="FFFFEB84"/>
        <color rgb="FF56B4E9"/>
      </colorScale>
    </cfRule>
  </conditionalFormatting>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13" width="12.25"/>
    <col customWidth="1" min="14" max="15" width="9.63"/>
  </cols>
  <sheetData>
    <row r="1">
      <c r="B1" s="208" t="s">
        <v>1</v>
      </c>
      <c r="C1" s="208" t="s">
        <v>2</v>
      </c>
      <c r="D1" s="208" t="s">
        <v>3</v>
      </c>
      <c r="E1" s="208" t="s">
        <v>4</v>
      </c>
      <c r="F1" s="208" t="s">
        <v>5</v>
      </c>
      <c r="G1" s="209" t="s">
        <v>344</v>
      </c>
      <c r="H1" s="210" t="s">
        <v>351</v>
      </c>
      <c r="I1" s="227" t="s">
        <v>352</v>
      </c>
      <c r="J1" s="211" t="s">
        <v>353</v>
      </c>
      <c r="K1" s="208" t="s">
        <v>347</v>
      </c>
      <c r="L1" s="208" t="s">
        <v>348</v>
      </c>
      <c r="M1" s="208" t="s">
        <v>349</v>
      </c>
      <c r="N1" s="208" t="s">
        <v>10</v>
      </c>
      <c r="O1" s="213" t="s">
        <v>11</v>
      </c>
    </row>
    <row r="2">
      <c r="B2" s="7" t="s">
        <v>13</v>
      </c>
      <c r="C2" s="7" t="s">
        <v>14</v>
      </c>
      <c r="D2" s="7">
        <v>14.0</v>
      </c>
      <c r="E2" s="7" t="s">
        <v>15</v>
      </c>
      <c r="F2" s="10">
        <v>1.0</v>
      </c>
      <c r="G2" s="12">
        <v>1.0</v>
      </c>
      <c r="H2" s="14">
        <v>1.0</v>
      </c>
      <c r="I2" s="14">
        <v>1.0</v>
      </c>
      <c r="J2" s="14">
        <v>1.0</v>
      </c>
      <c r="K2" s="214">
        <v>1.0</v>
      </c>
      <c r="L2" s="215">
        <v>0.0</v>
      </c>
      <c r="M2" s="215">
        <v>0.0</v>
      </c>
      <c r="N2" s="202">
        <v>1.0</v>
      </c>
      <c r="O2" s="216">
        <v>1.0</v>
      </c>
    </row>
    <row r="3">
      <c r="B3" s="26" t="s">
        <v>25</v>
      </c>
      <c r="C3" s="26" t="s">
        <v>26</v>
      </c>
      <c r="D3" s="26">
        <v>13.0</v>
      </c>
      <c r="E3" s="26" t="s">
        <v>15</v>
      </c>
      <c r="F3" s="12">
        <v>2.0</v>
      </c>
      <c r="G3" s="12">
        <v>2.0</v>
      </c>
      <c r="H3" s="14">
        <v>4.0</v>
      </c>
      <c r="I3" s="14">
        <v>2.0</v>
      </c>
      <c r="J3" s="14">
        <v>2.0</v>
      </c>
      <c r="K3" s="214">
        <v>2.7</v>
      </c>
      <c r="L3" s="217">
        <v>0.33</v>
      </c>
      <c r="M3" s="217">
        <v>0.33</v>
      </c>
      <c r="N3" s="25"/>
      <c r="O3" s="218">
        <v>2.0</v>
      </c>
    </row>
    <row r="4">
      <c r="B4" s="7" t="s">
        <v>32</v>
      </c>
      <c r="C4" s="7" t="s">
        <v>33</v>
      </c>
      <c r="D4" s="7">
        <v>8.0</v>
      </c>
      <c r="E4" s="7" t="s">
        <v>15</v>
      </c>
      <c r="F4" s="12">
        <v>3.0</v>
      </c>
      <c r="G4" s="12">
        <v>3.0</v>
      </c>
      <c r="H4" s="14">
        <v>7.0</v>
      </c>
      <c r="I4" s="14">
        <v>4.0</v>
      </c>
      <c r="J4" s="14">
        <v>5.0</v>
      </c>
      <c r="K4" s="214">
        <v>5.3</v>
      </c>
      <c r="L4" s="217">
        <v>0.78</v>
      </c>
      <c r="M4" s="217">
        <v>0.78</v>
      </c>
      <c r="N4" s="25"/>
      <c r="O4" s="218">
        <v>3.0</v>
      </c>
    </row>
    <row r="5">
      <c r="B5" s="7" t="s">
        <v>27</v>
      </c>
      <c r="C5" s="7" t="s">
        <v>28</v>
      </c>
      <c r="D5" s="7">
        <v>7.0</v>
      </c>
      <c r="E5" s="7" t="s">
        <v>24</v>
      </c>
      <c r="F5" s="12">
        <v>7.0</v>
      </c>
      <c r="G5" s="12">
        <v>4.0</v>
      </c>
      <c r="H5" s="14">
        <v>5.0</v>
      </c>
      <c r="I5" s="14">
        <v>8.0</v>
      </c>
      <c r="J5" s="14">
        <v>3.0</v>
      </c>
      <c r="K5" s="214">
        <v>5.3</v>
      </c>
      <c r="L5" s="217">
        <v>-0.24</v>
      </c>
      <c r="M5" s="217">
        <v>0.33</v>
      </c>
      <c r="N5" s="25"/>
      <c r="O5" s="218">
        <v>4.0</v>
      </c>
    </row>
    <row r="6">
      <c r="B6" s="7" t="s">
        <v>43</v>
      </c>
      <c r="C6" s="7" t="s">
        <v>28</v>
      </c>
      <c r="D6" s="7">
        <v>7.0</v>
      </c>
      <c r="E6" s="7" t="s">
        <v>15</v>
      </c>
      <c r="F6" s="12">
        <v>6.0</v>
      </c>
      <c r="G6" s="12">
        <v>5.0</v>
      </c>
      <c r="H6" s="14">
        <v>10.0</v>
      </c>
      <c r="I6" s="14">
        <v>5.0</v>
      </c>
      <c r="J6" s="14">
        <v>6.0</v>
      </c>
      <c r="K6" s="214">
        <v>7.0</v>
      </c>
      <c r="L6" s="217">
        <v>0.17</v>
      </c>
      <c r="M6" s="217">
        <v>0.4</v>
      </c>
      <c r="N6" s="25"/>
      <c r="O6" s="218">
        <v>5.0</v>
      </c>
    </row>
    <row r="7">
      <c r="B7" s="7" t="s">
        <v>22</v>
      </c>
      <c r="C7" s="7" t="s">
        <v>23</v>
      </c>
      <c r="D7" s="7">
        <v>7.0</v>
      </c>
      <c r="E7" s="7" t="s">
        <v>24</v>
      </c>
      <c r="F7" s="12">
        <v>5.0</v>
      </c>
      <c r="G7" s="12">
        <v>6.0</v>
      </c>
      <c r="H7" s="14">
        <v>3.0</v>
      </c>
      <c r="I7" s="14">
        <v>7.0</v>
      </c>
      <c r="J7" s="14">
        <v>4.0</v>
      </c>
      <c r="K7" s="214">
        <v>4.7</v>
      </c>
      <c r="L7" s="217">
        <v>-0.07</v>
      </c>
      <c r="M7" s="217">
        <v>-0.22</v>
      </c>
      <c r="N7" s="25"/>
      <c r="O7" s="218">
        <v>6.0</v>
      </c>
    </row>
    <row r="8">
      <c r="B8" s="26" t="s">
        <v>19</v>
      </c>
      <c r="C8" s="26" t="s">
        <v>20</v>
      </c>
      <c r="D8" s="26">
        <v>6.0</v>
      </c>
      <c r="E8" s="26" t="s">
        <v>15</v>
      </c>
      <c r="F8" s="12">
        <v>4.0</v>
      </c>
      <c r="G8" s="12">
        <v>7.0</v>
      </c>
      <c r="H8" s="14">
        <v>2.0</v>
      </c>
      <c r="I8" s="14">
        <v>3.0</v>
      </c>
      <c r="J8" s="14">
        <v>8.0</v>
      </c>
      <c r="K8" s="214">
        <v>4.3</v>
      </c>
      <c r="L8" s="217">
        <v>0.08</v>
      </c>
      <c r="M8" s="217">
        <v>-0.38</v>
      </c>
      <c r="N8" s="25"/>
      <c r="O8" s="218">
        <v>7.0</v>
      </c>
    </row>
    <row r="9">
      <c r="B9" s="7" t="s">
        <v>29</v>
      </c>
      <c r="C9" s="7" t="s">
        <v>30</v>
      </c>
      <c r="D9" s="7">
        <v>10.0</v>
      </c>
      <c r="E9" s="7" t="s">
        <v>24</v>
      </c>
      <c r="F9" s="12">
        <v>9.0</v>
      </c>
      <c r="G9" s="12">
        <v>8.0</v>
      </c>
      <c r="H9" s="14">
        <v>6.0</v>
      </c>
      <c r="I9" s="14">
        <v>10.0</v>
      </c>
      <c r="J9" s="14">
        <v>7.0</v>
      </c>
      <c r="K9" s="214">
        <v>7.7</v>
      </c>
      <c r="L9" s="217">
        <v>-0.15</v>
      </c>
      <c r="M9" s="217">
        <v>-0.04</v>
      </c>
      <c r="N9" s="25"/>
      <c r="O9" s="218">
        <v>8.0</v>
      </c>
    </row>
    <row r="10">
      <c r="B10" s="26" t="s">
        <v>40</v>
      </c>
      <c r="C10" s="26" t="s">
        <v>30</v>
      </c>
      <c r="D10" s="26">
        <v>10.0</v>
      </c>
      <c r="E10" s="26" t="s">
        <v>15</v>
      </c>
      <c r="F10" s="12">
        <v>10.0</v>
      </c>
      <c r="G10" s="12">
        <v>9.0</v>
      </c>
      <c r="H10" s="14">
        <v>9.0</v>
      </c>
      <c r="I10" s="14">
        <v>9.0</v>
      </c>
      <c r="J10" s="14">
        <v>11.0</v>
      </c>
      <c r="K10" s="214">
        <v>9.7</v>
      </c>
      <c r="L10" s="217">
        <v>-0.03</v>
      </c>
      <c r="M10" s="217">
        <v>0.07</v>
      </c>
      <c r="N10" s="25"/>
      <c r="O10" s="218">
        <v>9.0</v>
      </c>
    </row>
    <row r="11">
      <c r="B11" s="26" t="s">
        <v>36</v>
      </c>
      <c r="C11" s="26" t="s">
        <v>37</v>
      </c>
      <c r="D11" s="26">
        <v>9.0</v>
      </c>
      <c r="E11" s="26" t="s">
        <v>15</v>
      </c>
      <c r="F11" s="12">
        <v>8.0</v>
      </c>
      <c r="G11" s="12">
        <v>10.0</v>
      </c>
      <c r="H11" s="14">
        <v>8.0</v>
      </c>
      <c r="I11" s="14">
        <v>6.0</v>
      </c>
      <c r="J11" s="14">
        <v>13.0</v>
      </c>
      <c r="K11" s="214">
        <v>9.0</v>
      </c>
      <c r="L11" s="217">
        <v>0.13</v>
      </c>
      <c r="M11" s="217">
        <v>-0.1</v>
      </c>
      <c r="N11" s="25"/>
      <c r="O11" s="218">
        <v>10.0</v>
      </c>
    </row>
    <row r="12">
      <c r="B12" s="7" t="s">
        <v>50</v>
      </c>
      <c r="C12" s="7" t="s">
        <v>51</v>
      </c>
      <c r="D12" s="7">
        <v>7.0</v>
      </c>
      <c r="E12" s="7" t="s">
        <v>24</v>
      </c>
      <c r="F12" s="12">
        <v>12.0</v>
      </c>
      <c r="G12" s="12">
        <v>11.0</v>
      </c>
      <c r="H12" s="14">
        <v>12.0</v>
      </c>
      <c r="I12" s="14">
        <v>14.0</v>
      </c>
      <c r="J12" s="14">
        <v>9.0</v>
      </c>
      <c r="K12" s="214">
        <v>11.7</v>
      </c>
      <c r="L12" s="217">
        <v>-0.03</v>
      </c>
      <c r="M12" s="217">
        <v>0.06</v>
      </c>
      <c r="N12" s="25"/>
      <c r="O12" s="218">
        <v>11.0</v>
      </c>
    </row>
    <row r="13">
      <c r="B13" s="7" t="s">
        <v>88</v>
      </c>
      <c r="C13" s="7" t="s">
        <v>89</v>
      </c>
      <c r="D13" s="7">
        <v>6.0</v>
      </c>
      <c r="E13" s="7" t="s">
        <v>15</v>
      </c>
      <c r="F13" s="12">
        <v>14.0</v>
      </c>
      <c r="G13" s="12">
        <v>12.0</v>
      </c>
      <c r="H13" s="14">
        <v>22.0</v>
      </c>
      <c r="I13" s="14">
        <v>12.0</v>
      </c>
      <c r="J13" s="14">
        <v>16.0</v>
      </c>
      <c r="K13" s="214">
        <v>16.7</v>
      </c>
      <c r="L13" s="217">
        <v>0.19</v>
      </c>
      <c r="M13" s="217">
        <v>0.39</v>
      </c>
      <c r="N13" s="219"/>
      <c r="O13" s="218">
        <v>12.0</v>
      </c>
    </row>
    <row r="14">
      <c r="B14" s="26" t="s">
        <v>86</v>
      </c>
      <c r="C14" s="26" t="s">
        <v>87</v>
      </c>
      <c r="D14" s="26">
        <v>8.0</v>
      </c>
      <c r="E14" s="26" t="s">
        <v>81</v>
      </c>
      <c r="F14" s="12">
        <v>13.0</v>
      </c>
      <c r="G14" s="12">
        <v>13.0</v>
      </c>
      <c r="H14" s="14">
        <v>21.0</v>
      </c>
      <c r="I14" s="14">
        <v>13.0</v>
      </c>
      <c r="J14" s="14">
        <v>19.0</v>
      </c>
      <c r="K14" s="214">
        <v>17.7</v>
      </c>
      <c r="L14" s="217">
        <v>0.36</v>
      </c>
      <c r="M14" s="217">
        <v>0.36</v>
      </c>
      <c r="N14" s="220">
        <v>2.0</v>
      </c>
      <c r="O14" s="218">
        <v>13.0</v>
      </c>
    </row>
    <row r="15">
      <c r="B15" s="26" t="s">
        <v>61</v>
      </c>
      <c r="C15" s="26" t="s">
        <v>62</v>
      </c>
      <c r="D15" s="26">
        <v>14.0</v>
      </c>
      <c r="E15" s="26" t="s">
        <v>15</v>
      </c>
      <c r="F15" s="12">
        <v>18.0</v>
      </c>
      <c r="G15" s="12">
        <v>14.0</v>
      </c>
      <c r="H15" s="14">
        <v>14.0</v>
      </c>
      <c r="I15" s="14">
        <v>15.0</v>
      </c>
      <c r="J15" s="14">
        <v>17.0</v>
      </c>
      <c r="K15" s="214">
        <v>15.3</v>
      </c>
      <c r="L15" s="217">
        <v>-0.15</v>
      </c>
      <c r="M15" s="217">
        <v>0.1</v>
      </c>
      <c r="N15" s="25"/>
      <c r="O15" s="218">
        <v>14.0</v>
      </c>
    </row>
    <row r="16">
      <c r="B16" s="7" t="s">
        <v>57</v>
      </c>
      <c r="C16" s="7" t="s">
        <v>58</v>
      </c>
      <c r="D16" s="7">
        <v>6.0</v>
      </c>
      <c r="E16" s="7" t="s">
        <v>24</v>
      </c>
      <c r="F16" s="12">
        <v>11.0</v>
      </c>
      <c r="G16" s="12">
        <v>15.0</v>
      </c>
      <c r="H16" s="14">
        <v>13.0</v>
      </c>
      <c r="I16" s="14">
        <v>11.0</v>
      </c>
      <c r="J16" s="14">
        <v>12.0</v>
      </c>
      <c r="K16" s="214">
        <v>12.0</v>
      </c>
      <c r="L16" s="217">
        <v>0.09</v>
      </c>
      <c r="M16" s="217">
        <v>-0.2</v>
      </c>
      <c r="N16" s="25"/>
      <c r="O16" s="218">
        <v>15.0</v>
      </c>
    </row>
    <row r="17">
      <c r="B17" s="7" t="s">
        <v>123</v>
      </c>
      <c r="C17" s="7" t="s">
        <v>124</v>
      </c>
      <c r="D17" s="7">
        <v>9.0</v>
      </c>
      <c r="E17" s="7" t="s">
        <v>15</v>
      </c>
      <c r="F17" s="12">
        <v>19.0</v>
      </c>
      <c r="G17" s="12">
        <v>16.0</v>
      </c>
      <c r="H17" s="14">
        <v>33.0</v>
      </c>
      <c r="I17" s="14">
        <v>17.0</v>
      </c>
      <c r="J17" s="14">
        <v>14.0</v>
      </c>
      <c r="K17" s="214">
        <v>21.3</v>
      </c>
      <c r="L17" s="217">
        <v>0.12</v>
      </c>
      <c r="M17" s="217">
        <v>0.33</v>
      </c>
      <c r="N17" s="25"/>
      <c r="O17" s="218">
        <v>16.0</v>
      </c>
    </row>
    <row r="18">
      <c r="B18" s="26" t="s">
        <v>67</v>
      </c>
      <c r="C18" s="26" t="s">
        <v>68</v>
      </c>
      <c r="D18" s="26">
        <v>9.0</v>
      </c>
      <c r="E18" s="26" t="s">
        <v>24</v>
      </c>
      <c r="F18" s="12">
        <v>17.0</v>
      </c>
      <c r="G18" s="12">
        <v>17.0</v>
      </c>
      <c r="H18" s="14">
        <v>16.0</v>
      </c>
      <c r="I18" s="14">
        <v>19.0</v>
      </c>
      <c r="J18" s="14">
        <v>10.0</v>
      </c>
      <c r="K18" s="214">
        <v>15.0</v>
      </c>
      <c r="L18" s="217">
        <v>-0.12</v>
      </c>
      <c r="M18" s="217">
        <v>-0.12</v>
      </c>
      <c r="N18" s="25"/>
      <c r="O18" s="218">
        <v>17.0</v>
      </c>
    </row>
    <row r="19">
      <c r="B19" s="7" t="s">
        <v>108</v>
      </c>
      <c r="C19" s="7" t="s">
        <v>109</v>
      </c>
      <c r="D19" s="7">
        <v>14.0</v>
      </c>
      <c r="E19" s="7" t="s">
        <v>15</v>
      </c>
      <c r="F19" s="12">
        <v>15.0</v>
      </c>
      <c r="G19" s="12">
        <v>18.0</v>
      </c>
      <c r="H19" s="14">
        <v>28.0</v>
      </c>
      <c r="I19" s="14">
        <v>18.0</v>
      </c>
      <c r="J19" s="14">
        <v>15.0</v>
      </c>
      <c r="K19" s="214">
        <v>20.3</v>
      </c>
      <c r="L19" s="217">
        <v>0.36</v>
      </c>
      <c r="M19" s="217">
        <v>0.13</v>
      </c>
      <c r="N19" s="25"/>
      <c r="O19" s="218">
        <v>18.0</v>
      </c>
    </row>
    <row r="20">
      <c r="B20" s="65" t="s">
        <v>64</v>
      </c>
      <c r="C20" s="65" t="s">
        <v>65</v>
      </c>
      <c r="D20" s="65">
        <v>11.0</v>
      </c>
      <c r="E20" s="65" t="s">
        <v>15</v>
      </c>
      <c r="F20" s="12">
        <v>22.0</v>
      </c>
      <c r="G20" s="12">
        <v>19.0</v>
      </c>
      <c r="H20" s="14">
        <v>15.0</v>
      </c>
      <c r="I20" s="14">
        <v>25.0</v>
      </c>
      <c r="J20" s="14">
        <v>18.0</v>
      </c>
      <c r="K20" s="214">
        <v>19.3</v>
      </c>
      <c r="L20" s="217">
        <v>-0.12</v>
      </c>
      <c r="M20" s="217">
        <v>0.02</v>
      </c>
      <c r="N20" s="25"/>
      <c r="O20" s="218">
        <v>19.0</v>
      </c>
    </row>
    <row r="21">
      <c r="B21" s="7" t="s">
        <v>82</v>
      </c>
      <c r="C21" s="7" t="s">
        <v>83</v>
      </c>
      <c r="D21" s="7">
        <v>9.0</v>
      </c>
      <c r="E21" s="7" t="s">
        <v>15</v>
      </c>
      <c r="F21" s="12">
        <v>16.0</v>
      </c>
      <c r="G21" s="12">
        <v>20.0</v>
      </c>
      <c r="H21" s="14">
        <v>20.0</v>
      </c>
      <c r="I21" s="14">
        <v>16.0</v>
      </c>
      <c r="J21" s="14">
        <v>21.0</v>
      </c>
      <c r="K21" s="214">
        <v>19.0</v>
      </c>
      <c r="L21" s="217">
        <v>0.19</v>
      </c>
      <c r="M21" s="217">
        <v>-0.05</v>
      </c>
      <c r="N21" s="25"/>
      <c r="O21" s="218">
        <v>20.0</v>
      </c>
    </row>
    <row r="22">
      <c r="B22" s="7" t="s">
        <v>79</v>
      </c>
      <c r="C22" s="7" t="s">
        <v>80</v>
      </c>
      <c r="D22" s="7">
        <v>10.0</v>
      </c>
      <c r="E22" s="7" t="s">
        <v>81</v>
      </c>
      <c r="F22" s="12">
        <v>26.0</v>
      </c>
      <c r="G22" s="12">
        <v>21.0</v>
      </c>
      <c r="H22" s="14">
        <v>19.0</v>
      </c>
      <c r="I22" s="14">
        <v>24.0</v>
      </c>
      <c r="J22" s="14">
        <v>24.0</v>
      </c>
      <c r="K22" s="214">
        <v>22.3</v>
      </c>
      <c r="L22" s="217">
        <v>-0.14</v>
      </c>
      <c r="M22" s="217">
        <v>0.06</v>
      </c>
      <c r="N22" s="25"/>
      <c r="O22" s="218">
        <v>21.0</v>
      </c>
    </row>
    <row r="23">
      <c r="B23" s="7" t="s">
        <v>46</v>
      </c>
      <c r="C23" s="7" t="s">
        <v>47</v>
      </c>
      <c r="D23" s="7">
        <v>9.0</v>
      </c>
      <c r="E23" s="7" t="s">
        <v>24</v>
      </c>
      <c r="F23" s="12">
        <v>23.0</v>
      </c>
      <c r="G23" s="12">
        <v>22.0</v>
      </c>
      <c r="H23" s="14">
        <v>11.0</v>
      </c>
      <c r="I23" s="14">
        <v>23.0</v>
      </c>
      <c r="J23" s="14">
        <v>26.0</v>
      </c>
      <c r="K23" s="214">
        <v>20.0</v>
      </c>
      <c r="L23" s="217">
        <v>-0.13</v>
      </c>
      <c r="M23" s="217">
        <v>-0.09</v>
      </c>
      <c r="N23" s="25"/>
      <c r="O23" s="218">
        <v>22.0</v>
      </c>
    </row>
    <row r="24">
      <c r="B24" s="26" t="s">
        <v>75</v>
      </c>
      <c r="C24" s="26" t="s">
        <v>76</v>
      </c>
      <c r="D24" s="26">
        <v>9.0</v>
      </c>
      <c r="E24" s="26" t="s">
        <v>15</v>
      </c>
      <c r="F24" s="12">
        <v>24.0</v>
      </c>
      <c r="G24" s="12">
        <v>23.0</v>
      </c>
      <c r="H24" s="14">
        <v>18.0</v>
      </c>
      <c r="I24" s="14">
        <v>22.0</v>
      </c>
      <c r="J24" s="14">
        <v>23.0</v>
      </c>
      <c r="K24" s="214">
        <v>21.0</v>
      </c>
      <c r="L24" s="217">
        <v>-0.13</v>
      </c>
      <c r="M24" s="217">
        <v>-0.09</v>
      </c>
      <c r="N24" s="25"/>
      <c r="O24" s="218">
        <v>23.0</v>
      </c>
    </row>
    <row r="25">
      <c r="B25" s="26" t="s">
        <v>98</v>
      </c>
      <c r="C25" s="26" t="s">
        <v>65</v>
      </c>
      <c r="D25" s="26">
        <v>11.0</v>
      </c>
      <c r="E25" s="26" t="s">
        <v>24</v>
      </c>
      <c r="F25" s="12">
        <v>25.0</v>
      </c>
      <c r="G25" s="12">
        <v>24.0</v>
      </c>
      <c r="H25" s="14">
        <v>25.0</v>
      </c>
      <c r="I25" s="14">
        <v>26.0</v>
      </c>
      <c r="J25" s="14">
        <v>20.0</v>
      </c>
      <c r="K25" s="214">
        <v>23.7</v>
      </c>
      <c r="L25" s="217">
        <v>-0.05</v>
      </c>
      <c r="M25" s="217">
        <v>-0.01</v>
      </c>
      <c r="N25" s="219"/>
      <c r="O25" s="218">
        <v>24.0</v>
      </c>
    </row>
    <row r="26">
      <c r="B26" s="65" t="s">
        <v>70</v>
      </c>
      <c r="C26" s="65" t="s">
        <v>72</v>
      </c>
      <c r="D26" s="65">
        <v>11.0</v>
      </c>
      <c r="E26" s="65" t="s">
        <v>24</v>
      </c>
      <c r="F26" s="12">
        <v>21.0</v>
      </c>
      <c r="G26" s="12">
        <v>25.0</v>
      </c>
      <c r="H26" s="14">
        <v>17.0</v>
      </c>
      <c r="I26" s="14">
        <v>20.0</v>
      </c>
      <c r="J26" s="14">
        <v>22.0</v>
      </c>
      <c r="K26" s="214">
        <v>19.7</v>
      </c>
      <c r="L26" s="217">
        <v>-0.06</v>
      </c>
      <c r="M26" s="217">
        <v>-0.21</v>
      </c>
      <c r="N26" s="220">
        <v>3.0</v>
      </c>
      <c r="O26" s="218">
        <v>25.0</v>
      </c>
    </row>
    <row r="27">
      <c r="B27" s="7" t="s">
        <v>115</v>
      </c>
      <c r="C27" s="7" t="s">
        <v>116</v>
      </c>
      <c r="D27" s="7">
        <v>7.0</v>
      </c>
      <c r="E27" s="7" t="s">
        <v>24</v>
      </c>
      <c r="F27" s="12">
        <v>30.0</v>
      </c>
      <c r="G27" s="12">
        <v>26.0</v>
      </c>
      <c r="H27" s="14">
        <v>30.0</v>
      </c>
      <c r="I27" s="14">
        <v>28.0</v>
      </c>
      <c r="J27" s="14">
        <v>28.0</v>
      </c>
      <c r="K27" s="214">
        <v>28.7</v>
      </c>
      <c r="L27" s="217">
        <v>-0.04</v>
      </c>
      <c r="M27" s="217">
        <v>0.1</v>
      </c>
      <c r="N27" s="25"/>
      <c r="O27" s="218">
        <v>26.0</v>
      </c>
    </row>
    <row r="28">
      <c r="B28" s="7" t="s">
        <v>95</v>
      </c>
      <c r="C28" s="7" t="s">
        <v>30</v>
      </c>
      <c r="D28" s="7">
        <v>10.0</v>
      </c>
      <c r="E28" s="7" t="s">
        <v>24</v>
      </c>
      <c r="F28" s="12">
        <v>32.0</v>
      </c>
      <c r="G28" s="12">
        <v>27.0</v>
      </c>
      <c r="H28" s="14">
        <v>24.0</v>
      </c>
      <c r="I28" s="14">
        <v>33.0</v>
      </c>
      <c r="J28" s="14">
        <v>27.0</v>
      </c>
      <c r="K28" s="214">
        <v>28.0</v>
      </c>
      <c r="L28" s="217">
        <v>-0.13</v>
      </c>
      <c r="M28" s="217">
        <v>0.04</v>
      </c>
      <c r="N28" s="25"/>
      <c r="O28" s="218">
        <v>27.0</v>
      </c>
    </row>
    <row r="29">
      <c r="B29" s="26" t="s">
        <v>91</v>
      </c>
      <c r="C29" s="26" t="s">
        <v>92</v>
      </c>
      <c r="D29" s="26">
        <v>13.0</v>
      </c>
      <c r="E29" s="26" t="s">
        <v>15</v>
      </c>
      <c r="F29" s="12">
        <v>28.0</v>
      </c>
      <c r="G29" s="12">
        <v>28.0</v>
      </c>
      <c r="H29" s="14">
        <v>23.0</v>
      </c>
      <c r="I29" s="14">
        <v>30.0</v>
      </c>
      <c r="J29" s="14">
        <v>30.0</v>
      </c>
      <c r="K29" s="214">
        <v>27.7</v>
      </c>
      <c r="L29" s="217">
        <v>-0.01</v>
      </c>
      <c r="M29" s="217">
        <v>-0.01</v>
      </c>
      <c r="N29" s="25"/>
      <c r="O29" s="218">
        <v>28.0</v>
      </c>
    </row>
    <row r="30">
      <c r="B30" s="7" t="s">
        <v>121</v>
      </c>
      <c r="C30" s="7" t="s">
        <v>14</v>
      </c>
      <c r="D30" s="7">
        <v>14.0</v>
      </c>
      <c r="E30" s="7" t="s">
        <v>24</v>
      </c>
      <c r="F30" s="12">
        <v>31.0</v>
      </c>
      <c r="G30" s="12">
        <v>29.0</v>
      </c>
      <c r="H30" s="14">
        <v>32.0</v>
      </c>
      <c r="I30" s="14">
        <v>34.0</v>
      </c>
      <c r="J30" s="14">
        <v>25.0</v>
      </c>
      <c r="K30" s="214">
        <v>30.3</v>
      </c>
      <c r="L30" s="217">
        <v>-0.02</v>
      </c>
      <c r="M30" s="217">
        <v>0.05</v>
      </c>
      <c r="N30" s="25"/>
      <c r="O30" s="218">
        <v>29.0</v>
      </c>
    </row>
    <row r="31">
      <c r="B31" s="26" t="s">
        <v>105</v>
      </c>
      <c r="C31" s="26" t="s">
        <v>33</v>
      </c>
      <c r="D31" s="26">
        <v>8.0</v>
      </c>
      <c r="E31" s="26" t="s">
        <v>24</v>
      </c>
      <c r="F31" s="12">
        <v>28.0</v>
      </c>
      <c r="G31" s="12">
        <v>30.0</v>
      </c>
      <c r="H31" s="14">
        <v>27.0</v>
      </c>
      <c r="I31" s="14">
        <v>29.0</v>
      </c>
      <c r="J31" s="14">
        <v>31.0</v>
      </c>
      <c r="K31" s="214">
        <v>29.0</v>
      </c>
      <c r="L31" s="217">
        <v>0.04</v>
      </c>
      <c r="M31" s="217">
        <v>-0.03</v>
      </c>
      <c r="N31" s="25"/>
      <c r="O31" s="218">
        <v>30.0</v>
      </c>
    </row>
    <row r="32">
      <c r="B32" s="26" t="s">
        <v>138</v>
      </c>
      <c r="C32" s="26" t="s">
        <v>68</v>
      </c>
      <c r="D32" s="26">
        <v>9.0</v>
      </c>
      <c r="E32" s="26" t="s">
        <v>15</v>
      </c>
      <c r="F32" s="12">
        <v>27.0</v>
      </c>
      <c r="G32" s="12">
        <v>31.0</v>
      </c>
      <c r="H32" s="14">
        <v>39.0</v>
      </c>
      <c r="I32" s="14">
        <v>27.0</v>
      </c>
      <c r="J32" s="14">
        <v>32.0</v>
      </c>
      <c r="K32" s="214">
        <v>32.7</v>
      </c>
      <c r="L32" s="217">
        <v>0.21</v>
      </c>
      <c r="M32" s="217">
        <v>0.05</v>
      </c>
      <c r="N32" s="25"/>
      <c r="O32" s="218">
        <v>31.0</v>
      </c>
    </row>
    <row r="33">
      <c r="B33" s="26" t="s">
        <v>136</v>
      </c>
      <c r="C33" s="26" t="s">
        <v>137</v>
      </c>
      <c r="D33" s="26">
        <v>14.0</v>
      </c>
      <c r="E33" s="26" t="s">
        <v>81</v>
      </c>
      <c r="F33" s="12">
        <v>33.0</v>
      </c>
      <c r="G33" s="12">
        <v>32.0</v>
      </c>
      <c r="H33" s="14">
        <v>38.0</v>
      </c>
      <c r="I33" s="14">
        <v>31.0</v>
      </c>
      <c r="J33" s="14">
        <v>33.0</v>
      </c>
      <c r="K33" s="214">
        <v>34.0</v>
      </c>
      <c r="L33" s="217">
        <v>0.03</v>
      </c>
      <c r="M33" s="217">
        <v>0.06</v>
      </c>
      <c r="N33" s="25"/>
      <c r="O33" s="218">
        <v>32.0</v>
      </c>
    </row>
    <row r="34">
      <c r="B34" s="7" t="s">
        <v>101</v>
      </c>
      <c r="C34" s="7" t="s">
        <v>26</v>
      </c>
      <c r="D34" s="7">
        <v>13.0</v>
      </c>
      <c r="E34" s="7" t="s">
        <v>24</v>
      </c>
      <c r="F34" s="12">
        <v>37.0</v>
      </c>
      <c r="G34" s="12">
        <v>33.0</v>
      </c>
      <c r="H34" s="14">
        <v>26.0</v>
      </c>
      <c r="I34" s="14">
        <v>42.0</v>
      </c>
      <c r="J34" s="14">
        <v>29.0</v>
      </c>
      <c r="K34" s="214">
        <v>32.3</v>
      </c>
      <c r="L34" s="217">
        <v>-0.13</v>
      </c>
      <c r="M34" s="217">
        <v>-0.02</v>
      </c>
      <c r="N34" s="25"/>
      <c r="O34" s="218">
        <v>33.0</v>
      </c>
    </row>
    <row r="35">
      <c r="B35" s="26" t="s">
        <v>145</v>
      </c>
      <c r="C35" s="26" t="s">
        <v>51</v>
      </c>
      <c r="D35" s="26">
        <v>7.0</v>
      </c>
      <c r="E35" s="26" t="s">
        <v>39</v>
      </c>
      <c r="F35" s="12">
        <v>20.0</v>
      </c>
      <c r="G35" s="12">
        <v>34.0</v>
      </c>
      <c r="H35" s="14">
        <v>43.0</v>
      </c>
      <c r="I35" s="14">
        <v>21.0</v>
      </c>
      <c r="J35" s="14">
        <v>35.0</v>
      </c>
      <c r="K35" s="214">
        <v>33.0</v>
      </c>
      <c r="L35" s="217">
        <v>0.65</v>
      </c>
      <c r="M35" s="217">
        <v>-0.03</v>
      </c>
      <c r="N35" s="25"/>
      <c r="O35" s="218">
        <v>34.0</v>
      </c>
    </row>
    <row r="36">
      <c r="B36" s="7" t="s">
        <v>153</v>
      </c>
      <c r="C36" s="7" t="s">
        <v>154</v>
      </c>
      <c r="D36" s="7">
        <v>11.0</v>
      </c>
      <c r="E36" s="7" t="s">
        <v>15</v>
      </c>
      <c r="F36" s="12">
        <v>42.0</v>
      </c>
      <c r="G36" s="12">
        <v>35.0</v>
      </c>
      <c r="H36" s="14">
        <v>48.0</v>
      </c>
      <c r="I36" s="14">
        <v>40.0</v>
      </c>
      <c r="J36" s="14">
        <v>36.0</v>
      </c>
      <c r="K36" s="214">
        <v>41.3</v>
      </c>
      <c r="L36" s="217">
        <v>-0.02</v>
      </c>
      <c r="M36" s="217">
        <v>0.18</v>
      </c>
      <c r="N36" s="25"/>
      <c r="O36" s="218">
        <v>35.0</v>
      </c>
    </row>
    <row r="37">
      <c r="B37" s="26" t="s">
        <v>119</v>
      </c>
      <c r="C37" s="26" t="s">
        <v>33</v>
      </c>
      <c r="D37" s="26">
        <v>8.0</v>
      </c>
      <c r="E37" s="26" t="s">
        <v>24</v>
      </c>
      <c r="F37" s="12">
        <v>42.0</v>
      </c>
      <c r="G37" s="12">
        <v>36.0</v>
      </c>
      <c r="H37" s="14">
        <v>31.0</v>
      </c>
      <c r="I37" s="14">
        <v>43.0</v>
      </c>
      <c r="J37" s="14">
        <v>38.0</v>
      </c>
      <c r="K37" s="214">
        <v>37.3</v>
      </c>
      <c r="L37" s="217">
        <v>-0.11</v>
      </c>
      <c r="M37" s="217">
        <v>0.04</v>
      </c>
      <c r="N37" s="219"/>
      <c r="O37" s="218">
        <v>36.0</v>
      </c>
    </row>
    <row r="38">
      <c r="B38" s="65" t="s">
        <v>130</v>
      </c>
      <c r="C38" s="65" t="s">
        <v>76</v>
      </c>
      <c r="D38" s="65">
        <v>9.0</v>
      </c>
      <c r="E38" s="65" t="s">
        <v>24</v>
      </c>
      <c r="F38" s="12">
        <v>45.0</v>
      </c>
      <c r="G38" s="12">
        <v>37.0</v>
      </c>
      <c r="H38" s="14">
        <v>35.0</v>
      </c>
      <c r="I38" s="14">
        <v>45.0</v>
      </c>
      <c r="J38" s="14">
        <v>40.0</v>
      </c>
      <c r="K38" s="214">
        <v>40.0</v>
      </c>
      <c r="L38" s="217">
        <v>-0.11</v>
      </c>
      <c r="M38" s="217">
        <v>0.08</v>
      </c>
      <c r="N38" s="220">
        <v>4.0</v>
      </c>
      <c r="O38" s="218">
        <v>37.0</v>
      </c>
    </row>
    <row r="39">
      <c r="B39" s="102" t="s">
        <v>141</v>
      </c>
      <c r="C39" s="102" t="s">
        <v>142</v>
      </c>
      <c r="D39" s="102">
        <v>10.0</v>
      </c>
      <c r="E39" s="102" t="s">
        <v>15</v>
      </c>
      <c r="F39" s="12">
        <v>37.0</v>
      </c>
      <c r="G39" s="12">
        <v>38.0</v>
      </c>
      <c r="H39" s="14">
        <v>41.0</v>
      </c>
      <c r="I39" s="14">
        <v>39.0</v>
      </c>
      <c r="J39" s="14">
        <v>37.0</v>
      </c>
      <c r="K39" s="214">
        <v>39.0</v>
      </c>
      <c r="L39" s="217">
        <v>0.05</v>
      </c>
      <c r="M39" s="217">
        <v>0.03</v>
      </c>
      <c r="N39" s="25"/>
      <c r="O39" s="218">
        <v>38.0</v>
      </c>
    </row>
    <row r="40">
      <c r="B40" s="26" t="s">
        <v>84</v>
      </c>
      <c r="C40" s="26" t="s">
        <v>139</v>
      </c>
      <c r="D40" s="26">
        <v>14.0</v>
      </c>
      <c r="E40" s="26" t="s">
        <v>15</v>
      </c>
      <c r="F40" s="12">
        <v>37.0</v>
      </c>
      <c r="G40" s="12">
        <v>39.0</v>
      </c>
      <c r="H40" s="14">
        <v>40.0</v>
      </c>
      <c r="I40" s="14">
        <v>38.0</v>
      </c>
      <c r="J40" s="14">
        <v>58.0</v>
      </c>
      <c r="K40" s="214">
        <v>45.3</v>
      </c>
      <c r="L40" s="217">
        <v>0.23</v>
      </c>
      <c r="M40" s="217">
        <v>0.16</v>
      </c>
      <c r="N40" s="25"/>
      <c r="O40" s="218">
        <v>39.0</v>
      </c>
    </row>
    <row r="41">
      <c r="B41" s="26" t="s">
        <v>133</v>
      </c>
      <c r="C41" s="26" t="s">
        <v>37</v>
      </c>
      <c r="D41" s="26">
        <v>9.0</v>
      </c>
      <c r="E41" s="26" t="s">
        <v>24</v>
      </c>
      <c r="F41" s="12">
        <v>47.0</v>
      </c>
      <c r="G41" s="12">
        <v>40.0</v>
      </c>
      <c r="H41" s="14">
        <v>36.0</v>
      </c>
      <c r="I41" s="14">
        <v>44.0</v>
      </c>
      <c r="J41" s="14">
        <v>42.0</v>
      </c>
      <c r="K41" s="214">
        <v>40.7</v>
      </c>
      <c r="L41" s="217">
        <v>-0.13</v>
      </c>
      <c r="M41" s="217">
        <v>0.02</v>
      </c>
      <c r="N41" s="25"/>
      <c r="O41" s="218">
        <v>40.0</v>
      </c>
    </row>
    <row r="42">
      <c r="B42" s="26" t="s">
        <v>127</v>
      </c>
      <c r="C42" s="26" t="s">
        <v>128</v>
      </c>
      <c r="D42" s="26">
        <v>14.0</v>
      </c>
      <c r="E42" s="26" t="s">
        <v>24</v>
      </c>
      <c r="F42" s="12">
        <v>41.0</v>
      </c>
      <c r="G42" s="12">
        <v>41.0</v>
      </c>
      <c r="H42" s="14">
        <v>34.0</v>
      </c>
      <c r="I42" s="14">
        <v>41.0</v>
      </c>
      <c r="J42" s="14">
        <v>39.0</v>
      </c>
      <c r="K42" s="214">
        <v>38.0</v>
      </c>
      <c r="L42" s="217">
        <v>-0.07</v>
      </c>
      <c r="M42" s="217">
        <v>-0.07</v>
      </c>
      <c r="N42" s="25"/>
      <c r="O42" s="218">
        <v>41.0</v>
      </c>
    </row>
    <row r="43">
      <c r="B43" s="7" t="s">
        <v>162</v>
      </c>
      <c r="C43" s="7" t="s">
        <v>33</v>
      </c>
      <c r="D43" s="7">
        <v>8.0</v>
      </c>
      <c r="E43" s="7" t="s">
        <v>39</v>
      </c>
      <c r="F43" s="12">
        <v>35.0</v>
      </c>
      <c r="G43" s="12">
        <v>42.0</v>
      </c>
      <c r="H43" s="14">
        <v>54.0</v>
      </c>
      <c r="I43" s="14">
        <v>35.0</v>
      </c>
      <c r="J43" s="14">
        <v>52.0</v>
      </c>
      <c r="K43" s="214">
        <v>47.0</v>
      </c>
      <c r="L43" s="217">
        <v>0.34</v>
      </c>
      <c r="M43" s="217">
        <v>0.12</v>
      </c>
      <c r="N43" s="25"/>
      <c r="O43" s="218">
        <v>42.0</v>
      </c>
    </row>
    <row r="44">
      <c r="B44" s="65" t="s">
        <v>134</v>
      </c>
      <c r="C44" s="65" t="s">
        <v>72</v>
      </c>
      <c r="D44" s="65">
        <v>11.0</v>
      </c>
      <c r="E44" s="65" t="s">
        <v>24</v>
      </c>
      <c r="F44" s="12">
        <v>49.0</v>
      </c>
      <c r="G44" s="12">
        <v>43.0</v>
      </c>
      <c r="H44" s="14">
        <v>37.0</v>
      </c>
      <c r="I44" s="14">
        <v>49.0</v>
      </c>
      <c r="J44" s="14">
        <v>45.0</v>
      </c>
      <c r="K44" s="214">
        <v>43.7</v>
      </c>
      <c r="L44" s="217">
        <v>-0.11</v>
      </c>
      <c r="M44" s="217">
        <v>0.02</v>
      </c>
      <c r="N44" s="25"/>
      <c r="O44" s="218">
        <v>43.0</v>
      </c>
    </row>
    <row r="45">
      <c r="B45" s="7" t="s">
        <v>102</v>
      </c>
      <c r="C45" s="7" t="s">
        <v>23</v>
      </c>
      <c r="D45" s="7">
        <v>7.0</v>
      </c>
      <c r="E45" s="7" t="s">
        <v>15</v>
      </c>
      <c r="F45" s="12">
        <v>36.0</v>
      </c>
      <c r="G45" s="12">
        <v>44.0</v>
      </c>
      <c r="H45" s="14">
        <v>29.0</v>
      </c>
      <c r="I45" s="14">
        <v>37.0</v>
      </c>
      <c r="J45" s="14">
        <v>59.0</v>
      </c>
      <c r="K45" s="214">
        <v>41.7</v>
      </c>
      <c r="L45" s="217">
        <v>0.16</v>
      </c>
      <c r="M45" s="217">
        <v>-0.05</v>
      </c>
      <c r="N45" s="25"/>
      <c r="O45" s="218">
        <v>44.0</v>
      </c>
    </row>
    <row r="46">
      <c r="B46" s="7" t="s">
        <v>151</v>
      </c>
      <c r="C46" s="7" t="s">
        <v>152</v>
      </c>
      <c r="D46" s="7">
        <v>6.0</v>
      </c>
      <c r="E46" s="7" t="s">
        <v>24</v>
      </c>
      <c r="F46" s="12">
        <v>61.0</v>
      </c>
      <c r="G46" s="12">
        <v>45.0</v>
      </c>
      <c r="H46" s="14">
        <v>47.0</v>
      </c>
      <c r="I46" s="14">
        <v>61.0</v>
      </c>
      <c r="J46" s="14">
        <v>55.0</v>
      </c>
      <c r="K46" s="214">
        <v>54.3</v>
      </c>
      <c r="L46" s="217">
        <v>-0.11</v>
      </c>
      <c r="M46" s="217">
        <v>0.21</v>
      </c>
      <c r="N46" s="25"/>
      <c r="O46" s="218">
        <v>45.0</v>
      </c>
    </row>
    <row r="47">
      <c r="B47" s="26" t="s">
        <v>66</v>
      </c>
      <c r="C47" s="26" t="s">
        <v>109</v>
      </c>
      <c r="D47" s="26">
        <v>14.0</v>
      </c>
      <c r="E47" s="26" t="s">
        <v>15</v>
      </c>
      <c r="F47" s="12">
        <v>55.0</v>
      </c>
      <c r="G47" s="12">
        <v>46.0</v>
      </c>
      <c r="H47" s="14">
        <v>104.0</v>
      </c>
      <c r="I47" s="14">
        <v>57.0</v>
      </c>
      <c r="J47" s="14">
        <v>43.0</v>
      </c>
      <c r="K47" s="214">
        <v>68.0</v>
      </c>
      <c r="L47" s="217">
        <v>0.24</v>
      </c>
      <c r="M47" s="217">
        <v>0.48</v>
      </c>
      <c r="N47" s="25"/>
      <c r="O47" s="218">
        <v>46.0</v>
      </c>
    </row>
    <row r="48">
      <c r="B48" s="7" t="s">
        <v>161</v>
      </c>
      <c r="C48" s="7" t="s">
        <v>87</v>
      </c>
      <c r="D48" s="7">
        <v>8.0</v>
      </c>
      <c r="E48" s="7" t="s">
        <v>39</v>
      </c>
      <c r="F48" s="12">
        <v>33.0</v>
      </c>
      <c r="G48" s="12">
        <v>47.0</v>
      </c>
      <c r="H48" s="14">
        <v>53.0</v>
      </c>
      <c r="I48" s="14">
        <v>32.0</v>
      </c>
      <c r="J48" s="14">
        <v>56.0</v>
      </c>
      <c r="K48" s="214">
        <v>47.0</v>
      </c>
      <c r="L48" s="217">
        <v>0.42</v>
      </c>
      <c r="M48" s="217">
        <v>0.0</v>
      </c>
      <c r="N48" s="25"/>
      <c r="O48" s="218">
        <v>47.0</v>
      </c>
    </row>
    <row r="49">
      <c r="B49" s="7" t="s">
        <v>155</v>
      </c>
      <c r="C49" s="7" t="s">
        <v>47</v>
      </c>
      <c r="D49" s="7">
        <v>9.0</v>
      </c>
      <c r="E49" s="7" t="s">
        <v>15</v>
      </c>
      <c r="F49" s="12">
        <v>48.0</v>
      </c>
      <c r="G49" s="12">
        <v>48.0</v>
      </c>
      <c r="H49" s="14">
        <v>56.0</v>
      </c>
      <c r="I49" s="14">
        <v>56.0</v>
      </c>
      <c r="J49" s="14">
        <v>34.0</v>
      </c>
      <c r="K49" s="214">
        <v>48.7</v>
      </c>
      <c r="L49" s="217">
        <v>0.01</v>
      </c>
      <c r="M49" s="217">
        <v>0.01</v>
      </c>
      <c r="N49" s="219"/>
      <c r="O49" s="218">
        <v>48.0</v>
      </c>
    </row>
    <row r="50">
      <c r="B50" s="7" t="s">
        <v>168</v>
      </c>
      <c r="C50" s="7" t="s">
        <v>47</v>
      </c>
      <c r="D50" s="7">
        <v>9.0</v>
      </c>
      <c r="E50" s="7" t="s">
        <v>81</v>
      </c>
      <c r="F50" s="12">
        <v>40.0</v>
      </c>
      <c r="G50" s="12">
        <v>49.0</v>
      </c>
      <c r="H50" s="14">
        <v>61.0</v>
      </c>
      <c r="I50" s="14">
        <v>36.0</v>
      </c>
      <c r="J50" s="14">
        <v>49.0</v>
      </c>
      <c r="K50" s="214">
        <v>48.7</v>
      </c>
      <c r="L50" s="217">
        <v>0.22</v>
      </c>
      <c r="M50" s="217">
        <v>-0.01</v>
      </c>
      <c r="N50" s="220">
        <v>5.0</v>
      </c>
      <c r="O50" s="218">
        <v>49.0</v>
      </c>
    </row>
    <row r="51">
      <c r="B51" s="26" t="s">
        <v>166</v>
      </c>
      <c r="C51" s="26" t="s">
        <v>23</v>
      </c>
      <c r="D51" s="26">
        <v>7.0</v>
      </c>
      <c r="E51" s="26" t="s">
        <v>24</v>
      </c>
      <c r="F51" s="12">
        <v>51.0</v>
      </c>
      <c r="G51" s="12">
        <v>50.0</v>
      </c>
      <c r="H51" s="14">
        <v>64.0</v>
      </c>
      <c r="I51" s="14">
        <v>54.0</v>
      </c>
      <c r="J51" s="14">
        <v>41.0</v>
      </c>
      <c r="K51" s="214">
        <v>53.0</v>
      </c>
      <c r="L51" s="217">
        <v>0.04</v>
      </c>
      <c r="M51" s="217">
        <v>0.06</v>
      </c>
      <c r="N51" s="25"/>
      <c r="O51" s="218">
        <v>50.0</v>
      </c>
    </row>
    <row r="52">
      <c r="B52" s="26" t="s">
        <v>149</v>
      </c>
      <c r="C52" s="26" t="s">
        <v>150</v>
      </c>
      <c r="D52" s="26">
        <v>11.0</v>
      </c>
      <c r="E52" s="26" t="s">
        <v>24</v>
      </c>
      <c r="F52" s="12">
        <v>53.0</v>
      </c>
      <c r="G52" s="12">
        <v>51.0</v>
      </c>
      <c r="H52" s="14">
        <v>46.0</v>
      </c>
      <c r="I52" s="14">
        <v>50.0</v>
      </c>
      <c r="J52" s="14">
        <v>50.0</v>
      </c>
      <c r="K52" s="214">
        <v>48.7</v>
      </c>
      <c r="L52" s="217">
        <v>-0.08</v>
      </c>
      <c r="M52" s="217">
        <v>-0.05</v>
      </c>
      <c r="N52" s="25"/>
      <c r="O52" s="218">
        <v>51.0</v>
      </c>
    </row>
    <row r="53">
      <c r="B53" s="102" t="s">
        <v>169</v>
      </c>
      <c r="C53" s="102" t="s">
        <v>80</v>
      </c>
      <c r="D53" s="102">
        <v>10.0</v>
      </c>
      <c r="E53" s="102" t="s">
        <v>39</v>
      </c>
      <c r="F53" s="12">
        <v>44.0</v>
      </c>
      <c r="G53" s="12">
        <v>52.0</v>
      </c>
      <c r="H53" s="14">
        <v>62.0</v>
      </c>
      <c r="I53" s="14">
        <v>48.0</v>
      </c>
      <c r="J53" s="14">
        <v>46.0</v>
      </c>
      <c r="K53" s="214">
        <v>52.0</v>
      </c>
      <c r="L53" s="217">
        <v>0.18</v>
      </c>
      <c r="M53" s="217">
        <v>0.0</v>
      </c>
      <c r="N53" s="25"/>
      <c r="O53" s="218">
        <v>52.0</v>
      </c>
    </row>
    <row r="54">
      <c r="B54" s="26" t="s">
        <v>143</v>
      </c>
      <c r="C54" s="26" t="s">
        <v>80</v>
      </c>
      <c r="D54" s="26">
        <v>10.0</v>
      </c>
      <c r="E54" s="26" t="s">
        <v>15</v>
      </c>
      <c r="F54" s="12">
        <v>52.0</v>
      </c>
      <c r="G54" s="12">
        <v>53.0</v>
      </c>
      <c r="H54" s="14">
        <v>42.0</v>
      </c>
      <c r="I54" s="14">
        <v>51.0</v>
      </c>
      <c r="J54" s="14">
        <v>54.0</v>
      </c>
      <c r="K54" s="214">
        <v>49.0</v>
      </c>
      <c r="L54" s="217">
        <v>-0.06</v>
      </c>
      <c r="M54" s="217">
        <v>-0.08</v>
      </c>
      <c r="N54" s="25"/>
      <c r="O54" s="218">
        <v>53.0</v>
      </c>
    </row>
    <row r="55">
      <c r="B55" s="7" t="s">
        <v>163</v>
      </c>
      <c r="C55" s="7" t="s">
        <v>58</v>
      </c>
      <c r="D55" s="7">
        <v>6.0</v>
      </c>
      <c r="E55" s="7" t="s">
        <v>15</v>
      </c>
      <c r="F55" s="12">
        <v>50.0</v>
      </c>
      <c r="G55" s="12">
        <v>54.0</v>
      </c>
      <c r="H55" s="14">
        <v>55.0</v>
      </c>
      <c r="I55" s="14">
        <v>47.0</v>
      </c>
      <c r="J55" s="14">
        <v>62.0</v>
      </c>
      <c r="K55" s="214">
        <v>54.7</v>
      </c>
      <c r="L55" s="217">
        <v>0.09</v>
      </c>
      <c r="M55" s="217">
        <v>0.01</v>
      </c>
      <c r="N55" s="25"/>
      <c r="O55" s="218">
        <v>54.0</v>
      </c>
    </row>
    <row r="56">
      <c r="B56" s="102" t="s">
        <v>167</v>
      </c>
      <c r="C56" s="102" t="s">
        <v>58</v>
      </c>
      <c r="D56" s="102">
        <v>6.0</v>
      </c>
      <c r="E56" s="102" t="s">
        <v>81</v>
      </c>
      <c r="F56" s="12">
        <v>45.0</v>
      </c>
      <c r="G56" s="12">
        <v>55.0</v>
      </c>
      <c r="H56" s="14">
        <v>60.0</v>
      </c>
      <c r="I56" s="14">
        <v>46.0</v>
      </c>
      <c r="J56" s="14">
        <v>51.0</v>
      </c>
      <c r="K56" s="214">
        <v>52.3</v>
      </c>
      <c r="L56" s="217">
        <v>0.16</v>
      </c>
      <c r="M56" s="217">
        <v>-0.05</v>
      </c>
      <c r="N56" s="25"/>
      <c r="O56" s="218">
        <v>55.0</v>
      </c>
    </row>
    <row r="57">
      <c r="B57" s="102" t="s">
        <v>147</v>
      </c>
      <c r="C57" s="102" t="s">
        <v>92</v>
      </c>
      <c r="D57" s="102">
        <v>13.0</v>
      </c>
      <c r="E57" s="102" t="s">
        <v>24</v>
      </c>
      <c r="F57" s="12">
        <v>66.0</v>
      </c>
      <c r="G57" s="12">
        <v>56.0</v>
      </c>
      <c r="H57" s="14">
        <v>44.0</v>
      </c>
      <c r="I57" s="14">
        <v>58.0</v>
      </c>
      <c r="J57" s="14">
        <v>69.0</v>
      </c>
      <c r="K57" s="214">
        <v>57.0</v>
      </c>
      <c r="L57" s="217">
        <v>-0.14</v>
      </c>
      <c r="M57" s="217">
        <v>0.02</v>
      </c>
      <c r="N57" s="25"/>
      <c r="O57" s="218">
        <v>56.0</v>
      </c>
    </row>
    <row r="58">
      <c r="B58" s="102" t="s">
        <v>159</v>
      </c>
      <c r="C58" s="102" t="s">
        <v>139</v>
      </c>
      <c r="D58" s="102">
        <v>14.0</v>
      </c>
      <c r="E58" s="102" t="s">
        <v>24</v>
      </c>
      <c r="F58" s="12">
        <v>79.0</v>
      </c>
      <c r="G58" s="12">
        <v>57.0</v>
      </c>
      <c r="H58" s="14">
        <v>50.0</v>
      </c>
      <c r="I58" s="14">
        <v>72.0</v>
      </c>
      <c r="J58" s="14">
        <v>71.0</v>
      </c>
      <c r="K58" s="214">
        <v>64.3</v>
      </c>
      <c r="L58" s="217">
        <v>-0.19</v>
      </c>
      <c r="M58" s="217">
        <v>0.13</v>
      </c>
      <c r="N58" s="25"/>
      <c r="O58" s="218">
        <v>57.0</v>
      </c>
    </row>
    <row r="59">
      <c r="B59" s="65" t="s">
        <v>156</v>
      </c>
      <c r="C59" s="65" t="s">
        <v>128</v>
      </c>
      <c r="D59" s="65">
        <v>14.0</v>
      </c>
      <c r="E59" s="65" t="s">
        <v>15</v>
      </c>
      <c r="F59" s="12">
        <v>55.0</v>
      </c>
      <c r="G59" s="12">
        <v>58.0</v>
      </c>
      <c r="H59" s="14">
        <v>82.0</v>
      </c>
      <c r="I59" s="14">
        <v>53.0</v>
      </c>
      <c r="J59" s="14">
        <v>73.0</v>
      </c>
      <c r="K59" s="214">
        <v>69.3</v>
      </c>
      <c r="L59" s="217">
        <v>0.26</v>
      </c>
      <c r="M59" s="217">
        <v>0.2</v>
      </c>
      <c r="N59" s="25"/>
      <c r="O59" s="218">
        <v>58.0</v>
      </c>
    </row>
    <row r="60">
      <c r="B60" s="65" t="s">
        <v>170</v>
      </c>
      <c r="C60" s="65" t="s">
        <v>92</v>
      </c>
      <c r="D60" s="65">
        <v>13.0</v>
      </c>
      <c r="E60" s="65" t="s">
        <v>39</v>
      </c>
      <c r="F60" s="12">
        <v>55.0</v>
      </c>
      <c r="G60" s="12">
        <v>59.0</v>
      </c>
      <c r="H60" s="14">
        <v>63.0</v>
      </c>
      <c r="I60" s="14">
        <v>55.0</v>
      </c>
      <c r="J60" s="14">
        <v>70.0</v>
      </c>
      <c r="K60" s="214">
        <v>62.7</v>
      </c>
      <c r="L60" s="217">
        <v>0.14</v>
      </c>
      <c r="M60" s="217">
        <v>0.06</v>
      </c>
      <c r="N60" s="25"/>
      <c r="O60" s="218">
        <v>59.0</v>
      </c>
    </row>
    <row r="61">
      <c r="B61" s="26" t="s">
        <v>157</v>
      </c>
      <c r="C61" s="26" t="s">
        <v>51</v>
      </c>
      <c r="D61" s="26">
        <v>7.0</v>
      </c>
      <c r="E61" s="26" t="s">
        <v>24</v>
      </c>
      <c r="F61" s="12">
        <v>66.0</v>
      </c>
      <c r="G61" s="12">
        <v>60.0</v>
      </c>
      <c r="H61" s="14">
        <v>49.0</v>
      </c>
      <c r="I61" s="14">
        <v>71.0</v>
      </c>
      <c r="J61" s="14">
        <v>53.0</v>
      </c>
      <c r="K61" s="214">
        <v>57.7</v>
      </c>
      <c r="L61" s="217">
        <v>-0.13</v>
      </c>
      <c r="M61" s="217">
        <v>-0.04</v>
      </c>
      <c r="N61" s="219"/>
      <c r="O61" s="218">
        <v>60.0</v>
      </c>
    </row>
    <row r="62">
      <c r="B62" s="26" t="s">
        <v>148</v>
      </c>
      <c r="C62" s="26" t="s">
        <v>76</v>
      </c>
      <c r="D62" s="26">
        <v>9.0</v>
      </c>
      <c r="E62" s="26" t="s">
        <v>24</v>
      </c>
      <c r="F62" s="12">
        <v>59.0</v>
      </c>
      <c r="G62" s="12">
        <v>61.0</v>
      </c>
      <c r="H62" s="14">
        <v>45.0</v>
      </c>
      <c r="I62" s="14">
        <v>52.0</v>
      </c>
      <c r="J62" s="14">
        <v>63.0</v>
      </c>
      <c r="K62" s="214">
        <v>53.3</v>
      </c>
      <c r="L62" s="217">
        <v>-0.1</v>
      </c>
      <c r="M62" s="217">
        <v>-0.13</v>
      </c>
      <c r="N62" s="220">
        <v>6.0</v>
      </c>
      <c r="O62" s="218">
        <v>61.0</v>
      </c>
    </row>
    <row r="63">
      <c r="B63" s="26" t="s">
        <v>77</v>
      </c>
      <c r="C63" s="26" t="s">
        <v>72</v>
      </c>
      <c r="D63" s="26">
        <v>11.0</v>
      </c>
      <c r="E63" s="26" t="s">
        <v>15</v>
      </c>
      <c r="F63" s="12">
        <v>77.0</v>
      </c>
      <c r="G63" s="12">
        <v>62.0</v>
      </c>
      <c r="H63" s="14">
        <v>84.0</v>
      </c>
      <c r="I63" s="14">
        <v>84.0</v>
      </c>
      <c r="J63" s="14">
        <v>44.0</v>
      </c>
      <c r="K63" s="214">
        <v>70.7</v>
      </c>
      <c r="L63" s="217">
        <v>-0.08</v>
      </c>
      <c r="M63" s="217">
        <v>0.14</v>
      </c>
      <c r="N63" s="25"/>
      <c r="O63" s="218">
        <v>62.0</v>
      </c>
    </row>
    <row r="64">
      <c r="B64" s="7" t="s">
        <v>190</v>
      </c>
      <c r="C64" s="7" t="s">
        <v>116</v>
      </c>
      <c r="D64" s="7">
        <v>7.0</v>
      </c>
      <c r="E64" s="7" t="s">
        <v>39</v>
      </c>
      <c r="F64" s="12">
        <v>60.0</v>
      </c>
      <c r="G64" s="12">
        <v>63.0</v>
      </c>
      <c r="H64" s="14">
        <v>76.0</v>
      </c>
      <c r="I64" s="14">
        <v>65.0</v>
      </c>
      <c r="J64" s="14">
        <v>64.0</v>
      </c>
      <c r="K64" s="214">
        <v>68.3</v>
      </c>
      <c r="L64" s="217">
        <v>0.14</v>
      </c>
      <c r="M64" s="217">
        <v>0.08</v>
      </c>
      <c r="N64" s="25"/>
      <c r="O64" s="218">
        <v>63.0</v>
      </c>
    </row>
    <row r="65">
      <c r="B65" s="26" t="s">
        <v>181</v>
      </c>
      <c r="C65" s="26" t="s">
        <v>80</v>
      </c>
      <c r="D65" s="26">
        <v>10.0</v>
      </c>
      <c r="E65" s="26" t="s">
        <v>24</v>
      </c>
      <c r="F65" s="12">
        <v>77.0</v>
      </c>
      <c r="G65" s="12">
        <v>64.0</v>
      </c>
      <c r="H65" s="14">
        <v>71.0</v>
      </c>
      <c r="I65" s="14">
        <v>77.0</v>
      </c>
      <c r="J65" s="14">
        <v>60.0</v>
      </c>
      <c r="K65" s="214">
        <v>69.3</v>
      </c>
      <c r="L65" s="217">
        <v>-0.1</v>
      </c>
      <c r="M65" s="217">
        <v>0.08</v>
      </c>
      <c r="N65" s="25"/>
      <c r="O65" s="218">
        <v>64.0</v>
      </c>
    </row>
    <row r="66">
      <c r="B66" s="26" t="s">
        <v>192</v>
      </c>
      <c r="C66" s="26" t="s">
        <v>68</v>
      </c>
      <c r="D66" s="26">
        <v>9.0</v>
      </c>
      <c r="E66" s="26" t="s">
        <v>81</v>
      </c>
      <c r="F66" s="12">
        <v>58.0</v>
      </c>
      <c r="G66" s="12">
        <v>65.0</v>
      </c>
      <c r="H66" s="14">
        <v>77.0</v>
      </c>
      <c r="I66" s="14">
        <v>60.0</v>
      </c>
      <c r="J66" s="14">
        <v>61.0</v>
      </c>
      <c r="K66" s="214">
        <v>66.0</v>
      </c>
      <c r="L66" s="217">
        <v>0.14</v>
      </c>
      <c r="M66" s="217">
        <v>0.02</v>
      </c>
      <c r="N66" s="25"/>
      <c r="O66" s="218">
        <v>65.0</v>
      </c>
    </row>
    <row r="67">
      <c r="B67" s="26" t="s">
        <v>171</v>
      </c>
      <c r="C67" s="26" t="s">
        <v>62</v>
      </c>
      <c r="D67" s="26">
        <v>14.0</v>
      </c>
      <c r="E67" s="26" t="s">
        <v>24</v>
      </c>
      <c r="F67" s="12">
        <v>68.0</v>
      </c>
      <c r="G67" s="12">
        <v>66.0</v>
      </c>
      <c r="H67" s="14">
        <v>66.0</v>
      </c>
      <c r="I67" s="14">
        <v>67.0</v>
      </c>
      <c r="J67" s="14">
        <v>81.0</v>
      </c>
      <c r="K67" s="214">
        <v>71.3</v>
      </c>
      <c r="L67" s="217">
        <v>0.05</v>
      </c>
      <c r="M67" s="217">
        <v>0.08</v>
      </c>
      <c r="N67" s="25"/>
      <c r="O67" s="218">
        <v>66.0</v>
      </c>
    </row>
    <row r="68">
      <c r="B68" s="7" t="s">
        <v>158</v>
      </c>
      <c r="C68" s="7" t="s">
        <v>65</v>
      </c>
      <c r="D68" s="7">
        <v>11.0</v>
      </c>
      <c r="E68" s="7" t="s">
        <v>24</v>
      </c>
      <c r="F68" s="12">
        <v>76.0</v>
      </c>
      <c r="G68" s="12">
        <v>67.0</v>
      </c>
      <c r="H68" s="14">
        <v>51.0</v>
      </c>
      <c r="I68" s="14">
        <v>64.0</v>
      </c>
      <c r="J68" s="14">
        <v>88.0</v>
      </c>
      <c r="K68" s="214">
        <v>67.7</v>
      </c>
      <c r="L68" s="217">
        <v>-0.11</v>
      </c>
      <c r="M68" s="217">
        <v>0.01</v>
      </c>
      <c r="N68" s="25"/>
      <c r="O68" s="218">
        <v>67.0</v>
      </c>
    </row>
    <row r="69">
      <c r="B69" s="26" t="s">
        <v>195</v>
      </c>
      <c r="C69" s="26" t="s">
        <v>196</v>
      </c>
      <c r="D69" s="26">
        <v>10.0</v>
      </c>
      <c r="E69" s="26" t="s">
        <v>15</v>
      </c>
      <c r="F69" s="12">
        <v>70.0</v>
      </c>
      <c r="G69" s="12">
        <v>68.0</v>
      </c>
      <c r="H69" s="14">
        <v>79.0</v>
      </c>
      <c r="I69" s="14">
        <v>74.0</v>
      </c>
      <c r="J69" s="14">
        <v>67.0</v>
      </c>
      <c r="K69" s="214">
        <v>73.3</v>
      </c>
      <c r="L69" s="217">
        <v>0.05</v>
      </c>
      <c r="M69" s="217">
        <v>0.08</v>
      </c>
      <c r="N69" s="25"/>
      <c r="O69" s="218">
        <v>68.0</v>
      </c>
    </row>
    <row r="70">
      <c r="B70" s="26" t="s">
        <v>112</v>
      </c>
      <c r="C70" s="26" t="s">
        <v>89</v>
      </c>
      <c r="D70" s="26">
        <v>6.0</v>
      </c>
      <c r="E70" s="26" t="s">
        <v>24</v>
      </c>
      <c r="F70" s="12">
        <v>65.0</v>
      </c>
      <c r="G70" s="12">
        <v>69.0</v>
      </c>
      <c r="H70" s="14">
        <v>52.0</v>
      </c>
      <c r="I70" s="14">
        <v>66.0</v>
      </c>
      <c r="J70" s="14">
        <v>47.0</v>
      </c>
      <c r="K70" s="214">
        <v>55.0</v>
      </c>
      <c r="L70" s="217">
        <v>-0.15</v>
      </c>
      <c r="M70" s="217">
        <v>-0.2</v>
      </c>
      <c r="N70" s="25"/>
      <c r="O70" s="218">
        <v>69.0</v>
      </c>
    </row>
    <row r="71">
      <c r="B71" s="7" t="s">
        <v>165</v>
      </c>
      <c r="C71" s="7" t="s">
        <v>87</v>
      </c>
      <c r="D71" s="7">
        <v>8.0</v>
      </c>
      <c r="E71" s="7" t="s">
        <v>15</v>
      </c>
      <c r="F71" s="12">
        <v>63.0</v>
      </c>
      <c r="G71" s="12">
        <v>70.0</v>
      </c>
      <c r="H71" s="14">
        <v>59.0</v>
      </c>
      <c r="I71" s="14">
        <v>63.0</v>
      </c>
      <c r="J71" s="14">
        <v>72.0</v>
      </c>
      <c r="K71" s="214">
        <v>64.7</v>
      </c>
      <c r="L71" s="217">
        <v>0.03</v>
      </c>
      <c r="M71" s="217">
        <v>-0.08</v>
      </c>
      <c r="N71" s="25"/>
      <c r="O71" s="218">
        <v>70.0</v>
      </c>
    </row>
    <row r="72">
      <c r="B72" s="7" t="s">
        <v>176</v>
      </c>
      <c r="C72" s="7" t="s">
        <v>87</v>
      </c>
      <c r="D72" s="7">
        <v>8.0</v>
      </c>
      <c r="E72" s="7" t="s">
        <v>24</v>
      </c>
      <c r="F72" s="12">
        <v>62.0</v>
      </c>
      <c r="G72" s="12">
        <v>71.0</v>
      </c>
      <c r="H72" s="14">
        <v>67.0</v>
      </c>
      <c r="I72" s="14">
        <v>70.0</v>
      </c>
      <c r="J72" s="14">
        <v>57.0</v>
      </c>
      <c r="K72" s="214">
        <v>64.7</v>
      </c>
      <c r="L72" s="217">
        <v>0.04</v>
      </c>
      <c r="M72" s="217">
        <v>-0.09</v>
      </c>
      <c r="N72" s="25"/>
      <c r="O72" s="218">
        <v>71.0</v>
      </c>
    </row>
    <row r="73">
      <c r="B73" s="26" t="s">
        <v>97</v>
      </c>
      <c r="C73" s="26" t="s">
        <v>150</v>
      </c>
      <c r="D73" s="26">
        <v>11.0</v>
      </c>
      <c r="E73" s="26" t="s">
        <v>15</v>
      </c>
      <c r="F73" s="12">
        <v>84.0</v>
      </c>
      <c r="G73" s="12">
        <v>72.0</v>
      </c>
      <c r="H73" s="14">
        <v>105.0</v>
      </c>
      <c r="I73" s="14">
        <v>89.0</v>
      </c>
      <c r="J73" s="14">
        <v>68.0</v>
      </c>
      <c r="K73" s="214">
        <v>87.3</v>
      </c>
      <c r="L73" s="217">
        <v>0.04</v>
      </c>
      <c r="M73" s="217">
        <v>0.21</v>
      </c>
      <c r="N73" s="219"/>
      <c r="O73" s="218">
        <v>72.0</v>
      </c>
    </row>
    <row r="74">
      <c r="B74" s="7" t="s">
        <v>177</v>
      </c>
      <c r="C74" s="7" t="s">
        <v>142</v>
      </c>
      <c r="D74" s="7">
        <v>10.0</v>
      </c>
      <c r="E74" s="7" t="s">
        <v>24</v>
      </c>
      <c r="F74" s="12">
        <v>92.0</v>
      </c>
      <c r="G74" s="12">
        <v>73.0</v>
      </c>
      <c r="H74" s="14">
        <v>68.0</v>
      </c>
      <c r="I74" s="14">
        <v>90.0</v>
      </c>
      <c r="J74" s="14">
        <v>66.0</v>
      </c>
      <c r="K74" s="214">
        <v>74.7</v>
      </c>
      <c r="L74" s="217">
        <v>-0.19</v>
      </c>
      <c r="M74" s="217">
        <v>0.02</v>
      </c>
      <c r="N74" s="220">
        <v>7.0</v>
      </c>
      <c r="O74" s="218">
        <v>73.0</v>
      </c>
    </row>
    <row r="75">
      <c r="B75" s="102" t="s">
        <v>172</v>
      </c>
      <c r="C75" s="102" t="s">
        <v>83</v>
      </c>
      <c r="D75" s="102">
        <v>9.0</v>
      </c>
      <c r="E75" s="102" t="s">
        <v>24</v>
      </c>
      <c r="F75" s="12">
        <v>73.0</v>
      </c>
      <c r="G75" s="12">
        <v>74.0</v>
      </c>
      <c r="H75" s="14">
        <v>65.0</v>
      </c>
      <c r="I75" s="14">
        <v>62.0</v>
      </c>
      <c r="J75" s="14">
        <v>85.0</v>
      </c>
      <c r="K75" s="214">
        <v>70.7</v>
      </c>
      <c r="L75" s="217">
        <v>-0.03</v>
      </c>
      <c r="M75" s="217">
        <v>-0.05</v>
      </c>
      <c r="N75" s="25"/>
      <c r="O75" s="218">
        <v>74.0</v>
      </c>
    </row>
    <row r="76">
      <c r="B76" s="7" t="s">
        <v>93</v>
      </c>
      <c r="C76" s="7" t="s">
        <v>152</v>
      </c>
      <c r="D76" s="7">
        <v>6.0</v>
      </c>
      <c r="E76" s="7" t="s">
        <v>15</v>
      </c>
      <c r="F76" s="12">
        <v>92.0</v>
      </c>
      <c r="G76" s="12">
        <v>75.0</v>
      </c>
      <c r="H76" s="14">
        <v>80.0</v>
      </c>
      <c r="I76" s="14">
        <v>94.0</v>
      </c>
      <c r="J76" s="14">
        <v>48.0</v>
      </c>
      <c r="K76" s="214">
        <v>74.0</v>
      </c>
      <c r="L76" s="217">
        <v>-0.2</v>
      </c>
      <c r="M76" s="217">
        <v>-0.01</v>
      </c>
      <c r="N76" s="25"/>
      <c r="O76" s="218">
        <v>75.0</v>
      </c>
    </row>
    <row r="77">
      <c r="B77" s="102" t="s">
        <v>210</v>
      </c>
      <c r="C77" s="102" t="s">
        <v>30</v>
      </c>
      <c r="D77" s="102">
        <v>10.0</v>
      </c>
      <c r="E77" s="102" t="s">
        <v>39</v>
      </c>
      <c r="F77" s="12">
        <v>54.0</v>
      </c>
      <c r="G77" s="12">
        <v>76.0</v>
      </c>
      <c r="H77" s="14">
        <v>93.0</v>
      </c>
      <c r="I77" s="14">
        <v>59.0</v>
      </c>
      <c r="J77" s="14">
        <v>65.0</v>
      </c>
      <c r="K77" s="214">
        <v>72.3</v>
      </c>
      <c r="L77" s="217">
        <v>0.34</v>
      </c>
      <c r="M77" s="217">
        <v>-0.05</v>
      </c>
      <c r="N77" s="25"/>
      <c r="O77" s="218">
        <v>76.0</v>
      </c>
    </row>
    <row r="78">
      <c r="B78" s="26" t="s">
        <v>164</v>
      </c>
      <c r="C78" s="26" t="s">
        <v>116</v>
      </c>
      <c r="D78" s="26">
        <v>7.0</v>
      </c>
      <c r="E78" s="26" t="s">
        <v>15</v>
      </c>
      <c r="F78" s="12">
        <v>75.0</v>
      </c>
      <c r="G78" s="12">
        <v>77.0</v>
      </c>
      <c r="H78" s="14">
        <v>57.0</v>
      </c>
      <c r="I78" s="14">
        <v>73.0</v>
      </c>
      <c r="J78" s="14">
        <v>83.0</v>
      </c>
      <c r="K78" s="214">
        <v>71.0</v>
      </c>
      <c r="L78" s="217">
        <v>-0.05</v>
      </c>
      <c r="M78" s="217">
        <v>-0.08</v>
      </c>
      <c r="N78" s="25"/>
      <c r="O78" s="218">
        <v>77.0</v>
      </c>
    </row>
    <row r="79">
      <c r="B79" s="26" t="s">
        <v>200</v>
      </c>
      <c r="C79" s="26" t="s">
        <v>83</v>
      </c>
      <c r="D79" s="26">
        <v>9.0</v>
      </c>
      <c r="E79" s="26" t="s">
        <v>15</v>
      </c>
      <c r="F79" s="12">
        <v>83.0</v>
      </c>
      <c r="G79" s="12">
        <v>78.0</v>
      </c>
      <c r="H79" s="14">
        <v>83.0</v>
      </c>
      <c r="I79" s="14">
        <v>76.0</v>
      </c>
      <c r="J79" s="14">
        <v>92.0</v>
      </c>
      <c r="K79" s="214">
        <v>83.7</v>
      </c>
      <c r="L79" s="217">
        <v>0.01</v>
      </c>
      <c r="M79" s="217">
        <v>0.07</v>
      </c>
      <c r="N79" s="25"/>
      <c r="O79" s="218">
        <v>78.0</v>
      </c>
    </row>
    <row r="80">
      <c r="B80" s="65" t="s">
        <v>198</v>
      </c>
      <c r="C80" s="65" t="s">
        <v>196</v>
      </c>
      <c r="D80" s="65">
        <v>10.0</v>
      </c>
      <c r="E80" s="65" t="s">
        <v>15</v>
      </c>
      <c r="F80" s="12">
        <v>89.0</v>
      </c>
      <c r="G80" s="12">
        <v>79.0</v>
      </c>
      <c r="H80" s="14">
        <v>81.0</v>
      </c>
      <c r="I80" s="14">
        <v>97.0</v>
      </c>
      <c r="J80" s="14">
        <v>78.0</v>
      </c>
      <c r="K80" s="214">
        <v>85.3</v>
      </c>
      <c r="L80" s="217">
        <v>-0.04</v>
      </c>
      <c r="M80" s="217">
        <v>0.08</v>
      </c>
      <c r="N80" s="25"/>
      <c r="O80" s="218">
        <v>79.0</v>
      </c>
    </row>
    <row r="81">
      <c r="B81" s="102" t="s">
        <v>201</v>
      </c>
      <c r="C81" s="102" t="s">
        <v>68</v>
      </c>
      <c r="D81" s="102">
        <v>9.0</v>
      </c>
      <c r="E81" s="102" t="s">
        <v>15</v>
      </c>
      <c r="F81" s="12">
        <v>82.0</v>
      </c>
      <c r="G81" s="12">
        <v>80.0</v>
      </c>
      <c r="H81" s="14">
        <v>85.0</v>
      </c>
      <c r="I81" s="14">
        <v>81.0</v>
      </c>
      <c r="J81" s="14">
        <v>75.0</v>
      </c>
      <c r="K81" s="214">
        <v>80.3</v>
      </c>
      <c r="L81" s="217">
        <v>-0.02</v>
      </c>
      <c r="M81" s="217">
        <v>0.0</v>
      </c>
      <c r="N81" s="25"/>
      <c r="O81" s="218">
        <v>80.0</v>
      </c>
    </row>
    <row r="82">
      <c r="B82" s="65" t="s">
        <v>180</v>
      </c>
      <c r="C82" s="65" t="s">
        <v>28</v>
      </c>
      <c r="D82" s="65">
        <v>7.0</v>
      </c>
      <c r="E82" s="65" t="s">
        <v>24</v>
      </c>
      <c r="F82" s="12">
        <v>72.0</v>
      </c>
      <c r="G82" s="12">
        <v>81.0</v>
      </c>
      <c r="H82" s="14">
        <v>70.0</v>
      </c>
      <c r="I82" s="14">
        <v>68.0</v>
      </c>
      <c r="J82" s="14">
        <v>80.0</v>
      </c>
      <c r="K82" s="214">
        <v>72.7</v>
      </c>
      <c r="L82" s="217">
        <v>0.01</v>
      </c>
      <c r="M82" s="217">
        <v>-0.1</v>
      </c>
      <c r="N82" s="25"/>
      <c r="O82" s="218">
        <v>81.0</v>
      </c>
    </row>
    <row r="83">
      <c r="B83" s="26" t="s">
        <v>203</v>
      </c>
      <c r="C83" s="26" t="s">
        <v>116</v>
      </c>
      <c r="D83" s="26">
        <v>7.0</v>
      </c>
      <c r="E83" s="26" t="s">
        <v>81</v>
      </c>
      <c r="F83" s="12">
        <v>69.0</v>
      </c>
      <c r="G83" s="12">
        <v>82.0</v>
      </c>
      <c r="H83" s="14">
        <v>87.0</v>
      </c>
      <c r="I83" s="14">
        <v>78.0</v>
      </c>
      <c r="J83" s="14">
        <v>74.0</v>
      </c>
      <c r="K83" s="214">
        <v>79.7</v>
      </c>
      <c r="L83" s="217">
        <v>0.15</v>
      </c>
      <c r="M83" s="217">
        <v>-0.03</v>
      </c>
      <c r="N83" s="25"/>
      <c r="O83" s="218">
        <v>82.0</v>
      </c>
    </row>
    <row r="84">
      <c r="B84" s="26" t="s">
        <v>206</v>
      </c>
      <c r="C84" s="26" t="s">
        <v>65</v>
      </c>
      <c r="D84" s="26">
        <v>11.0</v>
      </c>
      <c r="E84" s="26" t="s">
        <v>39</v>
      </c>
      <c r="F84" s="12">
        <v>70.0</v>
      </c>
      <c r="G84" s="12">
        <v>83.0</v>
      </c>
      <c r="H84" s="14">
        <v>90.0</v>
      </c>
      <c r="I84" s="14">
        <v>82.0</v>
      </c>
      <c r="J84" s="14">
        <v>82.0</v>
      </c>
      <c r="K84" s="214">
        <v>84.7</v>
      </c>
      <c r="L84" s="217">
        <v>0.21</v>
      </c>
      <c r="M84" s="217">
        <v>0.02</v>
      </c>
      <c r="N84" s="25"/>
      <c r="O84" s="218">
        <v>83.0</v>
      </c>
    </row>
    <row r="85">
      <c r="B85" s="7" t="s">
        <v>193</v>
      </c>
      <c r="C85" s="7" t="s">
        <v>89</v>
      </c>
      <c r="D85" s="7">
        <v>6.0</v>
      </c>
      <c r="E85" s="7" t="s">
        <v>81</v>
      </c>
      <c r="F85" s="12">
        <v>63.0</v>
      </c>
      <c r="G85" s="12">
        <v>84.0</v>
      </c>
      <c r="H85" s="14">
        <v>78.0</v>
      </c>
      <c r="I85" s="14">
        <v>69.0</v>
      </c>
      <c r="J85" s="14">
        <v>95.0</v>
      </c>
      <c r="K85" s="214">
        <v>80.7</v>
      </c>
      <c r="L85" s="217">
        <v>0.28</v>
      </c>
      <c r="M85" s="217">
        <v>-0.04</v>
      </c>
      <c r="N85" s="219"/>
      <c r="O85" s="218">
        <v>84.0</v>
      </c>
    </row>
    <row r="86">
      <c r="B86" s="102" t="s">
        <v>209</v>
      </c>
      <c r="C86" s="102" t="s">
        <v>76</v>
      </c>
      <c r="D86" s="102">
        <v>9.0</v>
      </c>
      <c r="E86" s="102" t="s">
        <v>39</v>
      </c>
      <c r="F86" s="12">
        <v>73.0</v>
      </c>
      <c r="G86" s="12">
        <v>85.0</v>
      </c>
      <c r="H86" s="14">
        <v>92.0</v>
      </c>
      <c r="I86" s="14">
        <v>75.0</v>
      </c>
      <c r="J86" s="14">
        <v>89.0</v>
      </c>
      <c r="K86" s="214">
        <v>85.3</v>
      </c>
      <c r="L86" s="217">
        <v>0.17</v>
      </c>
      <c r="M86" s="217">
        <v>0.0</v>
      </c>
      <c r="N86" s="220">
        <v>8.0</v>
      </c>
      <c r="O86" s="218">
        <v>85.0</v>
      </c>
    </row>
    <row r="87">
      <c r="B87" s="7" t="s">
        <v>69</v>
      </c>
      <c r="C87" s="7" t="s">
        <v>51</v>
      </c>
      <c r="D87" s="7">
        <v>7.0</v>
      </c>
      <c r="E87" s="7" t="s">
        <v>15</v>
      </c>
      <c r="F87" s="12">
        <v>80.0</v>
      </c>
      <c r="G87" s="12">
        <v>86.0</v>
      </c>
      <c r="H87" s="14">
        <v>58.0</v>
      </c>
      <c r="I87" s="14">
        <v>83.0</v>
      </c>
      <c r="J87" s="14">
        <v>76.0</v>
      </c>
      <c r="K87" s="214">
        <v>72.3</v>
      </c>
      <c r="L87" s="217">
        <v>-0.1</v>
      </c>
      <c r="M87" s="217">
        <v>-0.16</v>
      </c>
      <c r="N87" s="25"/>
      <c r="O87" s="218">
        <v>86.0</v>
      </c>
    </row>
    <row r="88">
      <c r="B88" s="26" t="s">
        <v>202</v>
      </c>
      <c r="C88" s="26" t="s">
        <v>137</v>
      </c>
      <c r="D88" s="26">
        <v>14.0</v>
      </c>
      <c r="E88" s="26" t="s">
        <v>15</v>
      </c>
      <c r="F88" s="12">
        <v>86.0</v>
      </c>
      <c r="G88" s="12">
        <v>87.0</v>
      </c>
      <c r="H88" s="14">
        <v>86.0</v>
      </c>
      <c r="I88" s="14">
        <v>79.0</v>
      </c>
      <c r="J88" s="14">
        <v>94.0</v>
      </c>
      <c r="K88" s="214">
        <v>86.3</v>
      </c>
      <c r="L88" s="217">
        <v>0.0</v>
      </c>
      <c r="M88" s="217">
        <v>-0.01</v>
      </c>
      <c r="N88" s="25"/>
      <c r="O88" s="218">
        <v>87.0</v>
      </c>
    </row>
    <row r="89">
      <c r="B89" s="7" t="s">
        <v>185</v>
      </c>
      <c r="C89" s="7" t="s">
        <v>47</v>
      </c>
      <c r="D89" s="7">
        <v>9.0</v>
      </c>
      <c r="E89" s="7" t="s">
        <v>24</v>
      </c>
      <c r="F89" s="12">
        <v>96.0</v>
      </c>
      <c r="G89" s="12">
        <v>88.0</v>
      </c>
      <c r="H89" s="14">
        <v>73.0</v>
      </c>
      <c r="I89" s="14">
        <v>95.0</v>
      </c>
      <c r="J89" s="14">
        <v>77.0</v>
      </c>
      <c r="K89" s="214">
        <v>81.7</v>
      </c>
      <c r="L89" s="217">
        <v>-0.15</v>
      </c>
      <c r="M89" s="217">
        <v>-0.07</v>
      </c>
      <c r="N89" s="25"/>
      <c r="O89" s="218">
        <v>88.0</v>
      </c>
    </row>
    <row r="90">
      <c r="B90" s="26" t="s">
        <v>205</v>
      </c>
      <c r="C90" s="26" t="s">
        <v>68</v>
      </c>
      <c r="D90" s="26">
        <v>9.0</v>
      </c>
      <c r="E90" s="26" t="s">
        <v>39</v>
      </c>
      <c r="F90" s="12">
        <v>84.0</v>
      </c>
      <c r="G90" s="12">
        <v>89.0</v>
      </c>
      <c r="H90" s="14">
        <v>89.0</v>
      </c>
      <c r="I90" s="14">
        <v>92.0</v>
      </c>
      <c r="J90" s="14">
        <v>96.0</v>
      </c>
      <c r="K90" s="214">
        <v>92.3</v>
      </c>
      <c r="L90" s="217">
        <v>0.1</v>
      </c>
      <c r="M90" s="217">
        <v>0.04</v>
      </c>
      <c r="N90" s="25"/>
      <c r="O90" s="218">
        <v>89.0</v>
      </c>
    </row>
    <row r="91">
      <c r="B91" s="26" t="s">
        <v>224</v>
      </c>
      <c r="C91" s="26" t="s">
        <v>76</v>
      </c>
      <c r="D91" s="26">
        <v>9.0</v>
      </c>
      <c r="E91" s="26" t="s">
        <v>15</v>
      </c>
      <c r="F91" s="12">
        <v>98.0</v>
      </c>
      <c r="G91" s="12">
        <v>90.0</v>
      </c>
      <c r="H91" s="14">
        <v>107.0</v>
      </c>
      <c r="I91" s="14">
        <v>101.0</v>
      </c>
      <c r="J91" s="14">
        <v>87.0</v>
      </c>
      <c r="K91" s="214">
        <v>98.3</v>
      </c>
      <c r="L91" s="217">
        <v>0.0</v>
      </c>
      <c r="M91" s="217">
        <v>0.09</v>
      </c>
      <c r="N91" s="25"/>
      <c r="O91" s="218">
        <v>90.0</v>
      </c>
    </row>
    <row r="92">
      <c r="B92" s="7" t="s">
        <v>178</v>
      </c>
      <c r="C92" s="7" t="s">
        <v>116</v>
      </c>
      <c r="D92" s="7">
        <v>7.0</v>
      </c>
      <c r="E92" s="7" t="s">
        <v>24</v>
      </c>
      <c r="F92" s="12">
        <v>94.0</v>
      </c>
      <c r="G92" s="12">
        <v>91.0</v>
      </c>
      <c r="H92" s="14">
        <v>69.0</v>
      </c>
      <c r="I92" s="14">
        <v>86.0</v>
      </c>
      <c r="J92" s="14">
        <v>91.0</v>
      </c>
      <c r="K92" s="214">
        <v>82.0</v>
      </c>
      <c r="L92" s="217">
        <v>-0.13</v>
      </c>
      <c r="M92" s="217">
        <v>-0.1</v>
      </c>
      <c r="N92" s="25"/>
      <c r="O92" s="218">
        <v>91.0</v>
      </c>
    </row>
    <row r="93">
      <c r="B93" s="26" t="s">
        <v>187</v>
      </c>
      <c r="C93" s="26" t="s">
        <v>109</v>
      </c>
      <c r="D93" s="26">
        <v>14.0</v>
      </c>
      <c r="E93" s="26" t="s">
        <v>24</v>
      </c>
      <c r="F93" s="12">
        <v>97.0</v>
      </c>
      <c r="G93" s="12">
        <v>92.0</v>
      </c>
      <c r="H93" s="14">
        <v>74.0</v>
      </c>
      <c r="I93" s="14">
        <v>93.0</v>
      </c>
      <c r="J93" s="14">
        <v>90.0</v>
      </c>
      <c r="K93" s="214">
        <v>85.7</v>
      </c>
      <c r="L93" s="217">
        <v>-0.12</v>
      </c>
      <c r="M93" s="217">
        <v>-0.07</v>
      </c>
      <c r="N93" s="25"/>
      <c r="O93" s="218">
        <v>92.0</v>
      </c>
    </row>
    <row r="94">
      <c r="B94" s="26" t="s">
        <v>213</v>
      </c>
      <c r="C94" s="26" t="s">
        <v>137</v>
      </c>
      <c r="D94" s="26">
        <v>14.0</v>
      </c>
      <c r="E94" s="26" t="s">
        <v>24</v>
      </c>
      <c r="F94" s="12">
        <v>101.0</v>
      </c>
      <c r="G94" s="12">
        <v>93.0</v>
      </c>
      <c r="H94" s="14">
        <v>95.0</v>
      </c>
      <c r="I94" s="14">
        <v>87.0</v>
      </c>
      <c r="J94" s="14">
        <v>102.0</v>
      </c>
      <c r="K94" s="214">
        <v>94.7</v>
      </c>
      <c r="L94" s="217">
        <v>-0.06</v>
      </c>
      <c r="M94" s="217">
        <v>0.02</v>
      </c>
      <c r="N94" s="25"/>
      <c r="O94" s="218">
        <v>93.0</v>
      </c>
    </row>
    <row r="95">
      <c r="B95" s="102" t="s">
        <v>222</v>
      </c>
      <c r="C95" s="102" t="s">
        <v>47</v>
      </c>
      <c r="D95" s="102">
        <v>9.0</v>
      </c>
      <c r="E95" s="102" t="s">
        <v>39</v>
      </c>
      <c r="F95" s="12">
        <v>98.0</v>
      </c>
      <c r="G95" s="12">
        <v>94.0</v>
      </c>
      <c r="H95" s="14">
        <v>103.0</v>
      </c>
      <c r="I95" s="14">
        <v>105.0</v>
      </c>
      <c r="J95" s="14">
        <v>84.0</v>
      </c>
      <c r="K95" s="214">
        <v>97.3</v>
      </c>
      <c r="L95" s="217">
        <v>-0.01</v>
      </c>
      <c r="M95" s="217">
        <v>0.04</v>
      </c>
      <c r="N95" s="25"/>
      <c r="O95" s="218">
        <v>94.0</v>
      </c>
    </row>
    <row r="96">
      <c r="B96" s="7" t="s">
        <v>188</v>
      </c>
      <c r="C96" s="7" t="s">
        <v>154</v>
      </c>
      <c r="D96" s="7">
        <v>11.0</v>
      </c>
      <c r="E96" s="7" t="s">
        <v>24</v>
      </c>
      <c r="F96" s="12">
        <v>102.0</v>
      </c>
      <c r="G96" s="12">
        <v>95.0</v>
      </c>
      <c r="H96" s="14">
        <v>75.0</v>
      </c>
      <c r="I96" s="14">
        <v>106.0</v>
      </c>
      <c r="J96" s="14">
        <v>86.0</v>
      </c>
      <c r="K96" s="214">
        <v>89.0</v>
      </c>
      <c r="L96" s="217">
        <v>-0.13</v>
      </c>
      <c r="M96" s="217">
        <v>-0.06</v>
      </c>
      <c r="N96" s="25"/>
      <c r="O96" s="218">
        <v>95.0</v>
      </c>
    </row>
    <row r="97">
      <c r="B97" s="26" t="s">
        <v>183</v>
      </c>
      <c r="C97" s="26" t="s">
        <v>58</v>
      </c>
      <c r="D97" s="26">
        <v>6.0</v>
      </c>
      <c r="E97" s="26" t="s">
        <v>24</v>
      </c>
      <c r="F97" s="12">
        <v>87.0</v>
      </c>
      <c r="G97" s="12">
        <v>96.0</v>
      </c>
      <c r="H97" s="14">
        <v>72.0</v>
      </c>
      <c r="I97" s="14">
        <v>88.0</v>
      </c>
      <c r="J97" s="14">
        <v>79.0</v>
      </c>
      <c r="K97" s="214">
        <v>79.7</v>
      </c>
      <c r="L97" s="217">
        <v>-0.08</v>
      </c>
      <c r="M97" s="217">
        <v>-0.17</v>
      </c>
      <c r="N97" s="219"/>
      <c r="O97" s="218">
        <v>96.0</v>
      </c>
    </row>
    <row r="98">
      <c r="B98" s="26" t="s">
        <v>204</v>
      </c>
      <c r="C98" s="26" t="s">
        <v>92</v>
      </c>
      <c r="D98" s="26">
        <v>13.0</v>
      </c>
      <c r="E98" s="26" t="s">
        <v>81</v>
      </c>
      <c r="F98" s="12">
        <v>91.0</v>
      </c>
      <c r="G98" s="12">
        <v>97.0</v>
      </c>
      <c r="H98" s="14">
        <v>88.0</v>
      </c>
      <c r="I98" s="14">
        <v>96.0</v>
      </c>
      <c r="J98" s="14">
        <v>110.0</v>
      </c>
      <c r="K98" s="214">
        <v>98.0</v>
      </c>
      <c r="L98" s="217">
        <v>0.08</v>
      </c>
      <c r="M98" s="217">
        <v>0.01</v>
      </c>
      <c r="N98" s="220">
        <v>9.0</v>
      </c>
      <c r="O98" s="218">
        <v>97.0</v>
      </c>
    </row>
    <row r="99">
      <c r="B99" s="26" t="s">
        <v>216</v>
      </c>
      <c r="C99" s="26" t="s">
        <v>150</v>
      </c>
      <c r="D99" s="26">
        <v>11.0</v>
      </c>
      <c r="E99" s="26" t="s">
        <v>24</v>
      </c>
      <c r="F99" s="12">
        <v>102.0</v>
      </c>
      <c r="G99" s="12">
        <v>98.0</v>
      </c>
      <c r="H99" s="14">
        <v>97.0</v>
      </c>
      <c r="I99" s="14">
        <v>104.0</v>
      </c>
      <c r="J99" s="14">
        <v>103.0</v>
      </c>
      <c r="K99" s="214">
        <v>101.3</v>
      </c>
      <c r="L99" s="217">
        <v>-0.01</v>
      </c>
      <c r="M99" s="217">
        <v>0.03</v>
      </c>
      <c r="N99" s="25"/>
      <c r="O99" s="218">
        <v>98.0</v>
      </c>
    </row>
    <row r="100">
      <c r="B100" s="102" t="s">
        <v>208</v>
      </c>
      <c r="C100" s="102" t="s">
        <v>109</v>
      </c>
      <c r="D100" s="102">
        <v>14.0</v>
      </c>
      <c r="E100" s="102" t="s">
        <v>39</v>
      </c>
      <c r="F100" s="12">
        <v>89.0</v>
      </c>
      <c r="G100" s="12">
        <v>99.0</v>
      </c>
      <c r="H100" s="14">
        <v>91.0</v>
      </c>
      <c r="I100" s="14">
        <v>98.0</v>
      </c>
      <c r="J100" s="14">
        <v>109.0</v>
      </c>
      <c r="K100" s="214">
        <v>99.3</v>
      </c>
      <c r="L100" s="217">
        <v>0.12</v>
      </c>
      <c r="M100" s="217">
        <v>0.0</v>
      </c>
      <c r="N100" s="25"/>
      <c r="O100" s="218">
        <v>99.0</v>
      </c>
    </row>
    <row r="101">
      <c r="B101" s="26" t="s">
        <v>212</v>
      </c>
      <c r="C101" s="26" t="s">
        <v>23</v>
      </c>
      <c r="D101" s="26">
        <v>7.0</v>
      </c>
      <c r="E101" s="26" t="s">
        <v>39</v>
      </c>
      <c r="F101" s="12">
        <v>98.0</v>
      </c>
      <c r="G101" s="12">
        <v>100.0</v>
      </c>
      <c r="H101" s="14">
        <v>94.0</v>
      </c>
      <c r="I101" s="14">
        <v>108.0</v>
      </c>
      <c r="J101" s="14">
        <v>100.0</v>
      </c>
      <c r="K101" s="214">
        <v>100.7</v>
      </c>
      <c r="L101" s="217">
        <v>0.03</v>
      </c>
      <c r="M101" s="217">
        <v>0.01</v>
      </c>
      <c r="N101" s="25"/>
      <c r="O101" s="218">
        <v>100.0</v>
      </c>
    </row>
    <row r="102">
      <c r="B102" s="7" t="s">
        <v>189</v>
      </c>
      <c r="C102" s="7" t="s">
        <v>92</v>
      </c>
      <c r="D102" s="7">
        <v>13.0</v>
      </c>
      <c r="E102" s="7" t="s">
        <v>24</v>
      </c>
      <c r="F102" s="12">
        <v>88.0</v>
      </c>
      <c r="G102" s="12">
        <v>101.0</v>
      </c>
      <c r="H102" s="14">
        <v>101.0</v>
      </c>
      <c r="I102" s="14">
        <v>80.0</v>
      </c>
      <c r="J102" s="14">
        <v>106.0</v>
      </c>
      <c r="K102" s="214">
        <v>95.7</v>
      </c>
      <c r="L102" s="217">
        <v>0.09</v>
      </c>
      <c r="M102" s="217">
        <v>-0.05</v>
      </c>
      <c r="N102" s="25"/>
      <c r="O102" s="218">
        <v>101.0</v>
      </c>
    </row>
    <row r="103">
      <c r="B103" s="26" t="s">
        <v>228</v>
      </c>
      <c r="C103" s="26" t="s">
        <v>150</v>
      </c>
      <c r="D103" s="26">
        <v>11.0</v>
      </c>
      <c r="E103" s="26" t="s">
        <v>15</v>
      </c>
      <c r="F103" s="12">
        <v>95.0</v>
      </c>
      <c r="G103" s="12">
        <v>102.0</v>
      </c>
      <c r="H103" s="14">
        <v>118.0</v>
      </c>
      <c r="I103" s="14">
        <v>85.0</v>
      </c>
      <c r="J103" s="14">
        <v>117.0</v>
      </c>
      <c r="K103" s="214">
        <v>106.7</v>
      </c>
      <c r="L103" s="217">
        <v>0.12</v>
      </c>
      <c r="M103" s="217">
        <v>0.05</v>
      </c>
      <c r="N103" s="25"/>
      <c r="O103" s="218">
        <v>102.0</v>
      </c>
    </row>
    <row r="104">
      <c r="B104" s="102" t="s">
        <v>221</v>
      </c>
      <c r="C104" s="102" t="s">
        <v>20</v>
      </c>
      <c r="D104" s="102">
        <v>6.0</v>
      </c>
      <c r="E104" s="102" t="s">
        <v>24</v>
      </c>
      <c r="F104" s="12">
        <v>106.0</v>
      </c>
      <c r="G104" s="12">
        <v>103.0</v>
      </c>
      <c r="H104" s="14">
        <v>102.0</v>
      </c>
      <c r="I104" s="14">
        <v>107.0</v>
      </c>
      <c r="J104" s="14">
        <v>97.0</v>
      </c>
      <c r="K104" s="214">
        <v>102.0</v>
      </c>
      <c r="L104" s="217">
        <v>-0.04</v>
      </c>
      <c r="M104" s="217">
        <v>-0.01</v>
      </c>
      <c r="N104" s="25"/>
      <c r="O104" s="218">
        <v>103.0</v>
      </c>
    </row>
    <row r="105">
      <c r="B105" s="102" t="s">
        <v>182</v>
      </c>
      <c r="C105" s="102" t="s">
        <v>51</v>
      </c>
      <c r="D105" s="102">
        <v>7.0</v>
      </c>
      <c r="E105" s="102" t="s">
        <v>81</v>
      </c>
      <c r="F105" s="12">
        <v>81.0</v>
      </c>
      <c r="G105" s="12">
        <v>104.0</v>
      </c>
      <c r="H105" s="14">
        <v>109.0</v>
      </c>
      <c r="I105" s="14">
        <v>91.0</v>
      </c>
      <c r="J105" s="14">
        <v>93.0</v>
      </c>
      <c r="K105" s="214">
        <v>97.7</v>
      </c>
      <c r="L105" s="217">
        <v>0.21</v>
      </c>
      <c r="M105" s="217">
        <v>-0.06</v>
      </c>
      <c r="N105" s="25"/>
      <c r="O105" s="218">
        <v>104.0</v>
      </c>
    </row>
    <row r="106">
      <c r="B106" s="102" t="s">
        <v>226</v>
      </c>
      <c r="C106" s="102" t="s">
        <v>142</v>
      </c>
      <c r="D106" s="102">
        <v>10.0</v>
      </c>
      <c r="E106" s="102" t="s">
        <v>15</v>
      </c>
      <c r="F106" s="12">
        <v>111.0</v>
      </c>
      <c r="G106" s="12">
        <v>105.0</v>
      </c>
      <c r="H106" s="14">
        <v>108.0</v>
      </c>
      <c r="I106" s="14">
        <v>116.0</v>
      </c>
      <c r="J106" s="14">
        <v>98.0</v>
      </c>
      <c r="K106" s="214">
        <v>107.3</v>
      </c>
      <c r="L106" s="217">
        <v>-0.03</v>
      </c>
      <c r="M106" s="217">
        <v>0.02</v>
      </c>
      <c r="N106" s="25"/>
      <c r="O106" s="218">
        <v>105.0</v>
      </c>
    </row>
    <row r="107">
      <c r="B107" s="65" t="s">
        <v>78</v>
      </c>
      <c r="C107" s="65" t="s">
        <v>23</v>
      </c>
      <c r="D107" s="65">
        <v>7.0</v>
      </c>
      <c r="E107" s="65" t="s">
        <v>15</v>
      </c>
      <c r="F107" s="12">
        <v>112.0</v>
      </c>
      <c r="G107" s="12">
        <v>106.0</v>
      </c>
      <c r="H107" s="14">
        <v>164.0</v>
      </c>
      <c r="I107" s="14">
        <v>121.0</v>
      </c>
      <c r="J107" s="14">
        <v>99.0</v>
      </c>
      <c r="K107" s="214">
        <v>128.0</v>
      </c>
      <c r="L107" s="217">
        <v>0.14</v>
      </c>
      <c r="M107" s="217">
        <v>0.21</v>
      </c>
      <c r="N107" s="25"/>
      <c r="O107" s="218">
        <v>106.0</v>
      </c>
    </row>
    <row r="108">
      <c r="B108" s="26" t="s">
        <v>106</v>
      </c>
      <c r="C108" s="26" t="s">
        <v>51</v>
      </c>
      <c r="D108" s="26">
        <v>7.0</v>
      </c>
      <c r="E108" s="26" t="s">
        <v>15</v>
      </c>
      <c r="F108" s="12">
        <v>102.0</v>
      </c>
      <c r="G108" s="12">
        <v>107.0</v>
      </c>
      <c r="H108" s="14">
        <v>161.0</v>
      </c>
      <c r="I108" s="14">
        <v>102.0</v>
      </c>
      <c r="J108" s="14">
        <v>105.0</v>
      </c>
      <c r="K108" s="214">
        <v>122.7</v>
      </c>
      <c r="L108" s="217">
        <v>0.2</v>
      </c>
      <c r="M108" s="217">
        <v>0.15</v>
      </c>
      <c r="N108" s="25"/>
      <c r="O108" s="218">
        <v>107.0</v>
      </c>
    </row>
    <row r="109">
      <c r="B109" s="26" t="s">
        <v>217</v>
      </c>
      <c r="C109" s="26" t="s">
        <v>124</v>
      </c>
      <c r="D109" s="26">
        <v>9.0</v>
      </c>
      <c r="E109" s="26" t="s">
        <v>24</v>
      </c>
      <c r="F109" s="12">
        <v>114.0</v>
      </c>
      <c r="G109" s="12">
        <v>108.0</v>
      </c>
      <c r="H109" s="14">
        <v>98.0</v>
      </c>
      <c r="I109" s="14">
        <v>115.0</v>
      </c>
      <c r="J109" s="14">
        <v>107.0</v>
      </c>
      <c r="K109" s="214">
        <v>106.7</v>
      </c>
      <c r="L109" s="217">
        <v>-0.06</v>
      </c>
      <c r="M109" s="217">
        <v>-0.01</v>
      </c>
      <c r="N109" s="219"/>
      <c r="O109" s="218">
        <v>108.0</v>
      </c>
    </row>
    <row r="110">
      <c r="B110" s="65" t="s">
        <v>236</v>
      </c>
      <c r="C110" s="65" t="s">
        <v>28</v>
      </c>
      <c r="D110" s="65">
        <v>7.0</v>
      </c>
      <c r="E110" s="65" t="s">
        <v>39</v>
      </c>
      <c r="F110" s="12">
        <v>117.0</v>
      </c>
      <c r="G110" s="12">
        <v>109.0</v>
      </c>
      <c r="H110" s="14">
        <v>123.0</v>
      </c>
      <c r="I110" s="14">
        <v>139.0</v>
      </c>
      <c r="J110" s="14">
        <v>104.0</v>
      </c>
      <c r="K110" s="214">
        <v>122.0</v>
      </c>
      <c r="L110" s="217">
        <v>0.04</v>
      </c>
      <c r="M110" s="217">
        <v>0.12</v>
      </c>
      <c r="N110" s="220">
        <v>10.0</v>
      </c>
      <c r="O110" s="218">
        <v>109.0</v>
      </c>
    </row>
    <row r="111">
      <c r="B111" s="26" t="s">
        <v>227</v>
      </c>
      <c r="C111" s="26" t="s">
        <v>139</v>
      </c>
      <c r="D111" s="26">
        <v>14.0</v>
      </c>
      <c r="E111" s="26" t="s">
        <v>81</v>
      </c>
      <c r="F111" s="12">
        <v>113.0</v>
      </c>
      <c r="G111" s="12">
        <v>110.0</v>
      </c>
      <c r="H111" s="14">
        <v>110.0</v>
      </c>
      <c r="I111" s="14">
        <v>120.0</v>
      </c>
      <c r="J111" s="14">
        <v>101.0</v>
      </c>
      <c r="K111" s="214">
        <v>110.3</v>
      </c>
      <c r="L111" s="217">
        <v>-0.02</v>
      </c>
      <c r="M111" s="217">
        <v>0.0</v>
      </c>
      <c r="N111" s="25"/>
      <c r="O111" s="218">
        <v>110.0</v>
      </c>
    </row>
    <row r="112">
      <c r="B112" s="7" t="s">
        <v>238</v>
      </c>
      <c r="C112" s="7" t="s">
        <v>37</v>
      </c>
      <c r="D112" s="7">
        <v>9.0</v>
      </c>
      <c r="E112" s="7" t="s">
        <v>81</v>
      </c>
      <c r="F112" s="12">
        <v>105.0</v>
      </c>
      <c r="G112" s="12">
        <v>111.0</v>
      </c>
      <c r="H112" s="14">
        <v>124.0</v>
      </c>
      <c r="I112" s="14">
        <v>109.0</v>
      </c>
      <c r="J112" s="14">
        <v>115.0</v>
      </c>
      <c r="K112" s="214">
        <v>116.0</v>
      </c>
      <c r="L112" s="217">
        <v>0.1</v>
      </c>
      <c r="M112" s="217">
        <v>0.05</v>
      </c>
      <c r="N112" s="25"/>
      <c r="O112" s="218">
        <v>111.0</v>
      </c>
    </row>
    <row r="113">
      <c r="B113" s="7" t="s">
        <v>235</v>
      </c>
      <c r="C113" s="7" t="s">
        <v>58</v>
      </c>
      <c r="D113" s="7">
        <v>6.0</v>
      </c>
      <c r="E113" s="7" t="s">
        <v>39</v>
      </c>
      <c r="F113" s="12">
        <v>107.0</v>
      </c>
      <c r="G113" s="12">
        <v>112.0</v>
      </c>
      <c r="H113" s="14">
        <v>122.0</v>
      </c>
      <c r="I113" s="14">
        <v>122.0</v>
      </c>
      <c r="J113" s="14">
        <v>111.0</v>
      </c>
      <c r="K113" s="214">
        <v>118.3</v>
      </c>
      <c r="L113" s="217">
        <v>0.11</v>
      </c>
      <c r="M113" s="217">
        <v>0.06</v>
      </c>
      <c r="N113" s="25"/>
      <c r="O113" s="218">
        <v>112.0</v>
      </c>
    </row>
    <row r="114">
      <c r="B114" s="7" t="s">
        <v>218</v>
      </c>
      <c r="C114" s="7" t="s">
        <v>62</v>
      </c>
      <c r="D114" s="7">
        <v>14.0</v>
      </c>
      <c r="E114" s="7" t="s">
        <v>24</v>
      </c>
      <c r="F114" s="12">
        <v>108.0</v>
      </c>
      <c r="G114" s="12">
        <v>113.0</v>
      </c>
      <c r="H114" s="14">
        <v>99.0</v>
      </c>
      <c r="I114" s="14">
        <v>99.0</v>
      </c>
      <c r="J114" s="14">
        <v>114.0</v>
      </c>
      <c r="K114" s="214">
        <v>104.0</v>
      </c>
      <c r="L114" s="217">
        <v>-0.04</v>
      </c>
      <c r="M114" s="217">
        <v>-0.08</v>
      </c>
      <c r="N114" s="25"/>
      <c r="O114" s="218">
        <v>113.0</v>
      </c>
    </row>
    <row r="115">
      <c r="B115" s="65" t="s">
        <v>234</v>
      </c>
      <c r="C115" s="65" t="s">
        <v>14</v>
      </c>
      <c r="D115" s="65">
        <v>14.0</v>
      </c>
      <c r="E115" s="65" t="s">
        <v>15</v>
      </c>
      <c r="F115" s="12">
        <v>121.0</v>
      </c>
      <c r="G115" s="12">
        <v>114.0</v>
      </c>
      <c r="H115" s="14">
        <v>121.0</v>
      </c>
      <c r="I115" s="14">
        <v>125.0</v>
      </c>
      <c r="J115" s="14">
        <v>108.0</v>
      </c>
      <c r="K115" s="214">
        <v>118.0</v>
      </c>
      <c r="L115" s="217">
        <v>-0.02</v>
      </c>
      <c r="M115" s="217">
        <v>0.04</v>
      </c>
      <c r="N115" s="25"/>
      <c r="O115" s="218">
        <v>114.0</v>
      </c>
    </row>
    <row r="116">
      <c r="B116" s="26" t="s">
        <v>223</v>
      </c>
      <c r="C116" s="26" t="s">
        <v>154</v>
      </c>
      <c r="D116" s="26">
        <v>11.0</v>
      </c>
      <c r="E116" s="26" t="s">
        <v>15</v>
      </c>
      <c r="F116" s="12">
        <v>109.0</v>
      </c>
      <c r="G116" s="12">
        <v>115.0</v>
      </c>
      <c r="H116" s="14">
        <v>106.0</v>
      </c>
      <c r="I116" s="14">
        <v>114.0</v>
      </c>
      <c r="J116" s="14">
        <v>126.0</v>
      </c>
      <c r="K116" s="214">
        <v>115.3</v>
      </c>
      <c r="L116" s="217">
        <v>0.06</v>
      </c>
      <c r="M116" s="217">
        <v>0.0</v>
      </c>
      <c r="N116" s="25"/>
      <c r="O116" s="218">
        <v>115.0</v>
      </c>
    </row>
    <row r="117">
      <c r="B117" s="26" t="s">
        <v>110</v>
      </c>
      <c r="C117" s="26" t="s">
        <v>20</v>
      </c>
      <c r="D117" s="26">
        <v>6.0</v>
      </c>
      <c r="E117" s="26" t="s">
        <v>24</v>
      </c>
      <c r="F117" s="12">
        <v>125.0</v>
      </c>
      <c r="G117" s="12">
        <v>116.0</v>
      </c>
      <c r="H117" s="14">
        <v>130.0</v>
      </c>
      <c r="I117" s="14">
        <v>103.0</v>
      </c>
      <c r="J117" s="14">
        <v>150.0</v>
      </c>
      <c r="K117" s="214">
        <v>127.7</v>
      </c>
      <c r="L117" s="217">
        <v>0.02</v>
      </c>
      <c r="M117" s="217">
        <v>0.1</v>
      </c>
      <c r="N117" s="25"/>
      <c r="O117" s="218">
        <v>116.0</v>
      </c>
    </row>
    <row r="118">
      <c r="B118" s="26" t="s">
        <v>220</v>
      </c>
      <c r="C118" s="26" t="s">
        <v>37</v>
      </c>
      <c r="D118" s="26">
        <v>9.0</v>
      </c>
      <c r="E118" s="26" t="s">
        <v>24</v>
      </c>
      <c r="F118" s="12">
        <v>118.0</v>
      </c>
      <c r="G118" s="12">
        <v>117.0</v>
      </c>
      <c r="H118" s="14">
        <v>100.0</v>
      </c>
      <c r="I118" s="14">
        <v>110.0</v>
      </c>
      <c r="J118" s="14">
        <v>131.0</v>
      </c>
      <c r="K118" s="214">
        <v>113.7</v>
      </c>
      <c r="L118" s="217">
        <v>-0.04</v>
      </c>
      <c r="M118" s="217">
        <v>-0.03</v>
      </c>
      <c r="N118" s="25"/>
      <c r="O118" s="218">
        <v>117.0</v>
      </c>
    </row>
    <row r="119">
      <c r="B119" s="7" t="s">
        <v>113</v>
      </c>
      <c r="C119" s="7" t="s">
        <v>28</v>
      </c>
      <c r="D119" s="7">
        <v>7.0</v>
      </c>
      <c r="E119" s="7" t="s">
        <v>15</v>
      </c>
      <c r="F119" s="12">
        <v>116.0</v>
      </c>
      <c r="G119" s="12">
        <v>118.0</v>
      </c>
      <c r="H119" s="14">
        <v>166.0</v>
      </c>
      <c r="I119" s="14">
        <v>117.0</v>
      </c>
      <c r="J119" s="14">
        <v>118.0</v>
      </c>
      <c r="K119" s="214">
        <v>133.7</v>
      </c>
      <c r="L119" s="217">
        <v>0.15</v>
      </c>
      <c r="M119" s="217">
        <v>0.13</v>
      </c>
      <c r="N119" s="25"/>
      <c r="O119" s="218">
        <v>118.0</v>
      </c>
    </row>
    <row r="120">
      <c r="B120" s="26" t="s">
        <v>253</v>
      </c>
      <c r="C120" s="26" t="s">
        <v>116</v>
      </c>
      <c r="D120" s="26">
        <v>7.0</v>
      </c>
      <c r="E120" s="26" t="s">
        <v>15</v>
      </c>
      <c r="F120" s="12">
        <v>139.0</v>
      </c>
      <c r="G120" s="12">
        <v>119.0</v>
      </c>
      <c r="H120" s="14">
        <v>162.0</v>
      </c>
      <c r="I120" s="14">
        <v>137.0</v>
      </c>
      <c r="J120" s="14">
        <v>128.0</v>
      </c>
      <c r="K120" s="214">
        <v>142.3</v>
      </c>
      <c r="L120" s="217">
        <v>0.02</v>
      </c>
      <c r="M120" s="217">
        <v>0.2</v>
      </c>
      <c r="N120" s="25"/>
      <c r="O120" s="218">
        <v>119.0</v>
      </c>
    </row>
    <row r="121">
      <c r="B121" s="102" t="s">
        <v>231</v>
      </c>
      <c r="C121" s="102" t="s">
        <v>30</v>
      </c>
      <c r="D121" s="102">
        <v>10.0</v>
      </c>
      <c r="E121" s="102" t="s">
        <v>24</v>
      </c>
      <c r="F121" s="12">
        <v>131.0</v>
      </c>
      <c r="G121" s="12">
        <v>120.0</v>
      </c>
      <c r="H121" s="14">
        <v>114.0</v>
      </c>
      <c r="I121" s="14">
        <v>128.0</v>
      </c>
      <c r="J121" s="14">
        <v>132.0</v>
      </c>
      <c r="K121" s="214">
        <v>124.7</v>
      </c>
      <c r="L121" s="217">
        <v>-0.05</v>
      </c>
      <c r="M121" s="217">
        <v>0.04</v>
      </c>
      <c r="N121" s="219"/>
      <c r="O121" s="218">
        <v>120.0</v>
      </c>
    </row>
    <row r="122">
      <c r="B122" s="26" t="s">
        <v>73</v>
      </c>
      <c r="C122" s="26" t="s">
        <v>142</v>
      </c>
      <c r="D122" s="26">
        <v>10.0</v>
      </c>
      <c r="E122" s="26" t="s">
        <v>24</v>
      </c>
      <c r="F122" s="12">
        <v>123.0</v>
      </c>
      <c r="G122" s="12">
        <v>121.0</v>
      </c>
      <c r="H122" s="14">
        <v>111.0</v>
      </c>
      <c r="I122" s="14">
        <v>113.0</v>
      </c>
      <c r="J122" s="14">
        <v>182.0</v>
      </c>
      <c r="K122" s="214">
        <v>135.3</v>
      </c>
      <c r="L122" s="217">
        <v>0.1</v>
      </c>
      <c r="M122" s="217">
        <v>0.12</v>
      </c>
      <c r="N122" s="220">
        <v>11.0</v>
      </c>
      <c r="O122" s="218">
        <v>121.0</v>
      </c>
    </row>
    <row r="123">
      <c r="B123" s="7" t="s">
        <v>229</v>
      </c>
      <c r="C123" s="7" t="s">
        <v>65</v>
      </c>
      <c r="D123" s="7">
        <v>11.0</v>
      </c>
      <c r="E123" s="7" t="s">
        <v>24</v>
      </c>
      <c r="F123" s="12">
        <v>124.0</v>
      </c>
      <c r="G123" s="12">
        <v>122.0</v>
      </c>
      <c r="H123" s="14">
        <v>112.0</v>
      </c>
      <c r="I123" s="14">
        <v>158.0</v>
      </c>
      <c r="J123" s="14">
        <v>113.0</v>
      </c>
      <c r="K123" s="214">
        <v>127.7</v>
      </c>
      <c r="L123" s="217">
        <v>0.03</v>
      </c>
      <c r="M123" s="217">
        <v>0.05</v>
      </c>
      <c r="N123" s="25"/>
      <c r="O123" s="218">
        <v>122.0</v>
      </c>
    </row>
    <row r="124">
      <c r="B124" s="65" t="s">
        <v>179</v>
      </c>
      <c r="C124" s="65" t="s">
        <v>196</v>
      </c>
      <c r="D124" s="65">
        <v>10.0</v>
      </c>
      <c r="E124" s="65" t="s">
        <v>24</v>
      </c>
      <c r="F124" s="12">
        <v>171.0</v>
      </c>
      <c r="G124" s="12">
        <v>123.0</v>
      </c>
      <c r="H124" s="14">
        <v>113.0</v>
      </c>
      <c r="I124" s="14">
        <v>178.0</v>
      </c>
      <c r="J124" s="14">
        <v>124.0</v>
      </c>
      <c r="K124" s="214">
        <v>138.3</v>
      </c>
      <c r="L124" s="217">
        <v>-0.19</v>
      </c>
      <c r="M124" s="217">
        <v>0.12</v>
      </c>
      <c r="N124" s="25"/>
      <c r="O124" s="218">
        <v>123.0</v>
      </c>
    </row>
    <row r="125">
      <c r="B125" s="7" t="s">
        <v>241</v>
      </c>
      <c r="C125" s="7" t="s">
        <v>72</v>
      </c>
      <c r="D125" s="7">
        <v>11.0</v>
      </c>
      <c r="E125" s="7" t="s">
        <v>39</v>
      </c>
      <c r="F125" s="12">
        <v>134.0</v>
      </c>
      <c r="G125" s="12">
        <v>124.0</v>
      </c>
      <c r="H125" s="14">
        <v>128.0</v>
      </c>
      <c r="I125" s="14">
        <v>153.0</v>
      </c>
      <c r="J125" s="14">
        <v>125.0</v>
      </c>
      <c r="K125" s="214">
        <v>135.3</v>
      </c>
      <c r="L125" s="217">
        <v>0.01</v>
      </c>
      <c r="M125" s="217">
        <v>0.09</v>
      </c>
      <c r="N125" s="25"/>
      <c r="O125" s="218">
        <v>124.0</v>
      </c>
    </row>
    <row r="126">
      <c r="B126" s="65" t="s">
        <v>117</v>
      </c>
      <c r="C126" s="65" t="s">
        <v>87</v>
      </c>
      <c r="D126" s="65">
        <v>8.0</v>
      </c>
      <c r="E126" s="65" t="s">
        <v>24</v>
      </c>
      <c r="F126" s="12">
        <v>128.0</v>
      </c>
      <c r="G126" s="12">
        <v>125.0</v>
      </c>
      <c r="H126" s="14">
        <v>117.0</v>
      </c>
      <c r="I126" s="14">
        <v>112.0</v>
      </c>
      <c r="J126" s="14">
        <v>168.0</v>
      </c>
      <c r="K126" s="214">
        <v>132.3</v>
      </c>
      <c r="L126" s="217">
        <v>0.03</v>
      </c>
      <c r="M126" s="217">
        <v>0.06</v>
      </c>
      <c r="N126" s="25"/>
      <c r="O126" s="218">
        <v>125.0</v>
      </c>
    </row>
    <row r="127">
      <c r="B127" s="65" t="s">
        <v>184</v>
      </c>
      <c r="C127" s="65" t="s">
        <v>128</v>
      </c>
      <c r="D127" s="65">
        <v>14.0</v>
      </c>
      <c r="E127" s="65" t="s">
        <v>15</v>
      </c>
      <c r="F127" s="12">
        <v>170.0</v>
      </c>
      <c r="G127" s="12">
        <v>126.0</v>
      </c>
      <c r="H127" s="14">
        <v>163.0</v>
      </c>
      <c r="I127" s="14">
        <v>176.0</v>
      </c>
      <c r="J127" s="14">
        <v>145.0</v>
      </c>
      <c r="K127" s="214">
        <v>161.3</v>
      </c>
      <c r="L127" s="217">
        <v>-0.05</v>
      </c>
      <c r="M127" s="217">
        <v>0.28</v>
      </c>
      <c r="N127" s="25"/>
      <c r="O127" s="218">
        <v>126.0</v>
      </c>
    </row>
    <row r="128">
      <c r="B128" s="26" t="s">
        <v>186</v>
      </c>
      <c r="C128" s="26" t="s">
        <v>196</v>
      </c>
      <c r="D128" s="26">
        <v>10.0</v>
      </c>
      <c r="E128" s="26" t="s">
        <v>81</v>
      </c>
      <c r="F128" s="12">
        <v>129.0</v>
      </c>
      <c r="G128" s="12">
        <v>127.0</v>
      </c>
      <c r="H128" s="14">
        <v>125.0</v>
      </c>
      <c r="I128" s="14">
        <v>144.0</v>
      </c>
      <c r="J128" s="14">
        <v>135.0</v>
      </c>
      <c r="K128" s="214">
        <v>134.7</v>
      </c>
      <c r="L128" s="217">
        <v>0.04</v>
      </c>
      <c r="M128" s="217">
        <v>0.06</v>
      </c>
      <c r="N128" s="25"/>
      <c r="O128" s="218">
        <v>127.0</v>
      </c>
    </row>
    <row r="129">
      <c r="B129" s="26" t="s">
        <v>254</v>
      </c>
      <c r="C129" s="26" t="s">
        <v>139</v>
      </c>
      <c r="D129" s="26">
        <v>14.0</v>
      </c>
      <c r="E129" s="26" t="s">
        <v>15</v>
      </c>
      <c r="F129" s="12">
        <v>146.0</v>
      </c>
      <c r="G129" s="12">
        <v>128.0</v>
      </c>
      <c r="H129" s="14">
        <v>167.0</v>
      </c>
      <c r="I129" s="14">
        <v>152.0</v>
      </c>
      <c r="J129" s="14">
        <v>122.0</v>
      </c>
      <c r="K129" s="214">
        <v>147.0</v>
      </c>
      <c r="L129" s="217">
        <v>0.01</v>
      </c>
      <c r="M129" s="217">
        <v>0.15</v>
      </c>
      <c r="N129" s="25"/>
      <c r="O129" s="218">
        <v>128.0</v>
      </c>
    </row>
    <row r="130">
      <c r="B130" s="102" t="s">
        <v>242</v>
      </c>
      <c r="C130" s="102" t="s">
        <v>139</v>
      </c>
      <c r="D130" s="102">
        <v>14.0</v>
      </c>
      <c r="E130" s="102" t="s">
        <v>39</v>
      </c>
      <c r="F130" s="12">
        <v>143.0</v>
      </c>
      <c r="G130" s="12">
        <v>129.0</v>
      </c>
      <c r="H130" s="14">
        <v>129.0</v>
      </c>
      <c r="I130" s="14">
        <v>168.0</v>
      </c>
      <c r="J130" s="14">
        <v>119.0</v>
      </c>
      <c r="K130" s="214">
        <v>138.7</v>
      </c>
      <c r="L130" s="217">
        <v>-0.03</v>
      </c>
      <c r="M130" s="217">
        <v>0.07</v>
      </c>
      <c r="N130" s="25"/>
      <c r="O130" s="218">
        <v>129.0</v>
      </c>
    </row>
    <row r="131">
      <c r="B131" s="65" t="s">
        <v>215</v>
      </c>
      <c r="C131" s="65" t="s">
        <v>87</v>
      </c>
      <c r="D131" s="65">
        <v>8.0</v>
      </c>
      <c r="E131" s="65" t="s">
        <v>24</v>
      </c>
      <c r="F131" s="12">
        <v>126.0</v>
      </c>
      <c r="G131" s="12">
        <v>130.0</v>
      </c>
      <c r="H131" s="14">
        <v>96.0</v>
      </c>
      <c r="I131" s="14">
        <v>124.0</v>
      </c>
      <c r="J131" s="14">
        <v>156.0</v>
      </c>
      <c r="K131" s="214">
        <v>125.3</v>
      </c>
      <c r="L131" s="217">
        <v>-0.01</v>
      </c>
      <c r="M131" s="217">
        <v>-0.04</v>
      </c>
      <c r="N131" s="25"/>
      <c r="O131" s="218">
        <v>130.0</v>
      </c>
    </row>
    <row r="132">
      <c r="B132" s="102" t="s">
        <v>211</v>
      </c>
      <c r="C132" s="102" t="s">
        <v>89</v>
      </c>
      <c r="D132" s="102">
        <v>6.0</v>
      </c>
      <c r="E132" s="102" t="s">
        <v>15</v>
      </c>
      <c r="F132" s="12">
        <v>153.0</v>
      </c>
      <c r="G132" s="12">
        <v>131.0</v>
      </c>
      <c r="H132" s="14">
        <v>165.0</v>
      </c>
      <c r="I132" s="14">
        <v>157.0</v>
      </c>
      <c r="J132" s="14">
        <v>121.0</v>
      </c>
      <c r="K132" s="214">
        <v>147.7</v>
      </c>
      <c r="L132" s="217">
        <v>-0.03</v>
      </c>
      <c r="M132" s="217">
        <v>0.13</v>
      </c>
      <c r="N132" s="25"/>
      <c r="O132" s="218">
        <v>131.0</v>
      </c>
    </row>
    <row r="133">
      <c r="B133" s="102" t="s">
        <v>194</v>
      </c>
      <c r="C133" s="102" t="s">
        <v>72</v>
      </c>
      <c r="D133" s="102">
        <v>11.0</v>
      </c>
      <c r="E133" s="102" t="s">
        <v>15</v>
      </c>
      <c r="F133" s="12">
        <v>135.0</v>
      </c>
      <c r="G133" s="12">
        <v>132.0</v>
      </c>
      <c r="H133" s="14">
        <v>119.0</v>
      </c>
      <c r="I133" s="14">
        <v>171.0</v>
      </c>
      <c r="J133" s="14">
        <v>130.0</v>
      </c>
      <c r="K133" s="214">
        <v>140.0</v>
      </c>
      <c r="L133" s="217">
        <v>0.04</v>
      </c>
      <c r="M133" s="217">
        <v>0.06</v>
      </c>
      <c r="N133" s="219"/>
      <c r="O133" s="218">
        <v>132.0</v>
      </c>
    </row>
    <row r="134">
      <c r="B134" s="7" t="s">
        <v>260</v>
      </c>
      <c r="C134" s="7" t="s">
        <v>37</v>
      </c>
      <c r="D134" s="7">
        <v>9.0</v>
      </c>
      <c r="E134" s="7" t="s">
        <v>24</v>
      </c>
      <c r="F134" s="12">
        <v>109.0</v>
      </c>
      <c r="G134" s="12">
        <v>133.0</v>
      </c>
      <c r="H134" s="14">
        <v>173.0</v>
      </c>
      <c r="I134" s="14">
        <v>118.0</v>
      </c>
      <c r="J134" s="222">
        <v>116.0</v>
      </c>
      <c r="K134" s="214">
        <v>135.7</v>
      </c>
      <c r="L134" s="217">
        <v>0.24</v>
      </c>
      <c r="M134" s="217">
        <v>0.02</v>
      </c>
      <c r="N134" s="220">
        <v>12.0</v>
      </c>
      <c r="O134" s="218">
        <v>133.0</v>
      </c>
    </row>
    <row r="135">
      <c r="B135" s="65" t="s">
        <v>250</v>
      </c>
      <c r="C135" s="65" t="s">
        <v>28</v>
      </c>
      <c r="D135" s="65">
        <v>7.0</v>
      </c>
      <c r="E135" s="65" t="s">
        <v>81</v>
      </c>
      <c r="F135" s="12">
        <v>179.0</v>
      </c>
      <c r="G135" s="12">
        <v>134.0</v>
      </c>
      <c r="H135" s="14">
        <v>138.0</v>
      </c>
      <c r="I135" s="14">
        <v>177.0</v>
      </c>
      <c r="J135" s="14">
        <v>133.0</v>
      </c>
      <c r="K135" s="214">
        <v>149.3</v>
      </c>
      <c r="L135" s="217">
        <v>-0.17</v>
      </c>
      <c r="M135" s="217">
        <v>0.11</v>
      </c>
      <c r="N135" s="25"/>
      <c r="O135" s="218">
        <v>134.0</v>
      </c>
    </row>
    <row r="136">
      <c r="B136" s="26" t="s">
        <v>239</v>
      </c>
      <c r="C136" s="26" t="s">
        <v>72</v>
      </c>
      <c r="D136" s="26">
        <v>11.0</v>
      </c>
      <c r="E136" s="26" t="s">
        <v>81</v>
      </c>
      <c r="F136" s="12">
        <v>115.0</v>
      </c>
      <c r="G136" s="12">
        <v>135.0</v>
      </c>
      <c r="H136" s="14">
        <v>126.0</v>
      </c>
      <c r="I136" s="14">
        <v>123.0</v>
      </c>
      <c r="J136" s="14">
        <v>158.0</v>
      </c>
      <c r="K136" s="214">
        <v>135.7</v>
      </c>
      <c r="L136" s="217">
        <v>0.18</v>
      </c>
      <c r="M136" s="217">
        <v>0.0</v>
      </c>
      <c r="N136" s="25"/>
      <c r="O136" s="218">
        <v>135.0</v>
      </c>
    </row>
    <row r="137">
      <c r="B137" s="7" t="s">
        <v>248</v>
      </c>
      <c r="C137" s="7" t="s">
        <v>196</v>
      </c>
      <c r="D137" s="7">
        <v>10.0</v>
      </c>
      <c r="E137" s="7" t="s">
        <v>24</v>
      </c>
      <c r="F137" s="12">
        <v>141.0</v>
      </c>
      <c r="G137" s="12">
        <v>136.0</v>
      </c>
      <c r="H137" s="14">
        <v>136.0</v>
      </c>
      <c r="I137" s="14">
        <v>146.0</v>
      </c>
      <c r="J137" s="14">
        <v>134.0</v>
      </c>
      <c r="K137" s="214">
        <v>138.7</v>
      </c>
      <c r="L137" s="217">
        <v>-0.02</v>
      </c>
      <c r="M137" s="217">
        <v>0.02</v>
      </c>
      <c r="N137" s="25"/>
      <c r="O137" s="218">
        <v>136.0</v>
      </c>
    </row>
    <row r="138">
      <c r="B138" s="7" t="s">
        <v>191</v>
      </c>
      <c r="C138" s="7" t="s">
        <v>76</v>
      </c>
      <c r="D138" s="7">
        <v>9.0</v>
      </c>
      <c r="E138" s="7" t="s">
        <v>81</v>
      </c>
      <c r="F138" s="12">
        <v>122.0</v>
      </c>
      <c r="G138" s="12">
        <v>137.0</v>
      </c>
      <c r="H138" s="14">
        <v>214.0</v>
      </c>
      <c r="I138" s="14">
        <v>149.0</v>
      </c>
      <c r="J138" s="14">
        <v>146.0</v>
      </c>
      <c r="K138" s="214">
        <v>169.7</v>
      </c>
      <c r="L138" s="217">
        <v>0.39</v>
      </c>
      <c r="M138" s="217">
        <v>0.24</v>
      </c>
      <c r="N138" s="25"/>
      <c r="O138" s="218">
        <v>137.0</v>
      </c>
    </row>
    <row r="139">
      <c r="B139" s="26" t="s">
        <v>240</v>
      </c>
      <c r="C139" s="26" t="s">
        <v>154</v>
      </c>
      <c r="D139" s="26">
        <v>11.0</v>
      </c>
      <c r="E139" s="26" t="s">
        <v>39</v>
      </c>
      <c r="F139" s="12">
        <v>164.0</v>
      </c>
      <c r="G139" s="12">
        <v>138.0</v>
      </c>
      <c r="H139" s="14">
        <v>127.0</v>
      </c>
      <c r="I139" s="14">
        <v>170.0</v>
      </c>
      <c r="J139" s="14">
        <v>112.0</v>
      </c>
      <c r="K139" s="214">
        <v>136.3</v>
      </c>
      <c r="L139" s="217">
        <v>-0.17</v>
      </c>
      <c r="M139" s="217">
        <v>-0.01</v>
      </c>
      <c r="N139" s="25"/>
      <c r="O139" s="218">
        <v>138.0</v>
      </c>
    </row>
    <row r="140">
      <c r="B140" s="7" t="s">
        <v>244</v>
      </c>
      <c r="C140" s="7" t="s">
        <v>62</v>
      </c>
      <c r="D140" s="7">
        <v>14.0</v>
      </c>
      <c r="E140" s="7" t="s">
        <v>24</v>
      </c>
      <c r="F140" s="12">
        <v>130.0</v>
      </c>
      <c r="G140" s="12">
        <v>139.0</v>
      </c>
      <c r="H140" s="14">
        <v>132.0</v>
      </c>
      <c r="I140" s="14">
        <v>147.0</v>
      </c>
      <c r="J140" s="14">
        <v>141.0</v>
      </c>
      <c r="K140" s="214">
        <v>140.0</v>
      </c>
      <c r="L140" s="217">
        <v>0.08</v>
      </c>
      <c r="M140" s="217">
        <v>0.01</v>
      </c>
      <c r="N140" s="25"/>
      <c r="O140" s="218">
        <v>139.0</v>
      </c>
    </row>
    <row r="141">
      <c r="B141" s="65" t="s">
        <v>233</v>
      </c>
      <c r="C141" s="65" t="s">
        <v>68</v>
      </c>
      <c r="D141" s="65">
        <v>9.0</v>
      </c>
      <c r="E141" s="65" t="s">
        <v>24</v>
      </c>
      <c r="F141" s="12">
        <v>153.0</v>
      </c>
      <c r="G141" s="12">
        <v>140.0</v>
      </c>
      <c r="H141" s="14">
        <v>116.0</v>
      </c>
      <c r="I141" s="14">
        <v>141.0</v>
      </c>
      <c r="J141" s="14">
        <v>231.0</v>
      </c>
      <c r="K141" s="214">
        <v>162.7</v>
      </c>
      <c r="L141" s="217">
        <v>0.06</v>
      </c>
      <c r="M141" s="217">
        <v>0.16</v>
      </c>
      <c r="N141" s="25"/>
      <c r="O141" s="218">
        <v>140.0</v>
      </c>
    </row>
    <row r="142">
      <c r="B142" s="7" t="s">
        <v>261</v>
      </c>
      <c r="C142" s="7" t="s">
        <v>92</v>
      </c>
      <c r="D142" s="7">
        <v>13.0</v>
      </c>
      <c r="E142" s="7" t="s">
        <v>24</v>
      </c>
      <c r="F142" s="12">
        <v>152.0</v>
      </c>
      <c r="G142" s="12">
        <v>141.0</v>
      </c>
      <c r="H142" s="14">
        <v>174.0</v>
      </c>
      <c r="I142" s="14">
        <v>155.0</v>
      </c>
      <c r="J142" s="14">
        <v>147.0</v>
      </c>
      <c r="K142" s="214">
        <v>158.7</v>
      </c>
      <c r="L142" s="217">
        <v>0.04</v>
      </c>
      <c r="M142" s="217">
        <v>0.13</v>
      </c>
      <c r="N142" s="25"/>
      <c r="O142" s="218">
        <v>141.0</v>
      </c>
    </row>
    <row r="143">
      <c r="B143" s="7" t="s">
        <v>256</v>
      </c>
      <c r="C143" s="7" t="s">
        <v>137</v>
      </c>
      <c r="D143" s="7">
        <v>14.0</v>
      </c>
      <c r="E143" s="7" t="s">
        <v>15</v>
      </c>
      <c r="F143" s="12">
        <v>138.0</v>
      </c>
      <c r="G143" s="12">
        <v>142.0</v>
      </c>
      <c r="H143" s="14">
        <v>169.0</v>
      </c>
      <c r="I143" s="14">
        <v>150.0</v>
      </c>
      <c r="J143" s="14">
        <v>155.0</v>
      </c>
      <c r="K143" s="214">
        <v>158.0</v>
      </c>
      <c r="L143" s="217">
        <v>0.14</v>
      </c>
      <c r="M143" s="217">
        <v>0.11</v>
      </c>
      <c r="N143" s="25"/>
      <c r="O143" s="218">
        <v>142.0</v>
      </c>
    </row>
    <row r="144">
      <c r="B144" s="26" t="s">
        <v>232</v>
      </c>
      <c r="C144" s="26" t="s">
        <v>89</v>
      </c>
      <c r="D144" s="26">
        <v>6.0</v>
      </c>
      <c r="E144" s="26" t="s">
        <v>24</v>
      </c>
      <c r="F144" s="12">
        <v>157.0</v>
      </c>
      <c r="G144" s="12">
        <v>143.0</v>
      </c>
      <c r="H144" s="14">
        <v>115.0</v>
      </c>
      <c r="I144" s="14">
        <v>174.0</v>
      </c>
      <c r="J144" s="14">
        <v>143.0</v>
      </c>
      <c r="K144" s="214">
        <v>144.0</v>
      </c>
      <c r="L144" s="217">
        <v>-0.08</v>
      </c>
      <c r="M144" s="217">
        <v>0.01</v>
      </c>
      <c r="N144" s="25"/>
      <c r="O144" s="218">
        <v>143.0</v>
      </c>
    </row>
    <row r="145">
      <c r="B145" s="26" t="s">
        <v>249</v>
      </c>
      <c r="C145" s="26" t="s">
        <v>83</v>
      </c>
      <c r="D145" s="26">
        <v>9.0</v>
      </c>
      <c r="E145" s="26" t="s">
        <v>81</v>
      </c>
      <c r="F145" s="12">
        <v>148.0</v>
      </c>
      <c r="G145" s="12">
        <v>144.0</v>
      </c>
      <c r="H145" s="14">
        <v>137.0</v>
      </c>
      <c r="I145" s="14">
        <v>166.0</v>
      </c>
      <c r="J145" s="14">
        <v>120.0</v>
      </c>
      <c r="K145" s="214">
        <v>141.0</v>
      </c>
      <c r="L145" s="217">
        <v>-0.05</v>
      </c>
      <c r="M145" s="217">
        <v>-0.02</v>
      </c>
      <c r="N145" s="219"/>
      <c r="O145" s="218">
        <v>144.0</v>
      </c>
    </row>
    <row r="146">
      <c r="B146" s="102" t="s">
        <v>274</v>
      </c>
      <c r="C146" s="102" t="s">
        <v>65</v>
      </c>
      <c r="D146" s="102">
        <v>11.0</v>
      </c>
      <c r="E146" s="102" t="s">
        <v>15</v>
      </c>
      <c r="F146" s="12">
        <v>135.0</v>
      </c>
      <c r="G146" s="12">
        <v>145.0</v>
      </c>
      <c r="H146" s="14">
        <v>193.0</v>
      </c>
      <c r="I146" s="14">
        <v>148.0</v>
      </c>
      <c r="J146" s="222">
        <v>123.0</v>
      </c>
      <c r="K146" s="214">
        <v>154.7</v>
      </c>
      <c r="L146" s="217">
        <v>0.15</v>
      </c>
      <c r="M146" s="217">
        <v>0.07</v>
      </c>
      <c r="N146" s="220">
        <v>13.0</v>
      </c>
      <c r="O146" s="218">
        <v>145.0</v>
      </c>
    </row>
    <row r="147">
      <c r="B147" s="102" t="s">
        <v>243</v>
      </c>
      <c r="C147" s="102" t="s">
        <v>128</v>
      </c>
      <c r="D147" s="102">
        <v>14.0</v>
      </c>
      <c r="E147" s="102" t="s">
        <v>24</v>
      </c>
      <c r="F147" s="12">
        <v>144.0</v>
      </c>
      <c r="G147" s="12">
        <v>146.0</v>
      </c>
      <c r="H147" s="14">
        <v>131.0</v>
      </c>
      <c r="I147" s="14">
        <v>154.0</v>
      </c>
      <c r="J147" s="14">
        <v>164.0</v>
      </c>
      <c r="K147" s="214">
        <v>149.7</v>
      </c>
      <c r="L147" s="217">
        <v>0.04</v>
      </c>
      <c r="M147" s="217">
        <v>0.03</v>
      </c>
      <c r="N147" s="25"/>
      <c r="O147" s="218">
        <v>146.0</v>
      </c>
    </row>
    <row r="148">
      <c r="B148" s="7" t="s">
        <v>251</v>
      </c>
      <c r="C148" s="7" t="s">
        <v>150</v>
      </c>
      <c r="D148" s="7">
        <v>11.0</v>
      </c>
      <c r="E148" s="7" t="s">
        <v>81</v>
      </c>
      <c r="F148" s="12">
        <v>185.0</v>
      </c>
      <c r="G148" s="12">
        <v>147.0</v>
      </c>
      <c r="H148" s="14">
        <v>139.0</v>
      </c>
      <c r="I148" s="14">
        <v>200.0</v>
      </c>
      <c r="J148" s="14">
        <v>192.0</v>
      </c>
      <c r="K148" s="214">
        <v>177.0</v>
      </c>
      <c r="L148" s="217">
        <v>-0.04</v>
      </c>
      <c r="M148" s="217">
        <v>0.2</v>
      </c>
      <c r="N148" s="25"/>
      <c r="O148" s="218">
        <v>147.0</v>
      </c>
    </row>
    <row r="149">
      <c r="B149" s="7" t="s">
        <v>263</v>
      </c>
      <c r="C149" s="7" t="s">
        <v>65</v>
      </c>
      <c r="D149" s="7">
        <v>11.0</v>
      </c>
      <c r="E149" s="7" t="s">
        <v>24</v>
      </c>
      <c r="F149" s="12">
        <v>120.0</v>
      </c>
      <c r="G149" s="12">
        <v>148.0</v>
      </c>
      <c r="H149" s="14">
        <v>177.0</v>
      </c>
      <c r="I149" s="14">
        <v>127.0</v>
      </c>
      <c r="J149" s="14">
        <v>140.0</v>
      </c>
      <c r="K149" s="214">
        <v>148.0</v>
      </c>
      <c r="L149" s="217">
        <v>0.23</v>
      </c>
      <c r="M149" s="217">
        <v>0.0</v>
      </c>
      <c r="N149" s="25"/>
      <c r="O149" s="218">
        <v>148.0</v>
      </c>
    </row>
    <row r="150">
      <c r="B150" s="7" t="s">
        <v>273</v>
      </c>
      <c r="C150" s="7" t="s">
        <v>62</v>
      </c>
      <c r="D150" s="7">
        <v>14.0</v>
      </c>
      <c r="E150" s="7" t="s">
        <v>39</v>
      </c>
      <c r="F150" s="12">
        <v>160.0</v>
      </c>
      <c r="G150" s="12">
        <v>149.0</v>
      </c>
      <c r="H150" s="14">
        <v>188.0</v>
      </c>
      <c r="I150" s="14">
        <v>186.0</v>
      </c>
      <c r="J150" s="14">
        <v>162.0</v>
      </c>
      <c r="K150" s="214">
        <v>178.7</v>
      </c>
      <c r="L150" s="217">
        <v>0.12</v>
      </c>
      <c r="M150" s="217">
        <v>0.2</v>
      </c>
      <c r="N150" s="25"/>
      <c r="O150" s="218">
        <v>149.0</v>
      </c>
    </row>
    <row r="151">
      <c r="B151" s="26" t="s">
        <v>305</v>
      </c>
      <c r="C151" s="26" t="s">
        <v>33</v>
      </c>
      <c r="D151" s="26">
        <v>8.0</v>
      </c>
      <c r="E151" s="26" t="s">
        <v>81</v>
      </c>
      <c r="F151" s="12">
        <v>190.0</v>
      </c>
      <c r="G151" s="12">
        <v>150.0</v>
      </c>
      <c r="H151" s="14">
        <v>247.0</v>
      </c>
      <c r="I151" s="14">
        <v>204.0</v>
      </c>
      <c r="J151" s="14">
        <v>151.0</v>
      </c>
      <c r="K151" s="214">
        <v>200.7</v>
      </c>
      <c r="L151" s="217">
        <v>0.06</v>
      </c>
      <c r="M151" s="217">
        <v>0.34</v>
      </c>
      <c r="N151" s="25"/>
      <c r="O151" s="218">
        <v>150.0</v>
      </c>
    </row>
    <row r="152">
      <c r="B152" s="102" t="s">
        <v>258</v>
      </c>
      <c r="C152" s="102" t="s">
        <v>124</v>
      </c>
      <c r="D152" s="102">
        <v>9.0</v>
      </c>
      <c r="E152" s="102" t="s">
        <v>24</v>
      </c>
      <c r="F152" s="12">
        <v>155.0</v>
      </c>
      <c r="G152" s="12">
        <v>151.0</v>
      </c>
      <c r="H152" s="14">
        <v>171.0</v>
      </c>
      <c r="I152" s="14">
        <v>180.0</v>
      </c>
      <c r="J152" s="222">
        <v>177.0</v>
      </c>
      <c r="K152" s="214">
        <v>176.0</v>
      </c>
      <c r="L152" s="217">
        <v>0.14</v>
      </c>
      <c r="M152" s="217">
        <v>0.17</v>
      </c>
      <c r="N152" s="25"/>
      <c r="O152" s="218">
        <v>151.0</v>
      </c>
    </row>
    <row r="153">
      <c r="B153" s="7" t="s">
        <v>301</v>
      </c>
      <c r="C153" s="7" t="s">
        <v>14</v>
      </c>
      <c r="D153" s="7">
        <v>14.0</v>
      </c>
      <c r="E153" s="7" t="s">
        <v>39</v>
      </c>
      <c r="F153" s="12">
        <v>174.0</v>
      </c>
      <c r="G153" s="12">
        <v>152.0</v>
      </c>
      <c r="H153" s="14">
        <v>243.0</v>
      </c>
      <c r="I153" s="14">
        <v>188.0</v>
      </c>
      <c r="J153" s="14">
        <v>144.0</v>
      </c>
      <c r="K153" s="214">
        <v>191.7</v>
      </c>
      <c r="L153" s="217">
        <v>0.1</v>
      </c>
      <c r="M153" s="217">
        <v>0.26</v>
      </c>
      <c r="N153" s="25"/>
      <c r="O153" s="218">
        <v>152.0</v>
      </c>
    </row>
    <row r="154">
      <c r="B154" s="7" t="s">
        <v>304</v>
      </c>
      <c r="C154" s="7" t="s">
        <v>109</v>
      </c>
      <c r="D154" s="7">
        <v>14.0</v>
      </c>
      <c r="E154" s="7" t="s">
        <v>81</v>
      </c>
      <c r="F154" s="12">
        <v>181.0</v>
      </c>
      <c r="G154" s="12">
        <v>153.0</v>
      </c>
      <c r="H154" s="14">
        <v>246.0</v>
      </c>
      <c r="I154" s="14">
        <v>190.0</v>
      </c>
      <c r="J154" s="14">
        <v>187.0</v>
      </c>
      <c r="K154" s="214">
        <v>207.7</v>
      </c>
      <c r="L154" s="217">
        <v>0.15</v>
      </c>
      <c r="M154" s="217">
        <v>0.36</v>
      </c>
      <c r="N154" s="25"/>
      <c r="O154" s="218">
        <v>153.0</v>
      </c>
    </row>
    <row r="155">
      <c r="B155" s="102" t="s">
        <v>252</v>
      </c>
      <c r="C155" s="102" t="s">
        <v>23</v>
      </c>
      <c r="D155" s="102">
        <v>7.0</v>
      </c>
      <c r="E155" s="102" t="s">
        <v>81</v>
      </c>
      <c r="F155" s="12">
        <v>156.0</v>
      </c>
      <c r="G155" s="12">
        <v>154.0</v>
      </c>
      <c r="H155" s="14">
        <v>140.0</v>
      </c>
      <c r="I155" s="14">
        <v>173.0</v>
      </c>
      <c r="J155" s="14">
        <v>137.0</v>
      </c>
      <c r="K155" s="214">
        <v>150.0</v>
      </c>
      <c r="L155" s="217">
        <v>-0.04</v>
      </c>
      <c r="M155" s="217">
        <v>-0.03</v>
      </c>
      <c r="N155" s="25"/>
      <c r="O155" s="218">
        <v>154.0</v>
      </c>
    </row>
    <row r="156">
      <c r="B156" s="7" t="s">
        <v>207</v>
      </c>
      <c r="C156" s="7" t="s">
        <v>152</v>
      </c>
      <c r="D156" s="7">
        <v>6.0</v>
      </c>
      <c r="E156" s="7" t="s">
        <v>24</v>
      </c>
      <c r="F156" s="12">
        <v>185.0</v>
      </c>
      <c r="G156" s="12">
        <v>155.0</v>
      </c>
      <c r="H156" s="14">
        <v>175.0</v>
      </c>
      <c r="I156" s="14">
        <v>194.0</v>
      </c>
      <c r="J156" s="14">
        <v>129.0</v>
      </c>
      <c r="K156" s="214">
        <v>166.0</v>
      </c>
      <c r="L156" s="217">
        <v>-0.1</v>
      </c>
      <c r="M156" s="217">
        <v>0.07</v>
      </c>
      <c r="N156" s="25"/>
      <c r="O156" s="218">
        <v>155.0</v>
      </c>
    </row>
    <row r="157">
      <c r="B157" s="26" t="s">
        <v>291</v>
      </c>
      <c r="C157" s="26" t="s">
        <v>20</v>
      </c>
      <c r="D157" s="26">
        <v>6.0</v>
      </c>
      <c r="E157" s="26" t="s">
        <v>39</v>
      </c>
      <c r="F157" s="12">
        <v>167.0</v>
      </c>
      <c r="G157" s="12">
        <v>156.0</v>
      </c>
      <c r="H157" s="14">
        <v>220.0</v>
      </c>
      <c r="I157" s="14">
        <v>219.0</v>
      </c>
      <c r="J157" s="14">
        <v>171.0</v>
      </c>
      <c r="K157" s="214">
        <v>203.3</v>
      </c>
      <c r="L157" s="217">
        <v>0.22</v>
      </c>
      <c r="M157" s="217">
        <v>0.3</v>
      </c>
      <c r="N157" s="219"/>
      <c r="O157" s="218">
        <v>156.0</v>
      </c>
    </row>
    <row r="158">
      <c r="B158" s="26" t="s">
        <v>286</v>
      </c>
      <c r="C158" s="26" t="s">
        <v>33</v>
      </c>
      <c r="D158" s="26">
        <v>8.0</v>
      </c>
      <c r="E158" s="26" t="s">
        <v>15</v>
      </c>
      <c r="F158" s="12">
        <v>133.0</v>
      </c>
      <c r="G158" s="12">
        <v>157.0</v>
      </c>
      <c r="H158" s="14">
        <v>210.0</v>
      </c>
      <c r="I158" s="14">
        <v>130.0</v>
      </c>
      <c r="J158" s="14">
        <v>188.0</v>
      </c>
      <c r="K158" s="214">
        <v>176.0</v>
      </c>
      <c r="L158" s="217">
        <v>0.32</v>
      </c>
      <c r="M158" s="217">
        <v>0.12</v>
      </c>
      <c r="N158" s="220">
        <v>14.0</v>
      </c>
      <c r="O158" s="218">
        <v>157.0</v>
      </c>
    </row>
    <row r="159">
      <c r="B159" s="102" t="s">
        <v>269</v>
      </c>
      <c r="C159" s="102" t="s">
        <v>154</v>
      </c>
      <c r="D159" s="102">
        <v>11.0</v>
      </c>
      <c r="E159" s="102" t="s">
        <v>81</v>
      </c>
      <c r="F159" s="12">
        <v>193.0</v>
      </c>
      <c r="G159" s="12">
        <v>158.0</v>
      </c>
      <c r="H159" s="14">
        <v>184.0</v>
      </c>
      <c r="I159" s="14">
        <v>218.0</v>
      </c>
      <c r="J159" s="14">
        <v>142.0</v>
      </c>
      <c r="K159" s="214">
        <v>181.3</v>
      </c>
      <c r="L159" s="217">
        <v>-0.06</v>
      </c>
      <c r="M159" s="217">
        <v>0.15</v>
      </c>
      <c r="N159" s="25"/>
      <c r="O159" s="218">
        <v>158.0</v>
      </c>
    </row>
    <row r="160">
      <c r="B160" s="65" t="s">
        <v>271</v>
      </c>
      <c r="C160" s="65" t="s">
        <v>20</v>
      </c>
      <c r="D160" s="65">
        <v>6.0</v>
      </c>
      <c r="E160" s="65" t="s">
        <v>81</v>
      </c>
      <c r="F160" s="12">
        <v>194.0</v>
      </c>
      <c r="G160" s="12">
        <v>159.0</v>
      </c>
      <c r="H160" s="14">
        <v>186.0</v>
      </c>
      <c r="I160" s="14">
        <v>216.0</v>
      </c>
      <c r="J160" s="14">
        <v>136.0</v>
      </c>
      <c r="K160" s="214">
        <v>179.3</v>
      </c>
      <c r="L160" s="217">
        <v>-0.08</v>
      </c>
      <c r="M160" s="217">
        <v>0.13</v>
      </c>
      <c r="N160" s="25"/>
      <c r="O160" s="218">
        <v>159.0</v>
      </c>
    </row>
    <row r="161">
      <c r="B161" s="26" t="s">
        <v>245</v>
      </c>
      <c r="C161" s="26" t="s">
        <v>33</v>
      </c>
      <c r="D161" s="26">
        <v>8.0</v>
      </c>
      <c r="E161" s="26" t="s">
        <v>24</v>
      </c>
      <c r="F161" s="12">
        <v>161.0</v>
      </c>
      <c r="G161" s="12">
        <v>160.0</v>
      </c>
      <c r="H161" s="14">
        <v>133.0</v>
      </c>
      <c r="I161" s="14">
        <v>195.0</v>
      </c>
      <c r="J161" s="14">
        <v>157.0</v>
      </c>
      <c r="K161" s="214">
        <v>161.7</v>
      </c>
      <c r="L161" s="217">
        <v>0.0</v>
      </c>
      <c r="M161" s="217">
        <v>0.01</v>
      </c>
      <c r="N161" s="25"/>
      <c r="O161" s="218">
        <v>160.0</v>
      </c>
    </row>
    <row r="162">
      <c r="B162" s="26" t="s">
        <v>276</v>
      </c>
      <c r="C162" s="26" t="s">
        <v>58</v>
      </c>
      <c r="D162" s="26">
        <v>6.0</v>
      </c>
      <c r="E162" s="26" t="s">
        <v>15</v>
      </c>
      <c r="F162" s="12">
        <v>161.0</v>
      </c>
      <c r="G162" s="12">
        <v>161.0</v>
      </c>
      <c r="H162" s="14">
        <v>195.0</v>
      </c>
      <c r="I162" s="14">
        <v>167.0</v>
      </c>
      <c r="J162" s="14">
        <v>186.0</v>
      </c>
      <c r="K162" s="214">
        <v>182.7</v>
      </c>
      <c r="L162" s="217">
        <v>0.13</v>
      </c>
      <c r="M162" s="217">
        <v>0.13</v>
      </c>
      <c r="N162" s="25"/>
      <c r="O162" s="218">
        <v>161.0</v>
      </c>
    </row>
    <row r="163">
      <c r="B163" s="65" t="s">
        <v>295</v>
      </c>
      <c r="C163" s="65" t="s">
        <v>142</v>
      </c>
      <c r="D163" s="65">
        <v>10.0</v>
      </c>
      <c r="E163" s="65" t="s">
        <v>24</v>
      </c>
      <c r="F163" s="12">
        <v>218.0</v>
      </c>
      <c r="G163" s="12">
        <v>162.0</v>
      </c>
      <c r="H163" s="14">
        <v>229.0</v>
      </c>
      <c r="I163" s="14">
        <v>250.0</v>
      </c>
      <c r="J163" s="14">
        <v>195.0</v>
      </c>
      <c r="K163" s="214">
        <v>224.7</v>
      </c>
      <c r="L163" s="217">
        <v>0.03</v>
      </c>
      <c r="M163" s="217">
        <v>0.39</v>
      </c>
      <c r="N163" s="25"/>
      <c r="O163" s="218">
        <v>162.0</v>
      </c>
    </row>
    <row r="164">
      <c r="B164" s="65" t="s">
        <v>277</v>
      </c>
      <c r="C164" s="65" t="s">
        <v>62</v>
      </c>
      <c r="D164" s="65">
        <v>14.0</v>
      </c>
      <c r="E164" s="65" t="s">
        <v>15</v>
      </c>
      <c r="F164" s="12">
        <v>140.0</v>
      </c>
      <c r="G164" s="12">
        <v>163.0</v>
      </c>
      <c r="H164" s="14">
        <v>197.0</v>
      </c>
      <c r="I164" s="14">
        <v>175.0</v>
      </c>
      <c r="J164" s="14">
        <v>173.0</v>
      </c>
      <c r="K164" s="214">
        <v>181.7</v>
      </c>
      <c r="L164" s="217">
        <v>0.3</v>
      </c>
      <c r="M164" s="217">
        <v>0.11</v>
      </c>
      <c r="N164" s="25"/>
      <c r="O164" s="218">
        <v>163.0</v>
      </c>
    </row>
    <row r="165">
      <c r="B165" s="26" t="s">
        <v>272</v>
      </c>
      <c r="C165" s="26" t="s">
        <v>124</v>
      </c>
      <c r="D165" s="26">
        <v>9.0</v>
      </c>
      <c r="E165" s="26" t="s">
        <v>39</v>
      </c>
      <c r="F165" s="12">
        <v>203.0</v>
      </c>
      <c r="G165" s="12">
        <v>164.0</v>
      </c>
      <c r="H165" s="14">
        <v>187.0</v>
      </c>
      <c r="I165" s="14">
        <v>236.0</v>
      </c>
      <c r="J165" s="14">
        <v>138.0</v>
      </c>
      <c r="K165" s="214">
        <v>187.0</v>
      </c>
      <c r="L165" s="217">
        <v>-0.08</v>
      </c>
      <c r="M165" s="217">
        <v>0.14</v>
      </c>
      <c r="N165" s="25"/>
      <c r="O165" s="218">
        <v>164.0</v>
      </c>
    </row>
    <row r="166">
      <c r="B166" s="26" t="s">
        <v>292</v>
      </c>
      <c r="C166" s="26" t="s">
        <v>28</v>
      </c>
      <c r="D166" s="26">
        <v>7.0</v>
      </c>
      <c r="E166" s="26" t="s">
        <v>24</v>
      </c>
      <c r="F166" s="12">
        <v>172.0</v>
      </c>
      <c r="G166" s="12">
        <v>165.0</v>
      </c>
      <c r="H166" s="14">
        <v>225.0</v>
      </c>
      <c r="I166" s="14">
        <v>192.0</v>
      </c>
      <c r="J166" s="14">
        <v>178.0</v>
      </c>
      <c r="K166" s="214">
        <v>198.3</v>
      </c>
      <c r="L166" s="217">
        <v>0.15</v>
      </c>
      <c r="M166" s="217">
        <v>0.2</v>
      </c>
      <c r="N166" s="25"/>
      <c r="O166" s="218">
        <v>165.0</v>
      </c>
    </row>
    <row r="167">
      <c r="B167" s="26" t="s">
        <v>246</v>
      </c>
      <c r="C167" s="26" t="s">
        <v>26</v>
      </c>
      <c r="D167" s="26">
        <v>13.0</v>
      </c>
      <c r="E167" s="26" t="s">
        <v>24</v>
      </c>
      <c r="F167" s="12">
        <v>196.0</v>
      </c>
      <c r="G167" s="12">
        <v>166.0</v>
      </c>
      <c r="H167" s="14">
        <v>134.0</v>
      </c>
      <c r="I167" s="14">
        <v>220.0</v>
      </c>
      <c r="J167" s="14">
        <v>184.0</v>
      </c>
      <c r="K167" s="214">
        <v>179.3</v>
      </c>
      <c r="L167" s="217">
        <v>-0.09</v>
      </c>
      <c r="M167" s="217">
        <v>0.08</v>
      </c>
      <c r="N167" s="25"/>
      <c r="O167" s="218">
        <v>166.0</v>
      </c>
    </row>
    <row r="168">
      <c r="B168" s="26" t="s">
        <v>302</v>
      </c>
      <c r="C168" s="26" t="s">
        <v>196</v>
      </c>
      <c r="D168" s="26">
        <v>10.0</v>
      </c>
      <c r="E168" s="26" t="s">
        <v>39</v>
      </c>
      <c r="F168" s="12">
        <v>149.0</v>
      </c>
      <c r="G168" s="12">
        <v>167.0</v>
      </c>
      <c r="H168" s="14">
        <v>244.0</v>
      </c>
      <c r="I168" s="14">
        <v>201.0</v>
      </c>
      <c r="J168" s="14">
        <v>170.0</v>
      </c>
      <c r="K168" s="214">
        <v>205.0</v>
      </c>
      <c r="L168" s="217">
        <v>0.38</v>
      </c>
      <c r="M168" s="217">
        <v>0.23</v>
      </c>
      <c r="N168" s="25"/>
      <c r="O168" s="218">
        <v>167.0</v>
      </c>
    </row>
    <row r="169">
      <c r="B169" s="7" t="s">
        <v>265</v>
      </c>
      <c r="C169" s="7" t="s">
        <v>87</v>
      </c>
      <c r="D169" s="7">
        <v>8.0</v>
      </c>
      <c r="E169" s="7" t="s">
        <v>24</v>
      </c>
      <c r="F169" s="12">
        <v>145.0</v>
      </c>
      <c r="G169" s="12">
        <v>168.0</v>
      </c>
      <c r="H169" s="14">
        <v>179.0</v>
      </c>
      <c r="I169" s="14">
        <v>189.0</v>
      </c>
      <c r="J169" s="14">
        <v>197.0</v>
      </c>
      <c r="K169" s="214">
        <v>188.3</v>
      </c>
      <c r="L169" s="217">
        <v>0.3</v>
      </c>
      <c r="M169" s="217">
        <v>0.12</v>
      </c>
      <c r="N169" s="219"/>
      <c r="O169" s="218">
        <v>168.0</v>
      </c>
    </row>
    <row r="170">
      <c r="B170" s="65" t="s">
        <v>266</v>
      </c>
      <c r="C170" s="65" t="s">
        <v>23</v>
      </c>
      <c r="D170" s="65">
        <v>7.0</v>
      </c>
      <c r="E170" s="65" t="s">
        <v>24</v>
      </c>
      <c r="F170" s="12">
        <v>198.0</v>
      </c>
      <c r="G170" s="12">
        <v>169.0</v>
      </c>
      <c r="H170" s="14">
        <v>180.0</v>
      </c>
      <c r="I170" s="14">
        <v>222.0</v>
      </c>
      <c r="J170" s="14">
        <v>202.0</v>
      </c>
      <c r="K170" s="214">
        <v>201.3</v>
      </c>
      <c r="L170" s="217">
        <v>0.02</v>
      </c>
      <c r="M170" s="217">
        <v>0.19</v>
      </c>
      <c r="N170" s="220">
        <v>15.0</v>
      </c>
      <c r="O170" s="218">
        <v>169.0</v>
      </c>
    </row>
    <row r="171">
      <c r="B171" s="65" t="s">
        <v>270</v>
      </c>
      <c r="C171" s="65" t="s">
        <v>30</v>
      </c>
      <c r="D171" s="65">
        <v>10.0</v>
      </c>
      <c r="E171" s="65" t="s">
        <v>81</v>
      </c>
      <c r="F171" s="12">
        <v>168.0</v>
      </c>
      <c r="G171" s="12">
        <v>170.0</v>
      </c>
      <c r="H171" s="14">
        <v>185.0</v>
      </c>
      <c r="I171" s="14">
        <v>214.0</v>
      </c>
      <c r="J171" s="222">
        <v>204.0</v>
      </c>
      <c r="K171" s="214">
        <v>201.0</v>
      </c>
      <c r="L171" s="217">
        <v>0.2</v>
      </c>
      <c r="M171" s="217">
        <v>0.18</v>
      </c>
      <c r="N171" s="25"/>
      <c r="O171" s="218">
        <v>170.0</v>
      </c>
    </row>
    <row r="172">
      <c r="B172" s="102" t="s">
        <v>247</v>
      </c>
      <c r="C172" s="102" t="s">
        <v>154</v>
      </c>
      <c r="D172" s="102">
        <v>11.0</v>
      </c>
      <c r="E172" s="102" t="s">
        <v>24</v>
      </c>
      <c r="F172" s="12">
        <v>195.0</v>
      </c>
      <c r="G172" s="12">
        <v>171.0</v>
      </c>
      <c r="H172" s="14">
        <v>135.0</v>
      </c>
      <c r="I172" s="14">
        <v>215.0</v>
      </c>
      <c r="J172" s="14">
        <v>228.0</v>
      </c>
      <c r="K172" s="214">
        <v>192.7</v>
      </c>
      <c r="L172" s="217">
        <v>-0.01</v>
      </c>
      <c r="M172" s="217">
        <v>0.13</v>
      </c>
      <c r="N172" s="25"/>
      <c r="O172" s="218">
        <v>171.0</v>
      </c>
    </row>
    <row r="173">
      <c r="B173" s="26" t="s">
        <v>268</v>
      </c>
      <c r="C173" s="26" t="s">
        <v>89</v>
      </c>
      <c r="D173" s="26">
        <v>6.0</v>
      </c>
      <c r="E173" s="26" t="s">
        <v>24</v>
      </c>
      <c r="F173" s="12">
        <v>172.0</v>
      </c>
      <c r="G173" s="12">
        <v>172.0</v>
      </c>
      <c r="H173" s="14">
        <v>183.0</v>
      </c>
      <c r="I173" s="14">
        <v>172.0</v>
      </c>
      <c r="J173" s="14">
        <v>254.0</v>
      </c>
      <c r="K173" s="214">
        <v>203.0</v>
      </c>
      <c r="L173" s="217">
        <v>0.18</v>
      </c>
      <c r="M173" s="217">
        <v>0.18</v>
      </c>
      <c r="N173" s="25"/>
      <c r="O173" s="218">
        <v>172.0</v>
      </c>
    </row>
    <row r="174">
      <c r="B174" s="102" t="s">
        <v>306</v>
      </c>
      <c r="C174" s="102" t="s">
        <v>128</v>
      </c>
      <c r="D174" s="102">
        <v>14.0</v>
      </c>
      <c r="E174" s="102" t="s">
        <v>81</v>
      </c>
      <c r="F174" s="12">
        <v>205.0</v>
      </c>
      <c r="G174" s="12">
        <v>173.0</v>
      </c>
      <c r="H174" s="14">
        <v>248.0</v>
      </c>
      <c r="I174" s="14">
        <v>247.0</v>
      </c>
      <c r="J174" s="14">
        <v>227.0</v>
      </c>
      <c r="K174" s="214">
        <v>240.7</v>
      </c>
      <c r="L174" s="217">
        <v>0.17</v>
      </c>
      <c r="M174" s="217">
        <v>0.39</v>
      </c>
      <c r="N174" s="25"/>
      <c r="O174" s="218">
        <v>173.0</v>
      </c>
    </row>
    <row r="175">
      <c r="B175" s="26" t="s">
        <v>285</v>
      </c>
      <c r="C175" s="26" t="s">
        <v>92</v>
      </c>
      <c r="D175" s="26">
        <v>13.0</v>
      </c>
      <c r="E175" s="26" t="s">
        <v>15</v>
      </c>
      <c r="F175" s="12">
        <v>181.0</v>
      </c>
      <c r="G175" s="12">
        <v>174.0</v>
      </c>
      <c r="H175" s="14">
        <v>208.0</v>
      </c>
      <c r="I175" s="14">
        <v>221.0</v>
      </c>
      <c r="J175" s="14">
        <v>199.0</v>
      </c>
      <c r="K175" s="214">
        <v>209.3</v>
      </c>
      <c r="L175" s="217">
        <v>0.16</v>
      </c>
      <c r="M175" s="217">
        <v>0.2</v>
      </c>
      <c r="N175" s="25"/>
      <c r="O175" s="218">
        <v>174.0</v>
      </c>
    </row>
    <row r="176">
      <c r="B176" s="7" t="s">
        <v>288</v>
      </c>
      <c r="C176" s="7" t="s">
        <v>128</v>
      </c>
      <c r="D176" s="7">
        <v>14.0</v>
      </c>
      <c r="E176" s="7" t="s">
        <v>39</v>
      </c>
      <c r="F176" s="12">
        <v>178.0</v>
      </c>
      <c r="G176" s="12">
        <v>175.0</v>
      </c>
      <c r="H176" s="14">
        <v>215.0</v>
      </c>
      <c r="I176" s="14">
        <v>249.0</v>
      </c>
      <c r="J176" s="14">
        <v>180.0</v>
      </c>
      <c r="K176" s="214">
        <v>214.7</v>
      </c>
      <c r="L176" s="217">
        <v>0.21</v>
      </c>
      <c r="M176" s="217">
        <v>0.23</v>
      </c>
      <c r="N176" s="25"/>
      <c r="O176" s="218">
        <v>175.0</v>
      </c>
    </row>
    <row r="177">
      <c r="B177" s="26" t="s">
        <v>259</v>
      </c>
      <c r="C177" s="26" t="s">
        <v>68</v>
      </c>
      <c r="D177" s="26">
        <v>9.0</v>
      </c>
      <c r="E177" s="26" t="s">
        <v>24</v>
      </c>
      <c r="F177" s="12">
        <v>158.0</v>
      </c>
      <c r="G177" s="12">
        <v>176.0</v>
      </c>
      <c r="H177" s="14">
        <v>172.0</v>
      </c>
      <c r="I177" s="14">
        <v>191.0</v>
      </c>
      <c r="J177" s="14">
        <v>179.0</v>
      </c>
      <c r="K177" s="214">
        <v>180.7</v>
      </c>
      <c r="L177" s="217">
        <v>0.14</v>
      </c>
      <c r="M177" s="217">
        <v>0.03</v>
      </c>
      <c r="N177" s="25"/>
      <c r="O177" s="218">
        <v>176.0</v>
      </c>
    </row>
    <row r="178">
      <c r="B178" s="7" t="s">
        <v>262</v>
      </c>
      <c r="C178" s="7" t="s">
        <v>124</v>
      </c>
      <c r="D178" s="7">
        <v>9.0</v>
      </c>
      <c r="E178" s="7" t="s">
        <v>24</v>
      </c>
      <c r="F178" s="12">
        <v>180.0</v>
      </c>
      <c r="G178" s="12">
        <v>177.0</v>
      </c>
      <c r="H178" s="14">
        <v>176.0</v>
      </c>
      <c r="I178" s="14">
        <v>197.0</v>
      </c>
      <c r="J178" s="14">
        <v>208.0</v>
      </c>
      <c r="K178" s="214">
        <v>193.7</v>
      </c>
      <c r="L178" s="217">
        <v>0.08</v>
      </c>
      <c r="M178" s="217">
        <v>0.09</v>
      </c>
      <c r="N178" s="25"/>
      <c r="O178" s="218">
        <v>177.0</v>
      </c>
    </row>
    <row r="179">
      <c r="B179" s="65" t="s">
        <v>284</v>
      </c>
      <c r="C179" s="65" t="s">
        <v>26</v>
      </c>
      <c r="D179" s="65">
        <v>13.0</v>
      </c>
      <c r="E179" s="65" t="s">
        <v>15</v>
      </c>
      <c r="F179" s="12">
        <v>177.0</v>
      </c>
      <c r="G179" s="12">
        <v>178.0</v>
      </c>
      <c r="H179" s="14">
        <v>206.0</v>
      </c>
      <c r="I179" s="14">
        <v>196.0</v>
      </c>
      <c r="J179" s="14">
        <v>166.0</v>
      </c>
      <c r="K179" s="214">
        <v>189.3</v>
      </c>
      <c r="L179" s="217">
        <v>0.07</v>
      </c>
      <c r="M179" s="217">
        <v>0.06</v>
      </c>
      <c r="N179" s="25"/>
      <c r="O179" s="218">
        <v>178.0</v>
      </c>
    </row>
    <row r="180">
      <c r="B180" s="26" t="s">
        <v>99</v>
      </c>
      <c r="C180" s="26" t="s">
        <v>128</v>
      </c>
      <c r="D180" s="26">
        <v>14.0</v>
      </c>
      <c r="E180" s="26" t="s">
        <v>15</v>
      </c>
      <c r="F180" s="12">
        <v>119.0</v>
      </c>
      <c r="G180" s="12">
        <v>179.0</v>
      </c>
      <c r="H180" s="14">
        <v>120.0</v>
      </c>
      <c r="I180" s="14">
        <v>136.0</v>
      </c>
      <c r="J180" s="14">
        <v>160.0</v>
      </c>
      <c r="K180" s="214">
        <v>138.7</v>
      </c>
      <c r="L180" s="217">
        <v>0.17</v>
      </c>
      <c r="M180" s="217">
        <v>-0.23</v>
      </c>
      <c r="N180" s="25"/>
      <c r="O180" s="218">
        <v>179.0</v>
      </c>
    </row>
    <row r="181">
      <c r="B181" s="26" t="s">
        <v>282</v>
      </c>
      <c r="C181" s="26" t="s">
        <v>109</v>
      </c>
      <c r="D181" s="26">
        <v>14.0</v>
      </c>
      <c r="E181" s="26" t="s">
        <v>24</v>
      </c>
      <c r="F181" s="12">
        <v>150.0</v>
      </c>
      <c r="G181" s="12">
        <v>180.0</v>
      </c>
      <c r="H181" s="14">
        <v>204.0</v>
      </c>
      <c r="I181" s="14">
        <v>159.0</v>
      </c>
      <c r="J181" s="14">
        <v>277.0</v>
      </c>
      <c r="K181" s="214">
        <v>213.3</v>
      </c>
      <c r="L181" s="217">
        <v>0.42</v>
      </c>
      <c r="M181" s="217">
        <v>0.19</v>
      </c>
      <c r="N181" s="219"/>
      <c r="O181" s="218">
        <v>180.0</v>
      </c>
    </row>
    <row r="182">
      <c r="B182" s="65" t="s">
        <v>300</v>
      </c>
      <c r="C182" s="65" t="s">
        <v>80</v>
      </c>
      <c r="D182" s="65">
        <v>10.0</v>
      </c>
      <c r="E182" s="65" t="s">
        <v>15</v>
      </c>
      <c r="F182" s="12">
        <v>196.0</v>
      </c>
      <c r="G182" s="12">
        <v>181.0</v>
      </c>
      <c r="H182" s="14">
        <v>235.0</v>
      </c>
      <c r="I182" s="14">
        <v>217.0</v>
      </c>
      <c r="J182" s="222">
        <v>552.0</v>
      </c>
      <c r="K182" s="214">
        <v>334.7</v>
      </c>
      <c r="L182" s="217">
        <v>0.71</v>
      </c>
      <c r="M182" s="217">
        <v>0.85</v>
      </c>
      <c r="N182" s="220">
        <v>16.0</v>
      </c>
      <c r="O182" s="218">
        <v>181.0</v>
      </c>
    </row>
    <row r="183">
      <c r="B183" s="26" t="s">
        <v>214</v>
      </c>
      <c r="C183" s="26" t="s">
        <v>87</v>
      </c>
      <c r="D183" s="26">
        <v>8.0</v>
      </c>
      <c r="E183" s="26" t="s">
        <v>15</v>
      </c>
      <c r="F183" s="12">
        <v>137.0</v>
      </c>
      <c r="G183" s="12">
        <v>182.0</v>
      </c>
      <c r="H183" s="14">
        <v>196.0</v>
      </c>
      <c r="I183" s="14">
        <v>160.0</v>
      </c>
      <c r="J183" s="222">
        <v>148.0</v>
      </c>
      <c r="K183" s="214">
        <v>168.0</v>
      </c>
      <c r="L183" s="217">
        <v>0.23</v>
      </c>
      <c r="M183" s="217">
        <v>-0.08</v>
      </c>
      <c r="N183" s="25"/>
      <c r="O183" s="218">
        <v>182.0</v>
      </c>
    </row>
    <row r="184">
      <c r="B184" s="26" t="s">
        <v>289</v>
      </c>
      <c r="C184" s="26" t="s">
        <v>76</v>
      </c>
      <c r="D184" s="26">
        <v>9.0</v>
      </c>
      <c r="E184" s="26" t="s">
        <v>24</v>
      </c>
      <c r="F184" s="12">
        <v>192.0</v>
      </c>
      <c r="G184" s="12">
        <v>183.0</v>
      </c>
      <c r="H184" s="14">
        <v>217.0</v>
      </c>
      <c r="I184" s="14">
        <v>212.0</v>
      </c>
      <c r="J184" s="14">
        <v>236.0</v>
      </c>
      <c r="K184" s="214">
        <v>221.7</v>
      </c>
      <c r="L184" s="217">
        <v>0.15</v>
      </c>
      <c r="M184" s="217">
        <v>0.21</v>
      </c>
      <c r="N184" s="25"/>
      <c r="O184" s="218">
        <v>183.0</v>
      </c>
    </row>
    <row r="185">
      <c r="B185" s="65" t="s">
        <v>303</v>
      </c>
      <c r="C185" s="65" t="s">
        <v>89</v>
      </c>
      <c r="D185" s="65">
        <v>6.0</v>
      </c>
      <c r="E185" s="65" t="s">
        <v>39</v>
      </c>
      <c r="F185" s="12">
        <v>189.0</v>
      </c>
      <c r="G185" s="12">
        <v>184.0</v>
      </c>
      <c r="H185" s="14">
        <v>245.0</v>
      </c>
      <c r="I185" s="14">
        <v>246.0</v>
      </c>
      <c r="J185" s="222">
        <v>152.0</v>
      </c>
      <c r="K185" s="214">
        <v>214.3</v>
      </c>
      <c r="L185" s="217">
        <v>0.13</v>
      </c>
      <c r="M185" s="217">
        <v>0.16</v>
      </c>
      <c r="N185" s="25"/>
      <c r="O185" s="218">
        <v>184.0</v>
      </c>
    </row>
    <row r="186">
      <c r="B186" s="26" t="s">
        <v>104</v>
      </c>
      <c r="C186" s="26" t="s">
        <v>51</v>
      </c>
      <c r="D186" s="26">
        <v>7.0</v>
      </c>
      <c r="E186" s="26" t="s">
        <v>24</v>
      </c>
      <c r="F186" s="12">
        <v>175.0</v>
      </c>
      <c r="G186" s="12">
        <v>185.0</v>
      </c>
      <c r="H186" s="14">
        <v>181.0</v>
      </c>
      <c r="I186" s="14">
        <v>183.0</v>
      </c>
      <c r="J186" s="14">
        <v>127.0</v>
      </c>
      <c r="K186" s="214">
        <v>163.7</v>
      </c>
      <c r="L186" s="217">
        <v>-0.06</v>
      </c>
      <c r="M186" s="217">
        <v>-0.12</v>
      </c>
      <c r="N186" s="25"/>
      <c r="O186" s="218">
        <v>185.0</v>
      </c>
    </row>
    <row r="187">
      <c r="B187" s="7" t="s">
        <v>280</v>
      </c>
      <c r="C187" s="7" t="s">
        <v>116</v>
      </c>
      <c r="D187" s="7">
        <v>7.0</v>
      </c>
      <c r="E187" s="7" t="s">
        <v>15</v>
      </c>
      <c r="F187" s="12">
        <v>275.0</v>
      </c>
      <c r="G187" s="12">
        <v>186.0</v>
      </c>
      <c r="H187" s="14">
        <v>201.0</v>
      </c>
      <c r="I187" s="14"/>
      <c r="J187" s="14">
        <v>175.0</v>
      </c>
      <c r="K187" s="214">
        <v>188.0</v>
      </c>
      <c r="L187" s="217">
        <v>-0.32</v>
      </c>
      <c r="M187" s="217">
        <v>0.01</v>
      </c>
      <c r="N187" s="25"/>
      <c r="O187" s="218">
        <v>186.0</v>
      </c>
    </row>
    <row r="188">
      <c r="B188" s="26" t="s">
        <v>298</v>
      </c>
      <c r="C188" s="26" t="s">
        <v>14</v>
      </c>
      <c r="D188" s="26">
        <v>14.0</v>
      </c>
      <c r="E188" s="26" t="s">
        <v>24</v>
      </c>
      <c r="F188" s="12">
        <v>214.0</v>
      </c>
      <c r="G188" s="12">
        <v>187.0</v>
      </c>
      <c r="H188" s="14">
        <v>233.0</v>
      </c>
      <c r="I188" s="14">
        <v>241.0</v>
      </c>
      <c r="J188" s="14">
        <v>206.0</v>
      </c>
      <c r="K188" s="214">
        <v>226.7</v>
      </c>
      <c r="L188" s="217">
        <v>0.06</v>
      </c>
      <c r="M188" s="217">
        <v>0.21</v>
      </c>
      <c r="N188" s="25"/>
      <c r="O188" s="218">
        <v>187.0</v>
      </c>
    </row>
    <row r="189">
      <c r="B189" s="102" t="s">
        <v>307</v>
      </c>
      <c r="C189" s="102" t="s">
        <v>83</v>
      </c>
      <c r="D189" s="102">
        <v>9.0</v>
      </c>
      <c r="E189" s="102" t="s">
        <v>24</v>
      </c>
      <c r="F189" s="12">
        <v>211.0</v>
      </c>
      <c r="G189" s="12">
        <v>188.0</v>
      </c>
      <c r="H189" s="14">
        <v>252.0</v>
      </c>
      <c r="I189" s="14">
        <v>237.0</v>
      </c>
      <c r="J189" s="14">
        <v>257.0</v>
      </c>
      <c r="K189" s="214">
        <v>248.7</v>
      </c>
      <c r="L189" s="217">
        <v>0.18</v>
      </c>
      <c r="M189" s="217">
        <v>0.32</v>
      </c>
      <c r="N189" s="25"/>
      <c r="O189" s="218">
        <v>188.0</v>
      </c>
    </row>
    <row r="190">
      <c r="B190" s="26" t="s">
        <v>311</v>
      </c>
      <c r="C190" s="26" t="s">
        <v>26</v>
      </c>
      <c r="D190" s="26">
        <v>13.0</v>
      </c>
      <c r="E190" s="26" t="s">
        <v>39</v>
      </c>
      <c r="F190" s="12">
        <v>147.0</v>
      </c>
      <c r="G190" s="12">
        <v>189.0</v>
      </c>
      <c r="H190" s="14">
        <v>267.0</v>
      </c>
      <c r="I190" s="14">
        <v>209.0</v>
      </c>
      <c r="J190" s="14">
        <v>193.0</v>
      </c>
      <c r="K190" s="214">
        <v>223.0</v>
      </c>
      <c r="L190" s="217">
        <v>0.52</v>
      </c>
      <c r="M190" s="217">
        <v>0.18</v>
      </c>
      <c r="N190" s="25"/>
      <c r="O190" s="218">
        <v>189.0</v>
      </c>
    </row>
    <row r="191">
      <c r="B191" s="7" t="s">
        <v>283</v>
      </c>
      <c r="C191" s="7" t="s">
        <v>128</v>
      </c>
      <c r="D191" s="7">
        <v>14.0</v>
      </c>
      <c r="E191" s="7" t="s">
        <v>24</v>
      </c>
      <c r="F191" s="12">
        <v>212.0</v>
      </c>
      <c r="G191" s="12">
        <v>190.0</v>
      </c>
      <c r="H191" s="14">
        <v>205.0</v>
      </c>
      <c r="I191" s="14">
        <v>238.0</v>
      </c>
      <c r="J191" s="14">
        <v>218.0</v>
      </c>
      <c r="K191" s="214">
        <v>220.3</v>
      </c>
      <c r="L191" s="217">
        <v>0.04</v>
      </c>
      <c r="M191" s="217">
        <v>0.16</v>
      </c>
      <c r="N191" s="25"/>
      <c r="O191" s="218">
        <v>190.0</v>
      </c>
    </row>
    <row r="192">
      <c r="B192" s="26" t="s">
        <v>290</v>
      </c>
      <c r="C192" s="26" t="s">
        <v>142</v>
      </c>
      <c r="D192" s="26">
        <v>10.0</v>
      </c>
      <c r="E192" s="26" t="s">
        <v>39</v>
      </c>
      <c r="F192" s="12">
        <v>216.0</v>
      </c>
      <c r="G192" s="12">
        <v>191.0</v>
      </c>
      <c r="H192" s="14">
        <v>219.0</v>
      </c>
      <c r="I192" s="14">
        <v>245.0</v>
      </c>
      <c r="J192" s="222">
        <v>256.0</v>
      </c>
      <c r="K192" s="214">
        <v>240.0</v>
      </c>
      <c r="L192" s="217">
        <v>0.11</v>
      </c>
      <c r="M192" s="217">
        <v>0.26</v>
      </c>
      <c r="N192" s="25"/>
      <c r="O192" s="218">
        <v>191.0</v>
      </c>
    </row>
    <row r="193">
      <c r="B193" s="26" t="s">
        <v>264</v>
      </c>
      <c r="C193" s="26" t="s">
        <v>14</v>
      </c>
      <c r="D193" s="26">
        <v>14.0</v>
      </c>
      <c r="E193" s="26" t="s">
        <v>24</v>
      </c>
      <c r="F193" s="12">
        <v>183.0</v>
      </c>
      <c r="G193" s="12">
        <v>192.0</v>
      </c>
      <c r="H193" s="14">
        <v>178.0</v>
      </c>
      <c r="I193" s="14">
        <v>199.0</v>
      </c>
      <c r="J193" s="14">
        <v>223.0</v>
      </c>
      <c r="K193" s="214">
        <v>200.0</v>
      </c>
      <c r="L193" s="217">
        <v>0.09</v>
      </c>
      <c r="M193" s="217">
        <v>0.04</v>
      </c>
      <c r="N193" s="219"/>
      <c r="O193" s="218">
        <v>192.0</v>
      </c>
    </row>
    <row r="194">
      <c r="B194" s="26" t="s">
        <v>281</v>
      </c>
      <c r="C194" s="26" t="s">
        <v>109</v>
      </c>
      <c r="D194" s="26">
        <v>14.0</v>
      </c>
      <c r="E194" s="26" t="s">
        <v>24</v>
      </c>
      <c r="F194" s="12">
        <v>151.0</v>
      </c>
      <c r="G194" s="12">
        <v>193.0</v>
      </c>
      <c r="H194" s="14">
        <v>203.0</v>
      </c>
      <c r="I194" s="14">
        <v>162.0</v>
      </c>
      <c r="J194" s="14">
        <v>159.0</v>
      </c>
      <c r="K194" s="214">
        <v>174.7</v>
      </c>
      <c r="L194" s="217">
        <v>0.16</v>
      </c>
      <c r="M194" s="217">
        <v>-0.09</v>
      </c>
      <c r="N194" s="220">
        <v>17.0</v>
      </c>
      <c r="O194" s="218">
        <v>193.0</v>
      </c>
    </row>
    <row r="195">
      <c r="B195" s="26" t="s">
        <v>308</v>
      </c>
      <c r="C195" s="26" t="s">
        <v>152</v>
      </c>
      <c r="D195" s="26">
        <v>6.0</v>
      </c>
      <c r="E195" s="26" t="s">
        <v>81</v>
      </c>
      <c r="F195" s="12">
        <v>275.0</v>
      </c>
      <c r="G195" s="12">
        <v>194.0</v>
      </c>
      <c r="H195" s="14">
        <v>258.0</v>
      </c>
      <c r="I195" s="14"/>
      <c r="J195" s="14">
        <v>243.0</v>
      </c>
      <c r="K195" s="214">
        <v>250.5</v>
      </c>
      <c r="L195" s="217">
        <v>-0.09</v>
      </c>
      <c r="M195" s="217">
        <v>0.29</v>
      </c>
      <c r="N195" s="25"/>
      <c r="O195" s="218">
        <v>194.0</v>
      </c>
    </row>
    <row r="196">
      <c r="B196" s="65" t="s">
        <v>267</v>
      </c>
      <c r="C196" s="65" t="s">
        <v>51</v>
      </c>
      <c r="D196" s="65">
        <v>7.0</v>
      </c>
      <c r="E196" s="65" t="s">
        <v>24</v>
      </c>
      <c r="F196" s="12">
        <v>217.0</v>
      </c>
      <c r="G196" s="12">
        <v>195.0</v>
      </c>
      <c r="H196" s="14">
        <v>182.0</v>
      </c>
      <c r="I196" s="14">
        <v>248.0</v>
      </c>
      <c r="J196" s="14">
        <v>268.0</v>
      </c>
      <c r="K196" s="214">
        <v>232.7</v>
      </c>
      <c r="L196" s="217">
        <v>0.07</v>
      </c>
      <c r="M196" s="217">
        <v>0.19</v>
      </c>
      <c r="N196" s="25"/>
      <c r="O196" s="218">
        <v>195.0</v>
      </c>
    </row>
    <row r="197">
      <c r="B197" s="7" t="s">
        <v>297</v>
      </c>
      <c r="C197" s="7" t="s">
        <v>196</v>
      </c>
      <c r="D197" s="7">
        <v>10.0</v>
      </c>
      <c r="E197" s="7" t="s">
        <v>24</v>
      </c>
      <c r="F197" s="12">
        <v>219.0</v>
      </c>
      <c r="G197" s="12">
        <v>196.0</v>
      </c>
      <c r="H197" s="222">
        <v>232.0</v>
      </c>
      <c r="I197" s="14">
        <v>251.0</v>
      </c>
      <c r="J197" s="222">
        <v>224.0</v>
      </c>
      <c r="K197" s="214">
        <v>235.7</v>
      </c>
      <c r="L197" s="217">
        <v>0.08</v>
      </c>
      <c r="M197" s="217">
        <v>0.2</v>
      </c>
      <c r="N197" s="25"/>
      <c r="O197" s="218">
        <v>196.0</v>
      </c>
    </row>
    <row r="198">
      <c r="B198" s="26" t="s">
        <v>309</v>
      </c>
      <c r="C198" s="26" t="s">
        <v>47</v>
      </c>
      <c r="D198" s="26">
        <v>9.0</v>
      </c>
      <c r="E198" s="26" t="s">
        <v>15</v>
      </c>
      <c r="F198" s="12">
        <v>199.0</v>
      </c>
      <c r="G198" s="12">
        <v>197.0</v>
      </c>
      <c r="H198" s="14">
        <v>264.0</v>
      </c>
      <c r="I198" s="14">
        <v>224.0</v>
      </c>
      <c r="J198" s="14">
        <v>161.0</v>
      </c>
      <c r="K198" s="214">
        <v>216.3</v>
      </c>
      <c r="L198" s="217">
        <v>0.09</v>
      </c>
      <c r="M198" s="217">
        <v>0.1</v>
      </c>
      <c r="N198" s="25"/>
      <c r="O198" s="218">
        <v>197.0</v>
      </c>
    </row>
    <row r="199">
      <c r="B199" s="7" t="s">
        <v>225</v>
      </c>
      <c r="C199" s="7" t="s">
        <v>87</v>
      </c>
      <c r="D199" s="7">
        <v>8.0</v>
      </c>
      <c r="E199" s="7" t="s">
        <v>15</v>
      </c>
      <c r="F199" s="12">
        <v>127.0</v>
      </c>
      <c r="G199" s="12">
        <v>198.0</v>
      </c>
      <c r="H199" s="14">
        <v>265.0</v>
      </c>
      <c r="I199" s="14">
        <v>179.0</v>
      </c>
      <c r="J199" s="222">
        <v>211.0</v>
      </c>
      <c r="K199" s="214">
        <v>218.3</v>
      </c>
      <c r="L199" s="217">
        <v>0.72</v>
      </c>
      <c r="M199" s="217">
        <v>0.1</v>
      </c>
      <c r="N199" s="25"/>
      <c r="O199" s="218">
        <v>198.0</v>
      </c>
    </row>
    <row r="200">
      <c r="B200" s="102" t="s">
        <v>296</v>
      </c>
      <c r="C200" s="102" t="s">
        <v>92</v>
      </c>
      <c r="D200" s="102">
        <v>13.0</v>
      </c>
      <c r="E200" s="102" t="s">
        <v>24</v>
      </c>
      <c r="F200" s="12">
        <v>207.0</v>
      </c>
      <c r="G200" s="12">
        <v>199.0</v>
      </c>
      <c r="H200" s="14">
        <v>230.0</v>
      </c>
      <c r="I200" s="14">
        <v>232.0</v>
      </c>
      <c r="J200" s="222">
        <v>242.0</v>
      </c>
      <c r="K200" s="214">
        <v>234.7</v>
      </c>
      <c r="L200" s="217">
        <v>0.13</v>
      </c>
      <c r="M200" s="217">
        <v>0.18</v>
      </c>
      <c r="N200" s="25"/>
      <c r="O200" s="218">
        <v>199.0</v>
      </c>
    </row>
    <row r="201">
      <c r="B201" s="26" t="s">
        <v>321</v>
      </c>
      <c r="C201" s="26" t="s">
        <v>83</v>
      </c>
      <c r="D201" s="26">
        <v>9.0</v>
      </c>
      <c r="E201" s="26" t="s">
        <v>24</v>
      </c>
      <c r="F201" s="12">
        <v>210.0</v>
      </c>
      <c r="G201" s="12">
        <v>200.0</v>
      </c>
      <c r="H201" s="14">
        <v>369.0</v>
      </c>
      <c r="I201" s="14">
        <v>235.0</v>
      </c>
      <c r="J201" s="222">
        <v>213.0</v>
      </c>
      <c r="K201" s="214">
        <v>272.3</v>
      </c>
      <c r="L201" s="217">
        <v>0.3</v>
      </c>
      <c r="M201" s="217">
        <v>0.36</v>
      </c>
      <c r="N201" s="25"/>
      <c r="O201" s="218">
        <v>200.0</v>
      </c>
    </row>
    <row r="202">
      <c r="B202" s="7" t="s">
        <v>293</v>
      </c>
      <c r="C202" s="7" t="s">
        <v>124</v>
      </c>
      <c r="D202" s="7">
        <v>9.0</v>
      </c>
      <c r="E202" s="7" t="s">
        <v>24</v>
      </c>
      <c r="F202" s="12">
        <v>275.0</v>
      </c>
      <c r="G202" s="12">
        <v>201.0</v>
      </c>
      <c r="H202" s="14">
        <v>226.0</v>
      </c>
      <c r="I202" s="14"/>
      <c r="J202" s="222">
        <v>280.0</v>
      </c>
      <c r="K202" s="214">
        <v>253.0</v>
      </c>
      <c r="L202" s="217">
        <v>-0.08</v>
      </c>
      <c r="M202" s="217">
        <v>0.26</v>
      </c>
      <c r="N202" s="25"/>
      <c r="O202" s="218">
        <v>201.0</v>
      </c>
    </row>
    <row r="203">
      <c r="B203" s="7" t="s">
        <v>173</v>
      </c>
      <c r="C203" s="7" t="s">
        <v>14</v>
      </c>
      <c r="D203" s="7">
        <v>14.0</v>
      </c>
      <c r="E203" s="7" t="s">
        <v>81</v>
      </c>
      <c r="F203" s="12">
        <v>275.0</v>
      </c>
      <c r="G203" s="12">
        <v>202.0</v>
      </c>
      <c r="H203" s="14">
        <v>249.0</v>
      </c>
      <c r="I203" s="14"/>
      <c r="J203" s="14">
        <v>154.0</v>
      </c>
      <c r="K203" s="214">
        <v>201.5</v>
      </c>
      <c r="L203" s="217">
        <v>-0.27</v>
      </c>
      <c r="M203" s="217">
        <v>0.0</v>
      </c>
      <c r="N203" s="25"/>
      <c r="O203" s="218">
        <v>202.0</v>
      </c>
    </row>
    <row r="204">
      <c r="B204" s="26" t="s">
        <v>279</v>
      </c>
      <c r="C204" s="26" t="s">
        <v>30</v>
      </c>
      <c r="D204" s="26">
        <v>10.0</v>
      </c>
      <c r="E204" s="26" t="s">
        <v>15</v>
      </c>
      <c r="F204" s="12">
        <v>203.0</v>
      </c>
      <c r="G204" s="12">
        <v>203.0</v>
      </c>
      <c r="H204" s="14">
        <v>199.0</v>
      </c>
      <c r="I204" s="14">
        <v>229.0</v>
      </c>
      <c r="J204" s="14">
        <v>169.0</v>
      </c>
      <c r="K204" s="214">
        <v>199.0</v>
      </c>
      <c r="L204" s="217">
        <v>-0.02</v>
      </c>
      <c r="M204" s="217">
        <v>-0.02</v>
      </c>
      <c r="N204" s="25"/>
      <c r="O204" s="218">
        <v>203.0</v>
      </c>
    </row>
    <row r="205">
      <c r="B205" s="7" t="s">
        <v>312</v>
      </c>
      <c r="C205" s="7" t="s">
        <v>152</v>
      </c>
      <c r="D205" s="7">
        <v>6.0</v>
      </c>
      <c r="E205" s="7" t="s">
        <v>39</v>
      </c>
      <c r="F205" s="12">
        <v>275.0</v>
      </c>
      <c r="G205" s="12">
        <v>204.0</v>
      </c>
      <c r="H205" s="14">
        <v>268.0</v>
      </c>
      <c r="I205" s="14"/>
      <c r="J205" s="14">
        <v>205.0</v>
      </c>
      <c r="K205" s="214">
        <v>236.5</v>
      </c>
      <c r="L205" s="217">
        <v>-0.14</v>
      </c>
      <c r="M205" s="217">
        <v>0.16</v>
      </c>
      <c r="N205" s="219"/>
      <c r="O205" s="218">
        <v>204.0</v>
      </c>
    </row>
    <row r="206">
      <c r="B206" s="7" t="s">
        <v>257</v>
      </c>
      <c r="C206" s="7" t="s">
        <v>87</v>
      </c>
      <c r="D206" s="7">
        <v>8.0</v>
      </c>
      <c r="E206" s="7" t="s">
        <v>15</v>
      </c>
      <c r="F206" s="12">
        <v>201.0</v>
      </c>
      <c r="G206" s="12">
        <v>205.0</v>
      </c>
      <c r="H206" s="14">
        <v>170.0</v>
      </c>
      <c r="I206" s="14">
        <v>227.0</v>
      </c>
      <c r="J206" s="14">
        <v>219.0</v>
      </c>
      <c r="K206" s="214">
        <v>205.3</v>
      </c>
      <c r="L206" s="217">
        <v>0.02</v>
      </c>
      <c r="M206" s="217">
        <v>0.0</v>
      </c>
      <c r="N206" s="220">
        <v>18.0</v>
      </c>
      <c r="O206" s="218">
        <v>205.0</v>
      </c>
    </row>
    <row r="207">
      <c r="B207" s="65" t="s">
        <v>287</v>
      </c>
      <c r="C207" s="65" t="s">
        <v>47</v>
      </c>
      <c r="D207" s="65">
        <v>9.0</v>
      </c>
      <c r="E207" s="65" t="s">
        <v>15</v>
      </c>
      <c r="F207" s="12">
        <v>187.0</v>
      </c>
      <c r="G207" s="12">
        <v>206.0</v>
      </c>
      <c r="H207" s="14">
        <v>213.0</v>
      </c>
      <c r="I207" s="14">
        <v>203.0</v>
      </c>
      <c r="J207" s="222"/>
      <c r="K207" s="214">
        <v>208.0</v>
      </c>
      <c r="L207" s="217">
        <v>0.11</v>
      </c>
      <c r="M207" s="217">
        <v>0.01</v>
      </c>
      <c r="N207" s="25"/>
      <c r="O207" s="218">
        <v>206.0</v>
      </c>
    </row>
    <row r="208">
      <c r="B208" s="102" t="s">
        <v>237</v>
      </c>
      <c r="C208" s="102" t="s">
        <v>33</v>
      </c>
      <c r="D208" s="102">
        <v>8.0</v>
      </c>
      <c r="E208" s="102" t="s">
        <v>15</v>
      </c>
      <c r="F208" s="12">
        <v>183.0</v>
      </c>
      <c r="G208" s="12">
        <v>207.0</v>
      </c>
      <c r="H208" s="14">
        <v>202.0</v>
      </c>
      <c r="I208" s="14">
        <v>243.0</v>
      </c>
      <c r="J208" s="222">
        <v>222.0</v>
      </c>
      <c r="K208" s="214">
        <v>222.3</v>
      </c>
      <c r="L208" s="217">
        <v>0.21</v>
      </c>
      <c r="M208" s="217">
        <v>0.07</v>
      </c>
      <c r="N208" s="25"/>
      <c r="O208" s="218">
        <v>207.0</v>
      </c>
    </row>
    <row r="209">
      <c r="B209" s="26" t="s">
        <v>319</v>
      </c>
      <c r="C209" s="26" t="s">
        <v>83</v>
      </c>
      <c r="D209" s="26">
        <v>9.0</v>
      </c>
      <c r="E209" s="26" t="s">
        <v>15</v>
      </c>
      <c r="F209" s="12">
        <v>275.0</v>
      </c>
      <c r="G209" s="12">
        <v>208.0</v>
      </c>
      <c r="H209" s="222">
        <v>307.0</v>
      </c>
      <c r="I209" s="14"/>
      <c r="J209" s="14">
        <v>191.0</v>
      </c>
      <c r="K209" s="214">
        <v>249.0</v>
      </c>
      <c r="L209" s="217">
        <v>-0.09</v>
      </c>
      <c r="M209" s="217">
        <v>0.2</v>
      </c>
      <c r="N209" s="25"/>
      <c r="O209" s="218">
        <v>208.0</v>
      </c>
    </row>
    <row r="210">
      <c r="B210" s="7" t="s">
        <v>278</v>
      </c>
      <c r="C210" s="7" t="s">
        <v>137</v>
      </c>
      <c r="D210" s="7">
        <v>14.0</v>
      </c>
      <c r="E210" s="7" t="s">
        <v>15</v>
      </c>
      <c r="F210" s="12">
        <v>275.0</v>
      </c>
      <c r="G210" s="12">
        <v>209.0</v>
      </c>
      <c r="H210" s="14">
        <v>198.0</v>
      </c>
      <c r="I210" s="14"/>
      <c r="J210" s="14">
        <v>203.0</v>
      </c>
      <c r="K210" s="214">
        <v>200.5</v>
      </c>
      <c r="L210" s="217">
        <v>-0.27</v>
      </c>
      <c r="M210" s="217">
        <v>-0.04</v>
      </c>
      <c r="N210" s="25"/>
      <c r="O210" s="218">
        <v>209.0</v>
      </c>
    </row>
    <row r="211">
      <c r="B211" s="26" t="s">
        <v>299</v>
      </c>
      <c r="C211" s="26" t="s">
        <v>154</v>
      </c>
      <c r="D211" s="26">
        <v>11.0</v>
      </c>
      <c r="E211" s="26" t="s">
        <v>24</v>
      </c>
      <c r="F211" s="12">
        <v>275.0</v>
      </c>
      <c r="G211" s="12">
        <v>210.0</v>
      </c>
      <c r="H211" s="14">
        <v>234.0</v>
      </c>
      <c r="I211" s="14"/>
      <c r="J211" s="14">
        <v>248.0</v>
      </c>
      <c r="K211" s="214">
        <v>241.0</v>
      </c>
      <c r="L211" s="217">
        <v>-0.12</v>
      </c>
      <c r="M211" s="217">
        <v>0.15</v>
      </c>
      <c r="N211" s="25"/>
      <c r="O211" s="218">
        <v>210.0</v>
      </c>
    </row>
    <row r="212">
      <c r="B212" s="7" t="s">
        <v>275</v>
      </c>
      <c r="C212" s="7" t="s">
        <v>80</v>
      </c>
      <c r="D212" s="7">
        <v>10.0</v>
      </c>
      <c r="E212" s="7" t="s">
        <v>15</v>
      </c>
      <c r="F212" s="12">
        <v>188.0</v>
      </c>
      <c r="G212" s="12">
        <v>211.0</v>
      </c>
      <c r="H212" s="14">
        <v>194.0</v>
      </c>
      <c r="I212" s="14">
        <v>206.0</v>
      </c>
      <c r="J212" s="14">
        <v>190.0</v>
      </c>
      <c r="K212" s="214">
        <v>196.7</v>
      </c>
      <c r="L212" s="217">
        <v>0.05</v>
      </c>
      <c r="M212" s="217">
        <v>-0.07</v>
      </c>
      <c r="N212" s="25"/>
      <c r="O212" s="218">
        <v>211.0</v>
      </c>
    </row>
    <row r="213">
      <c r="B213" s="102" t="s">
        <v>230</v>
      </c>
      <c r="C213" s="102" t="s">
        <v>26</v>
      </c>
      <c r="D213" s="102">
        <v>13.0</v>
      </c>
      <c r="E213" s="102" t="s">
        <v>15</v>
      </c>
      <c r="F213" s="12">
        <v>169.0</v>
      </c>
      <c r="G213" s="12">
        <v>212.0</v>
      </c>
      <c r="H213" s="14">
        <v>207.0</v>
      </c>
      <c r="I213" s="14">
        <v>187.0</v>
      </c>
      <c r="J213" s="222">
        <v>340.0</v>
      </c>
      <c r="K213" s="214">
        <v>244.7</v>
      </c>
      <c r="L213" s="217">
        <v>0.45</v>
      </c>
      <c r="M213" s="217">
        <v>0.15</v>
      </c>
      <c r="N213" s="25"/>
      <c r="O213" s="218">
        <v>212.0</v>
      </c>
    </row>
    <row r="214">
      <c r="B214" s="26" t="s">
        <v>317</v>
      </c>
      <c r="C214" s="26" t="s">
        <v>196</v>
      </c>
      <c r="D214" s="26">
        <v>10.0</v>
      </c>
      <c r="E214" s="26" t="s">
        <v>81</v>
      </c>
      <c r="F214" s="12">
        <v>275.0</v>
      </c>
      <c r="G214" s="12">
        <v>213.0</v>
      </c>
      <c r="H214" s="14">
        <v>293.0</v>
      </c>
      <c r="I214" s="14"/>
      <c r="J214" s="222">
        <v>282.0</v>
      </c>
      <c r="K214" s="214">
        <v>287.5</v>
      </c>
      <c r="L214" s="217">
        <v>0.05</v>
      </c>
      <c r="M214" s="217">
        <v>0.35</v>
      </c>
      <c r="N214" s="25"/>
      <c r="O214" s="218">
        <v>213.0</v>
      </c>
    </row>
    <row r="215">
      <c r="B215" s="65" t="s">
        <v>322</v>
      </c>
      <c r="C215" s="65" t="s">
        <v>26</v>
      </c>
      <c r="D215" s="65">
        <v>13.0</v>
      </c>
      <c r="E215" s="65" t="s">
        <v>24</v>
      </c>
      <c r="F215" s="12">
        <v>275.0</v>
      </c>
      <c r="G215" s="12">
        <v>214.0</v>
      </c>
      <c r="H215" s="14">
        <v>385.0</v>
      </c>
      <c r="I215" s="14"/>
      <c r="J215" s="14">
        <v>269.0</v>
      </c>
      <c r="K215" s="214">
        <v>327.0</v>
      </c>
      <c r="L215" s="217">
        <v>0.19</v>
      </c>
      <c r="M215" s="217">
        <v>0.53</v>
      </c>
      <c r="N215" s="25"/>
      <c r="O215" s="218">
        <v>214.0</v>
      </c>
    </row>
    <row r="216">
      <c r="B216" s="26" t="s">
        <v>313</v>
      </c>
      <c r="C216" s="26" t="s">
        <v>137</v>
      </c>
      <c r="D216" s="26">
        <v>14.0</v>
      </c>
      <c r="E216" s="26" t="s">
        <v>39</v>
      </c>
      <c r="F216" s="12">
        <v>275.0</v>
      </c>
      <c r="G216" s="12">
        <v>215.0</v>
      </c>
      <c r="H216" s="14">
        <v>269.0</v>
      </c>
      <c r="I216" s="14"/>
      <c r="J216" s="14">
        <v>198.0</v>
      </c>
      <c r="K216" s="214">
        <v>233.5</v>
      </c>
      <c r="L216" s="217">
        <v>-0.15</v>
      </c>
      <c r="M216" s="217">
        <v>0.09</v>
      </c>
      <c r="N216" s="25"/>
      <c r="O216" s="218">
        <v>215.0</v>
      </c>
    </row>
    <row r="217">
      <c r="B217" s="26" t="s">
        <v>255</v>
      </c>
      <c r="C217" s="26" t="s">
        <v>152</v>
      </c>
      <c r="D217" s="26">
        <v>6.0</v>
      </c>
      <c r="E217" s="26" t="s">
        <v>15</v>
      </c>
      <c r="F217" s="12">
        <v>275.0</v>
      </c>
      <c r="G217" s="12">
        <v>216.0</v>
      </c>
      <c r="H217" s="14">
        <v>168.0</v>
      </c>
      <c r="I217" s="14"/>
      <c r="J217" s="222">
        <v>210.0</v>
      </c>
      <c r="K217" s="214">
        <v>189.0</v>
      </c>
      <c r="L217" s="217">
        <v>-0.31</v>
      </c>
      <c r="M217" s="217">
        <v>-0.13</v>
      </c>
      <c r="N217" s="219"/>
      <c r="O217" s="218">
        <v>216.0</v>
      </c>
    </row>
    <row r="218">
      <c r="B218" s="7" t="s">
        <v>323</v>
      </c>
      <c r="C218" s="7" t="s">
        <v>26</v>
      </c>
      <c r="D218" s="7">
        <v>13.0</v>
      </c>
      <c r="E218" s="7" t="s">
        <v>24</v>
      </c>
      <c r="F218" s="12">
        <v>275.0</v>
      </c>
      <c r="G218" s="12">
        <v>217.0</v>
      </c>
      <c r="H218" s="14">
        <v>399.0</v>
      </c>
      <c r="I218" s="14"/>
      <c r="J218" s="222">
        <v>263.0</v>
      </c>
      <c r="K218" s="214">
        <v>331.0</v>
      </c>
      <c r="L218" s="217">
        <v>0.2</v>
      </c>
      <c r="M218" s="217">
        <v>0.53</v>
      </c>
      <c r="N218" s="25"/>
      <c r="O218" s="218">
        <v>217.0</v>
      </c>
    </row>
    <row r="219">
      <c r="B219" s="26" t="s">
        <v>315</v>
      </c>
      <c r="C219" s="26" t="s">
        <v>139</v>
      </c>
      <c r="D219" s="26">
        <v>14.0</v>
      </c>
      <c r="E219" s="26" t="s">
        <v>24</v>
      </c>
      <c r="F219" s="12">
        <v>275.0</v>
      </c>
      <c r="G219" s="12">
        <v>218.0</v>
      </c>
      <c r="H219" s="14">
        <v>272.0</v>
      </c>
      <c r="I219" s="14"/>
      <c r="J219" s="222">
        <v>270.0</v>
      </c>
      <c r="K219" s="214">
        <v>271.0</v>
      </c>
      <c r="L219" s="217">
        <v>-0.01</v>
      </c>
      <c r="M219" s="217">
        <v>0.24</v>
      </c>
      <c r="N219" s="25"/>
      <c r="O219" s="218">
        <v>218.0</v>
      </c>
    </row>
    <row r="220">
      <c r="B220" s="65" t="s">
        <v>316</v>
      </c>
      <c r="C220" s="65" t="s">
        <v>51</v>
      </c>
      <c r="D220" s="65">
        <v>7.0</v>
      </c>
      <c r="E220" s="65" t="s">
        <v>15</v>
      </c>
      <c r="F220" s="12">
        <v>275.0</v>
      </c>
      <c r="G220" s="12">
        <v>219.0</v>
      </c>
      <c r="H220" s="14">
        <v>279.0</v>
      </c>
      <c r="I220" s="14"/>
      <c r="J220" s="222">
        <v>339.0</v>
      </c>
      <c r="K220" s="214">
        <v>309.0</v>
      </c>
      <c r="L220" s="217">
        <v>0.12</v>
      </c>
      <c r="M220" s="217">
        <v>0.41</v>
      </c>
      <c r="N220" s="25"/>
      <c r="O220" s="218">
        <v>219.0</v>
      </c>
    </row>
    <row r="221">
      <c r="B221" s="7" t="s">
        <v>324</v>
      </c>
      <c r="C221" s="7" t="s">
        <v>142</v>
      </c>
      <c r="D221" s="7">
        <v>10.0</v>
      </c>
      <c r="E221" s="7" t="s">
        <v>24</v>
      </c>
      <c r="F221" s="12">
        <v>275.0</v>
      </c>
      <c r="G221" s="12">
        <v>220.0</v>
      </c>
      <c r="H221" s="222">
        <v>261.0</v>
      </c>
      <c r="I221" s="14"/>
      <c r="J221" s="14">
        <v>279.0</v>
      </c>
      <c r="K221" s="214">
        <v>270.0</v>
      </c>
      <c r="L221" s="217">
        <v>-0.02</v>
      </c>
      <c r="M221" s="217">
        <v>0.23</v>
      </c>
      <c r="N221" s="219"/>
      <c r="O221" s="218">
        <v>220.0</v>
      </c>
    </row>
    <row r="222">
      <c r="B222" s="102" t="s">
        <v>294</v>
      </c>
      <c r="C222" s="102" t="s">
        <v>109</v>
      </c>
      <c r="D222" s="102">
        <v>14.0</v>
      </c>
      <c r="E222" s="102" t="s">
        <v>24</v>
      </c>
      <c r="F222" s="12">
        <v>208.0</v>
      </c>
      <c r="G222" s="12">
        <v>221.0</v>
      </c>
      <c r="H222" s="14">
        <v>228.0</v>
      </c>
      <c r="I222" s="14">
        <v>233.0</v>
      </c>
      <c r="J222" s="222">
        <v>273.0</v>
      </c>
      <c r="K222" s="214">
        <v>244.7</v>
      </c>
      <c r="L222" s="217">
        <v>0.18</v>
      </c>
      <c r="M222" s="217">
        <v>0.11</v>
      </c>
      <c r="N222" s="25"/>
      <c r="O222" s="218">
        <v>221.0</v>
      </c>
    </row>
    <row r="223">
      <c r="B223" s="26" t="s">
        <v>326</v>
      </c>
      <c r="C223" s="26" t="s">
        <v>80</v>
      </c>
      <c r="D223" s="26">
        <v>10.0</v>
      </c>
      <c r="E223" s="26" t="s">
        <v>15</v>
      </c>
      <c r="F223" s="12">
        <v>209.0</v>
      </c>
      <c r="G223" s="12">
        <v>222.0</v>
      </c>
      <c r="H223" s="14">
        <v>485.0</v>
      </c>
      <c r="I223" s="14">
        <v>234.0</v>
      </c>
      <c r="J223" s="14">
        <v>220.0</v>
      </c>
      <c r="K223" s="214">
        <v>313.0</v>
      </c>
      <c r="L223" s="217">
        <v>0.5</v>
      </c>
      <c r="M223" s="217">
        <v>0.41</v>
      </c>
      <c r="N223" s="25"/>
      <c r="O223" s="218">
        <v>222.0</v>
      </c>
    </row>
    <row r="224">
      <c r="B224" s="7" t="s">
        <v>197</v>
      </c>
      <c r="C224" s="7" t="s">
        <v>152</v>
      </c>
      <c r="D224" s="7">
        <v>6.0</v>
      </c>
      <c r="E224" s="7" t="s">
        <v>15</v>
      </c>
      <c r="F224" s="12">
        <v>131.0</v>
      </c>
      <c r="G224" s="12">
        <v>223.0</v>
      </c>
      <c r="H224" s="14"/>
      <c r="I224" s="14">
        <v>181.0</v>
      </c>
      <c r="J224" s="222">
        <v>200.0</v>
      </c>
      <c r="K224" s="214">
        <v>190.5</v>
      </c>
      <c r="L224" s="217">
        <v>0.45</v>
      </c>
      <c r="M224" s="217">
        <v>-0.15</v>
      </c>
      <c r="N224" s="25"/>
      <c r="O224" s="218">
        <v>223.0</v>
      </c>
    </row>
    <row r="225">
      <c r="B225" s="102" t="s">
        <v>325</v>
      </c>
      <c r="C225" s="102" t="s">
        <v>137</v>
      </c>
      <c r="D225" s="102">
        <v>14.0</v>
      </c>
      <c r="E225" s="102" t="s">
        <v>24</v>
      </c>
      <c r="F225" s="12">
        <v>275.0</v>
      </c>
      <c r="G225" s="12">
        <v>224.0</v>
      </c>
      <c r="H225" s="14">
        <v>262.0</v>
      </c>
      <c r="I225" s="14"/>
      <c r="J225" s="222">
        <v>276.0</v>
      </c>
      <c r="K225" s="214">
        <v>269.0</v>
      </c>
      <c r="L225" s="217">
        <v>-0.02</v>
      </c>
      <c r="M225" s="217">
        <v>0.2</v>
      </c>
      <c r="N225" s="219"/>
      <c r="O225" s="218">
        <v>224.0</v>
      </c>
    </row>
    <row r="226">
      <c r="B226" s="65" t="s">
        <v>314</v>
      </c>
      <c r="C226" s="65" t="s">
        <v>109</v>
      </c>
      <c r="D226" s="65">
        <v>14.0</v>
      </c>
      <c r="E226" s="65" t="s">
        <v>24</v>
      </c>
      <c r="F226" s="12">
        <v>166.0</v>
      </c>
      <c r="G226" s="12">
        <v>225.0</v>
      </c>
      <c r="H226" s="14">
        <v>271.0</v>
      </c>
      <c r="I226" s="14">
        <v>193.0</v>
      </c>
      <c r="J226" s="222">
        <v>260.0</v>
      </c>
      <c r="K226" s="214">
        <v>241.3</v>
      </c>
      <c r="L226" s="224">
        <v>0.45</v>
      </c>
      <c r="M226" s="224">
        <v>0.07</v>
      </c>
      <c r="N226" s="225"/>
      <c r="O226" s="226">
        <v>225.0</v>
      </c>
    </row>
    <row r="227">
      <c r="N227" s="3"/>
    </row>
    <row r="228">
      <c r="N228" s="3"/>
    </row>
    <row r="229">
      <c r="N229" s="3"/>
    </row>
    <row r="230">
      <c r="N230" s="3"/>
    </row>
    <row r="231">
      <c r="N231" s="3"/>
    </row>
    <row r="232">
      <c r="N232" s="3"/>
    </row>
    <row r="233">
      <c r="N233" s="3"/>
    </row>
    <row r="234">
      <c r="N234" s="3"/>
    </row>
    <row r="235">
      <c r="N235" s="3"/>
    </row>
    <row r="236">
      <c r="N236" s="3"/>
    </row>
    <row r="237">
      <c r="N237" s="3"/>
    </row>
    <row r="238">
      <c r="N238" s="3"/>
    </row>
    <row r="239">
      <c r="N239" s="3"/>
    </row>
    <row r="240">
      <c r="N240" s="3"/>
    </row>
    <row r="241">
      <c r="N241" s="3"/>
    </row>
    <row r="242">
      <c r="N242" s="3"/>
    </row>
    <row r="243">
      <c r="N243" s="3"/>
    </row>
    <row r="244">
      <c r="N244" s="3"/>
    </row>
    <row r="245">
      <c r="N245" s="3"/>
    </row>
    <row r="246">
      <c r="N246" s="3"/>
    </row>
    <row r="247">
      <c r="N247" s="3"/>
    </row>
    <row r="248">
      <c r="N248" s="3"/>
    </row>
    <row r="249">
      <c r="N249" s="3"/>
    </row>
    <row r="250">
      <c r="N250" s="3"/>
    </row>
    <row r="251">
      <c r="N251" s="3"/>
    </row>
    <row r="252">
      <c r="N252" s="3"/>
    </row>
    <row r="253">
      <c r="N253" s="3"/>
    </row>
    <row r="254">
      <c r="N254" s="3"/>
    </row>
    <row r="255">
      <c r="N255" s="3"/>
    </row>
    <row r="256">
      <c r="N256" s="3"/>
    </row>
    <row r="257">
      <c r="N257" s="3"/>
    </row>
    <row r="258">
      <c r="N258" s="3"/>
    </row>
    <row r="259">
      <c r="N259" s="3"/>
    </row>
    <row r="260">
      <c r="N260" s="3"/>
    </row>
    <row r="261">
      <c r="N261" s="3"/>
    </row>
    <row r="262">
      <c r="N262" s="3"/>
    </row>
    <row r="263">
      <c r="N263" s="3"/>
    </row>
    <row r="264">
      <c r="N264" s="3"/>
    </row>
    <row r="265">
      <c r="N265" s="3"/>
    </row>
    <row r="266">
      <c r="N266" s="3"/>
    </row>
    <row r="267">
      <c r="N267" s="3"/>
    </row>
    <row r="268">
      <c r="N268" s="3"/>
    </row>
    <row r="269">
      <c r="N269" s="3"/>
    </row>
    <row r="270">
      <c r="N270" s="3"/>
    </row>
    <row r="271">
      <c r="N271" s="3"/>
    </row>
    <row r="272">
      <c r="N272" s="3"/>
    </row>
    <row r="273">
      <c r="N273" s="3"/>
    </row>
    <row r="274">
      <c r="N274" s="3"/>
    </row>
    <row r="275">
      <c r="N275" s="3"/>
    </row>
    <row r="276">
      <c r="N276" s="3"/>
    </row>
    <row r="277">
      <c r="N277" s="3"/>
    </row>
    <row r="278">
      <c r="N278" s="3"/>
    </row>
    <row r="279">
      <c r="N279" s="3"/>
    </row>
    <row r="280">
      <c r="N280" s="3"/>
    </row>
    <row r="281">
      <c r="N281" s="3"/>
    </row>
    <row r="282">
      <c r="N282" s="3"/>
    </row>
    <row r="283">
      <c r="N283" s="3"/>
    </row>
    <row r="284">
      <c r="N284" s="3"/>
    </row>
    <row r="285">
      <c r="N285" s="3"/>
    </row>
    <row r="286">
      <c r="N286" s="3"/>
    </row>
    <row r="287">
      <c r="N287" s="3"/>
    </row>
    <row r="288">
      <c r="N288" s="3"/>
    </row>
    <row r="289">
      <c r="N289" s="3"/>
    </row>
    <row r="290">
      <c r="N290" s="3"/>
    </row>
    <row r="291">
      <c r="N291" s="3"/>
    </row>
    <row r="292">
      <c r="N292" s="3"/>
    </row>
    <row r="293">
      <c r="N293" s="3"/>
    </row>
    <row r="294">
      <c r="N294" s="3"/>
    </row>
    <row r="295">
      <c r="N295" s="3"/>
    </row>
    <row r="296">
      <c r="N296" s="3"/>
    </row>
    <row r="297">
      <c r="N297" s="3"/>
    </row>
    <row r="298">
      <c r="N298" s="3"/>
    </row>
    <row r="299">
      <c r="N299" s="3"/>
    </row>
    <row r="300">
      <c r="N300" s="3"/>
    </row>
    <row r="301">
      <c r="N301" s="3"/>
    </row>
    <row r="302">
      <c r="N302" s="3"/>
    </row>
    <row r="303">
      <c r="N303" s="3"/>
    </row>
    <row r="304">
      <c r="N304" s="3"/>
    </row>
    <row r="305">
      <c r="N305" s="3"/>
    </row>
    <row r="306">
      <c r="N306" s="3"/>
    </row>
    <row r="307">
      <c r="N307" s="3"/>
    </row>
    <row r="308">
      <c r="N308" s="3"/>
    </row>
    <row r="309">
      <c r="N309" s="3"/>
    </row>
    <row r="310">
      <c r="N310" s="3"/>
    </row>
    <row r="311">
      <c r="N311" s="3"/>
    </row>
    <row r="312">
      <c r="N312" s="3"/>
    </row>
    <row r="313">
      <c r="N313" s="3"/>
    </row>
    <row r="314">
      <c r="N314" s="3"/>
    </row>
    <row r="315">
      <c r="N315" s="3"/>
    </row>
    <row r="316">
      <c r="N316" s="3"/>
    </row>
    <row r="317">
      <c r="N317" s="3"/>
    </row>
    <row r="318">
      <c r="N318" s="3"/>
    </row>
    <row r="319">
      <c r="N319" s="3"/>
    </row>
    <row r="320">
      <c r="N320" s="3"/>
    </row>
    <row r="321">
      <c r="N321" s="3"/>
    </row>
    <row r="322">
      <c r="N322" s="3"/>
    </row>
    <row r="323">
      <c r="N323" s="3"/>
    </row>
    <row r="324">
      <c r="N324" s="3"/>
    </row>
    <row r="325">
      <c r="N325" s="3"/>
    </row>
    <row r="326">
      <c r="N326" s="3"/>
    </row>
    <row r="327">
      <c r="N327" s="3"/>
    </row>
    <row r="328">
      <c r="N328" s="3"/>
    </row>
    <row r="329">
      <c r="N329" s="3"/>
    </row>
    <row r="330">
      <c r="N330" s="3"/>
    </row>
    <row r="331">
      <c r="N331" s="3"/>
    </row>
    <row r="332">
      <c r="N332" s="3"/>
    </row>
    <row r="333">
      <c r="N333" s="3"/>
    </row>
    <row r="334">
      <c r="N334" s="3"/>
    </row>
    <row r="335">
      <c r="N335" s="3"/>
    </row>
    <row r="336">
      <c r="N336" s="3"/>
    </row>
    <row r="337">
      <c r="N337" s="3"/>
    </row>
    <row r="338">
      <c r="N338" s="3"/>
    </row>
    <row r="339">
      <c r="N339" s="3"/>
    </row>
    <row r="340">
      <c r="N340" s="3"/>
    </row>
    <row r="341">
      <c r="N341" s="3"/>
    </row>
    <row r="342">
      <c r="N342" s="3"/>
    </row>
    <row r="343">
      <c r="N343" s="3"/>
    </row>
    <row r="344">
      <c r="N344" s="3"/>
    </row>
    <row r="345">
      <c r="N345" s="3"/>
    </row>
    <row r="346">
      <c r="N346" s="3"/>
    </row>
    <row r="347">
      <c r="N347" s="3"/>
    </row>
    <row r="348">
      <c r="N348" s="3"/>
    </row>
    <row r="349">
      <c r="N349" s="3"/>
    </row>
    <row r="350">
      <c r="N350" s="3"/>
    </row>
    <row r="351">
      <c r="N351" s="3"/>
    </row>
    <row r="352">
      <c r="N352" s="3"/>
    </row>
    <row r="353">
      <c r="N353" s="3"/>
    </row>
    <row r="354">
      <c r="N354" s="3"/>
    </row>
    <row r="355">
      <c r="N355" s="3"/>
    </row>
    <row r="356">
      <c r="N356" s="3"/>
    </row>
    <row r="357">
      <c r="N357" s="3"/>
    </row>
    <row r="358">
      <c r="N358" s="3"/>
    </row>
    <row r="359">
      <c r="N359" s="3"/>
    </row>
    <row r="360">
      <c r="N360" s="3"/>
    </row>
    <row r="361">
      <c r="N361" s="3"/>
    </row>
    <row r="362">
      <c r="N362" s="3"/>
    </row>
    <row r="363">
      <c r="N363" s="3"/>
    </row>
    <row r="364">
      <c r="N364" s="3"/>
    </row>
    <row r="365">
      <c r="N365" s="3"/>
    </row>
    <row r="366">
      <c r="N366" s="3"/>
    </row>
    <row r="367">
      <c r="N367" s="3"/>
    </row>
    <row r="368">
      <c r="N368" s="3"/>
    </row>
    <row r="369">
      <c r="N369" s="3"/>
    </row>
    <row r="370">
      <c r="N370" s="3"/>
    </row>
    <row r="371">
      <c r="N371" s="3"/>
    </row>
    <row r="372">
      <c r="N372" s="3"/>
    </row>
    <row r="373">
      <c r="N373" s="3"/>
    </row>
    <row r="374">
      <c r="N374" s="3"/>
    </row>
    <row r="375">
      <c r="N375" s="3"/>
    </row>
    <row r="376">
      <c r="N376" s="3"/>
    </row>
    <row r="377">
      <c r="N377" s="3"/>
    </row>
    <row r="378">
      <c r="N378" s="3"/>
    </row>
    <row r="379">
      <c r="N379" s="3"/>
    </row>
    <row r="380">
      <c r="N380" s="3"/>
    </row>
    <row r="381">
      <c r="N381" s="3"/>
    </row>
    <row r="382">
      <c r="N382" s="3"/>
    </row>
    <row r="383">
      <c r="N383" s="3"/>
    </row>
    <row r="384">
      <c r="N384" s="3"/>
    </row>
    <row r="385">
      <c r="N385" s="3"/>
    </row>
    <row r="386">
      <c r="N386" s="3"/>
    </row>
    <row r="387">
      <c r="N387" s="3"/>
    </row>
    <row r="388">
      <c r="N388" s="3"/>
    </row>
    <row r="389">
      <c r="N389" s="3"/>
    </row>
    <row r="390">
      <c r="N390" s="3"/>
    </row>
    <row r="391">
      <c r="N391" s="3"/>
    </row>
    <row r="392">
      <c r="N392" s="3"/>
    </row>
    <row r="393">
      <c r="N393" s="3"/>
    </row>
    <row r="394">
      <c r="N394" s="3"/>
    </row>
    <row r="395">
      <c r="N395" s="3"/>
    </row>
    <row r="396">
      <c r="N396" s="3"/>
    </row>
    <row r="397">
      <c r="N397" s="3"/>
    </row>
    <row r="398">
      <c r="N398" s="3"/>
    </row>
    <row r="399">
      <c r="N399" s="3"/>
    </row>
    <row r="400">
      <c r="N400" s="3"/>
    </row>
    <row r="401">
      <c r="N401" s="3"/>
    </row>
    <row r="402">
      <c r="N402" s="3"/>
    </row>
    <row r="403">
      <c r="N403" s="3"/>
    </row>
    <row r="404">
      <c r="N404" s="3"/>
    </row>
    <row r="405">
      <c r="N405" s="3"/>
    </row>
    <row r="406">
      <c r="N406" s="3"/>
    </row>
    <row r="407">
      <c r="N407" s="3"/>
    </row>
    <row r="408">
      <c r="N408" s="3"/>
    </row>
    <row r="409">
      <c r="N409" s="3"/>
    </row>
    <row r="410">
      <c r="N410" s="3"/>
    </row>
    <row r="411">
      <c r="N411" s="3"/>
    </row>
    <row r="412">
      <c r="N412" s="3"/>
    </row>
    <row r="413">
      <c r="N413" s="3"/>
    </row>
    <row r="414">
      <c r="N414" s="3"/>
    </row>
    <row r="415">
      <c r="N415" s="3"/>
    </row>
    <row r="416">
      <c r="N416" s="3"/>
    </row>
    <row r="417">
      <c r="N417" s="3"/>
    </row>
    <row r="418">
      <c r="N418" s="3"/>
    </row>
    <row r="419">
      <c r="N419" s="3"/>
    </row>
    <row r="420">
      <c r="N420" s="3"/>
    </row>
    <row r="421">
      <c r="N421" s="3"/>
    </row>
    <row r="422">
      <c r="N422" s="3"/>
    </row>
    <row r="423">
      <c r="N423" s="3"/>
    </row>
    <row r="424">
      <c r="N424" s="3"/>
    </row>
    <row r="425">
      <c r="N425" s="3"/>
    </row>
    <row r="426">
      <c r="N426" s="3"/>
    </row>
    <row r="427">
      <c r="N427" s="3"/>
    </row>
    <row r="428">
      <c r="N428" s="3"/>
    </row>
    <row r="429">
      <c r="N429" s="3"/>
    </row>
    <row r="430">
      <c r="N430" s="3"/>
    </row>
    <row r="431">
      <c r="N431" s="3"/>
    </row>
    <row r="432">
      <c r="N432" s="3"/>
    </row>
    <row r="433">
      <c r="N433" s="3"/>
    </row>
    <row r="434">
      <c r="N434" s="3"/>
    </row>
    <row r="435">
      <c r="N435" s="3"/>
    </row>
    <row r="436">
      <c r="N436" s="3"/>
    </row>
    <row r="437">
      <c r="N437" s="3"/>
    </row>
    <row r="438">
      <c r="N438" s="3"/>
    </row>
    <row r="439">
      <c r="N439" s="3"/>
    </row>
    <row r="440">
      <c r="N440" s="3"/>
    </row>
    <row r="441">
      <c r="N441" s="3"/>
    </row>
    <row r="442">
      <c r="N442" s="3"/>
    </row>
    <row r="443">
      <c r="N443" s="3"/>
    </row>
    <row r="444">
      <c r="N444" s="3"/>
    </row>
    <row r="445">
      <c r="N445" s="3"/>
    </row>
    <row r="446">
      <c r="N446" s="3"/>
    </row>
    <row r="447">
      <c r="N447" s="3"/>
    </row>
    <row r="448">
      <c r="N448" s="3"/>
    </row>
    <row r="449">
      <c r="N449" s="3"/>
    </row>
    <row r="450">
      <c r="N450" s="3"/>
    </row>
    <row r="451">
      <c r="N451" s="3"/>
    </row>
    <row r="452">
      <c r="N452" s="3"/>
    </row>
    <row r="453">
      <c r="N453" s="3"/>
    </row>
    <row r="454">
      <c r="N454" s="3"/>
    </row>
    <row r="455">
      <c r="N455" s="3"/>
    </row>
    <row r="456">
      <c r="N456" s="3"/>
    </row>
    <row r="457">
      <c r="N457" s="3"/>
    </row>
    <row r="458">
      <c r="N458" s="3"/>
    </row>
    <row r="459">
      <c r="N459" s="3"/>
    </row>
    <row r="460">
      <c r="N460" s="3"/>
    </row>
    <row r="461">
      <c r="N461" s="3"/>
    </row>
    <row r="462">
      <c r="N462" s="3"/>
    </row>
    <row r="463">
      <c r="N463" s="3"/>
    </row>
    <row r="464">
      <c r="N464" s="3"/>
    </row>
    <row r="465">
      <c r="N465" s="3"/>
    </row>
    <row r="466">
      <c r="N466" s="3"/>
    </row>
    <row r="467">
      <c r="N467" s="3"/>
    </row>
    <row r="468">
      <c r="N468" s="3"/>
    </row>
    <row r="469">
      <c r="N469" s="3"/>
    </row>
    <row r="470">
      <c r="N470" s="3"/>
    </row>
    <row r="471">
      <c r="N471" s="3"/>
    </row>
    <row r="472">
      <c r="N472" s="3"/>
    </row>
    <row r="473">
      <c r="N473" s="3"/>
    </row>
    <row r="474">
      <c r="N474" s="3"/>
    </row>
    <row r="475">
      <c r="N475" s="3"/>
    </row>
    <row r="476">
      <c r="N476" s="3"/>
    </row>
    <row r="477">
      <c r="N477" s="3"/>
    </row>
    <row r="478">
      <c r="N478" s="3"/>
    </row>
    <row r="479">
      <c r="N479" s="3"/>
    </row>
    <row r="480">
      <c r="N480" s="3"/>
    </row>
    <row r="481">
      <c r="N481" s="3"/>
    </row>
    <row r="482">
      <c r="N482" s="3"/>
    </row>
    <row r="483">
      <c r="N483" s="3"/>
    </row>
    <row r="484">
      <c r="N484" s="3"/>
    </row>
    <row r="485">
      <c r="N485" s="3"/>
    </row>
    <row r="486">
      <c r="N486" s="3"/>
    </row>
    <row r="487">
      <c r="N487" s="3"/>
    </row>
    <row r="488">
      <c r="N488" s="3"/>
    </row>
    <row r="489">
      <c r="N489" s="3"/>
    </row>
    <row r="490">
      <c r="N490" s="3"/>
    </row>
    <row r="491">
      <c r="N491" s="3"/>
    </row>
    <row r="492">
      <c r="N492" s="3"/>
    </row>
    <row r="493">
      <c r="N493" s="3"/>
    </row>
    <row r="494">
      <c r="N494" s="3"/>
    </row>
    <row r="495">
      <c r="N495" s="3"/>
    </row>
    <row r="496">
      <c r="N496" s="3"/>
    </row>
    <row r="497">
      <c r="N497" s="3"/>
    </row>
    <row r="498">
      <c r="N498" s="3"/>
    </row>
    <row r="499">
      <c r="N499" s="3"/>
    </row>
    <row r="500">
      <c r="N500" s="3"/>
    </row>
    <row r="501">
      <c r="N501" s="3"/>
    </row>
    <row r="502">
      <c r="N502" s="3"/>
    </row>
    <row r="503">
      <c r="N503" s="3"/>
    </row>
    <row r="504">
      <c r="N504" s="3"/>
    </row>
    <row r="505">
      <c r="N505" s="3"/>
    </row>
    <row r="506">
      <c r="N506" s="3"/>
    </row>
    <row r="507">
      <c r="N507" s="3"/>
    </row>
    <row r="508">
      <c r="N508" s="3"/>
    </row>
    <row r="509">
      <c r="N509" s="3"/>
    </row>
    <row r="510">
      <c r="N510" s="3"/>
    </row>
    <row r="511">
      <c r="N511" s="3"/>
    </row>
    <row r="512">
      <c r="N512" s="3"/>
    </row>
    <row r="513">
      <c r="N513" s="3"/>
    </row>
    <row r="514">
      <c r="N514" s="3"/>
    </row>
    <row r="515">
      <c r="N515" s="3"/>
    </row>
    <row r="516">
      <c r="N516" s="3"/>
    </row>
    <row r="517">
      <c r="N517" s="3"/>
    </row>
    <row r="518">
      <c r="N518" s="3"/>
    </row>
    <row r="519">
      <c r="N519" s="3"/>
    </row>
    <row r="520">
      <c r="N520" s="3"/>
    </row>
    <row r="521">
      <c r="N521" s="3"/>
    </row>
    <row r="522">
      <c r="N522" s="3"/>
    </row>
    <row r="523">
      <c r="N523" s="3"/>
    </row>
    <row r="524">
      <c r="N524" s="3"/>
    </row>
    <row r="525">
      <c r="N525" s="3"/>
    </row>
    <row r="526">
      <c r="N526" s="3"/>
    </row>
    <row r="527">
      <c r="N527" s="3"/>
    </row>
    <row r="528">
      <c r="N528" s="3"/>
    </row>
    <row r="529">
      <c r="N529" s="3"/>
    </row>
    <row r="530">
      <c r="N530" s="3"/>
    </row>
    <row r="531">
      <c r="N531" s="3"/>
    </row>
    <row r="532">
      <c r="N532" s="3"/>
    </row>
    <row r="533">
      <c r="N533" s="3"/>
    </row>
    <row r="534">
      <c r="N534" s="3"/>
    </row>
    <row r="535">
      <c r="N535" s="3"/>
    </row>
    <row r="536">
      <c r="N536" s="3"/>
    </row>
    <row r="537">
      <c r="N537" s="3"/>
    </row>
    <row r="538">
      <c r="N538" s="3"/>
    </row>
    <row r="539">
      <c r="N539" s="3"/>
    </row>
    <row r="540">
      <c r="N540" s="3"/>
    </row>
    <row r="541">
      <c r="N541" s="3"/>
    </row>
    <row r="542">
      <c r="N542" s="3"/>
    </row>
    <row r="543">
      <c r="N543" s="3"/>
    </row>
    <row r="544">
      <c r="N544" s="3"/>
    </row>
    <row r="545">
      <c r="N545" s="3"/>
    </row>
    <row r="546">
      <c r="N546" s="3"/>
    </row>
    <row r="547">
      <c r="N547" s="3"/>
    </row>
    <row r="548">
      <c r="N548" s="3"/>
    </row>
    <row r="549">
      <c r="N549" s="3"/>
    </row>
    <row r="550">
      <c r="N550" s="3"/>
    </row>
    <row r="551">
      <c r="N551" s="3"/>
    </row>
    <row r="552">
      <c r="N552" s="3"/>
    </row>
    <row r="553">
      <c r="N553" s="3"/>
    </row>
    <row r="554">
      <c r="N554" s="3"/>
    </row>
    <row r="555">
      <c r="N555" s="3"/>
    </row>
    <row r="556">
      <c r="N556" s="3"/>
    </row>
    <row r="557">
      <c r="N557" s="3"/>
    </row>
    <row r="558">
      <c r="N558" s="3"/>
    </row>
    <row r="559">
      <c r="N559" s="3"/>
    </row>
    <row r="560">
      <c r="N560" s="3"/>
    </row>
    <row r="561">
      <c r="N561" s="3"/>
    </row>
    <row r="562">
      <c r="N562" s="3"/>
    </row>
    <row r="563">
      <c r="N563" s="3"/>
    </row>
    <row r="564">
      <c r="N564" s="3"/>
    </row>
    <row r="565">
      <c r="N565" s="3"/>
    </row>
    <row r="566">
      <c r="N566" s="3"/>
    </row>
    <row r="567">
      <c r="N567" s="3"/>
    </row>
    <row r="568">
      <c r="N568" s="3"/>
    </row>
    <row r="569">
      <c r="N569" s="3"/>
    </row>
    <row r="570">
      <c r="N570" s="3"/>
    </row>
    <row r="571">
      <c r="N571" s="3"/>
    </row>
    <row r="572">
      <c r="N572" s="3"/>
    </row>
    <row r="573">
      <c r="N573" s="3"/>
    </row>
    <row r="574">
      <c r="N574" s="3"/>
    </row>
    <row r="575">
      <c r="N575" s="3"/>
    </row>
    <row r="576">
      <c r="N576" s="3"/>
    </row>
    <row r="577">
      <c r="N577" s="3"/>
    </row>
    <row r="578">
      <c r="N578" s="3"/>
    </row>
    <row r="579">
      <c r="N579" s="3"/>
    </row>
    <row r="580">
      <c r="N580" s="3"/>
    </row>
    <row r="581">
      <c r="N581" s="3"/>
    </row>
    <row r="582">
      <c r="N582" s="3"/>
    </row>
    <row r="583">
      <c r="N583" s="3"/>
    </row>
    <row r="584">
      <c r="N584" s="3"/>
    </row>
    <row r="585">
      <c r="N585" s="3"/>
    </row>
    <row r="586">
      <c r="N586" s="3"/>
    </row>
    <row r="587">
      <c r="N587" s="3"/>
    </row>
    <row r="588">
      <c r="N588" s="3"/>
    </row>
    <row r="589">
      <c r="N589" s="3"/>
    </row>
    <row r="590">
      <c r="N590" s="3"/>
    </row>
    <row r="591">
      <c r="N591" s="3"/>
    </row>
    <row r="592">
      <c r="N592" s="3"/>
    </row>
    <row r="593">
      <c r="N593" s="3"/>
    </row>
    <row r="594">
      <c r="N594" s="3"/>
    </row>
    <row r="595">
      <c r="N595" s="3"/>
    </row>
    <row r="596">
      <c r="N596" s="3"/>
    </row>
    <row r="597">
      <c r="N597" s="3"/>
    </row>
    <row r="598">
      <c r="N598" s="3"/>
    </row>
    <row r="599">
      <c r="N599" s="3"/>
    </row>
    <row r="600">
      <c r="N600" s="3"/>
    </row>
    <row r="601">
      <c r="N601" s="3"/>
    </row>
    <row r="602">
      <c r="N602" s="3"/>
    </row>
    <row r="603">
      <c r="N603" s="3"/>
    </row>
    <row r="604">
      <c r="N604" s="3"/>
    </row>
    <row r="605">
      <c r="N605" s="3"/>
    </row>
    <row r="606">
      <c r="N606" s="3"/>
    </row>
    <row r="607">
      <c r="N607" s="3"/>
    </row>
    <row r="608">
      <c r="N608" s="3"/>
    </row>
    <row r="609">
      <c r="N609" s="3"/>
    </row>
    <row r="610">
      <c r="N610" s="3"/>
    </row>
    <row r="611">
      <c r="N611" s="3"/>
    </row>
    <row r="612">
      <c r="N612" s="3"/>
    </row>
    <row r="613">
      <c r="N613" s="3"/>
    </row>
    <row r="614">
      <c r="N614" s="3"/>
    </row>
    <row r="615">
      <c r="N615" s="3"/>
    </row>
    <row r="616">
      <c r="N616" s="3"/>
    </row>
    <row r="617">
      <c r="N617" s="3"/>
    </row>
    <row r="618">
      <c r="N618" s="3"/>
    </row>
    <row r="619">
      <c r="N619" s="3"/>
    </row>
    <row r="620">
      <c r="N620" s="3"/>
    </row>
    <row r="621">
      <c r="N621" s="3"/>
    </row>
    <row r="622">
      <c r="N622" s="3"/>
    </row>
    <row r="623">
      <c r="N623" s="3"/>
    </row>
    <row r="624">
      <c r="N624" s="3"/>
    </row>
    <row r="625">
      <c r="N625" s="3"/>
    </row>
    <row r="626">
      <c r="N626" s="3"/>
    </row>
    <row r="627">
      <c r="N627" s="3"/>
    </row>
    <row r="628">
      <c r="N628" s="3"/>
    </row>
    <row r="629">
      <c r="N629" s="3"/>
    </row>
    <row r="630">
      <c r="N630" s="3"/>
    </row>
    <row r="631">
      <c r="N631" s="3"/>
    </row>
    <row r="632">
      <c r="N632" s="3"/>
    </row>
    <row r="633">
      <c r="N633" s="3"/>
    </row>
    <row r="634">
      <c r="N634" s="3"/>
    </row>
    <row r="635">
      <c r="N635" s="3"/>
    </row>
    <row r="636">
      <c r="N636" s="3"/>
    </row>
    <row r="637">
      <c r="N637" s="3"/>
    </row>
    <row r="638">
      <c r="N638" s="3"/>
    </row>
    <row r="639">
      <c r="N639" s="3"/>
    </row>
    <row r="640">
      <c r="N640" s="3"/>
    </row>
    <row r="641">
      <c r="N641" s="3"/>
    </row>
    <row r="642">
      <c r="N642" s="3"/>
    </row>
    <row r="643">
      <c r="N643" s="3"/>
    </row>
    <row r="644">
      <c r="N644" s="3"/>
    </row>
    <row r="645">
      <c r="N645" s="3"/>
    </row>
    <row r="646">
      <c r="N646" s="3"/>
    </row>
    <row r="647">
      <c r="N647" s="3"/>
    </row>
    <row r="648">
      <c r="N648" s="3"/>
    </row>
    <row r="649">
      <c r="N649" s="3"/>
    </row>
    <row r="650">
      <c r="N650" s="3"/>
    </row>
    <row r="651">
      <c r="N651" s="3"/>
    </row>
    <row r="652">
      <c r="N652" s="3"/>
    </row>
    <row r="653">
      <c r="N653" s="3"/>
    </row>
    <row r="654">
      <c r="N654" s="3"/>
    </row>
    <row r="655">
      <c r="N655" s="3"/>
    </row>
    <row r="656">
      <c r="N656" s="3"/>
    </row>
    <row r="657">
      <c r="N657" s="3"/>
    </row>
    <row r="658">
      <c r="N658" s="3"/>
    </row>
    <row r="659">
      <c r="N659" s="3"/>
    </row>
    <row r="660">
      <c r="N660" s="3"/>
    </row>
    <row r="661">
      <c r="N661" s="3"/>
    </row>
    <row r="662">
      <c r="N662" s="3"/>
    </row>
    <row r="663">
      <c r="N663" s="3"/>
    </row>
    <row r="664">
      <c r="N664" s="3"/>
    </row>
    <row r="665">
      <c r="N665" s="3"/>
    </row>
    <row r="666">
      <c r="N666" s="3"/>
    </row>
    <row r="667">
      <c r="N667" s="3"/>
    </row>
    <row r="668">
      <c r="N668" s="3"/>
    </row>
    <row r="669">
      <c r="N669" s="3"/>
    </row>
    <row r="670">
      <c r="N670" s="3"/>
    </row>
    <row r="671">
      <c r="N671" s="3"/>
    </row>
    <row r="672">
      <c r="N672" s="3"/>
    </row>
    <row r="673">
      <c r="N673" s="3"/>
    </row>
    <row r="674">
      <c r="N674" s="3"/>
    </row>
    <row r="675">
      <c r="N675" s="3"/>
    </row>
    <row r="676">
      <c r="N676" s="3"/>
    </row>
    <row r="677">
      <c r="N677" s="3"/>
    </row>
    <row r="678">
      <c r="N678" s="3"/>
    </row>
    <row r="679">
      <c r="N679" s="3"/>
    </row>
    <row r="680">
      <c r="N680" s="3"/>
    </row>
    <row r="681">
      <c r="N681" s="3"/>
    </row>
    <row r="682">
      <c r="N682" s="3"/>
    </row>
    <row r="683">
      <c r="N683" s="3"/>
    </row>
    <row r="684">
      <c r="N684" s="3"/>
    </row>
    <row r="685">
      <c r="N685" s="3"/>
    </row>
    <row r="686">
      <c r="N686" s="3"/>
    </row>
    <row r="687">
      <c r="N687" s="3"/>
    </row>
    <row r="688">
      <c r="N688" s="3"/>
    </row>
    <row r="689">
      <c r="N689" s="3"/>
    </row>
    <row r="690">
      <c r="N690" s="3"/>
    </row>
    <row r="691">
      <c r="N691" s="3"/>
    </row>
    <row r="692">
      <c r="N692" s="3"/>
    </row>
    <row r="693">
      <c r="N693" s="3"/>
    </row>
    <row r="694">
      <c r="N694" s="3"/>
    </row>
    <row r="695">
      <c r="N695" s="3"/>
    </row>
    <row r="696">
      <c r="N696" s="3"/>
    </row>
    <row r="697">
      <c r="N697" s="3"/>
    </row>
    <row r="698">
      <c r="N698" s="3"/>
    </row>
    <row r="699">
      <c r="N699" s="3"/>
    </row>
    <row r="700">
      <c r="N700" s="3"/>
    </row>
    <row r="701">
      <c r="N701" s="3"/>
    </row>
    <row r="702">
      <c r="N702" s="3"/>
    </row>
    <row r="703">
      <c r="N703" s="3"/>
    </row>
    <row r="704">
      <c r="N704" s="3"/>
    </row>
    <row r="705">
      <c r="N705" s="3"/>
    </row>
    <row r="706">
      <c r="N706" s="3"/>
    </row>
    <row r="707">
      <c r="N707" s="3"/>
    </row>
    <row r="708">
      <c r="N708" s="3"/>
    </row>
    <row r="709">
      <c r="N709" s="3"/>
    </row>
    <row r="710">
      <c r="N710" s="3"/>
    </row>
    <row r="711">
      <c r="N711" s="3"/>
    </row>
    <row r="712">
      <c r="N712" s="3"/>
    </row>
    <row r="713">
      <c r="N713" s="3"/>
    </row>
    <row r="714">
      <c r="N714" s="3"/>
    </row>
    <row r="715">
      <c r="N715" s="3"/>
    </row>
    <row r="716">
      <c r="N716" s="3"/>
    </row>
    <row r="717">
      <c r="N717" s="3"/>
    </row>
    <row r="718">
      <c r="N718" s="3"/>
    </row>
    <row r="719">
      <c r="N719" s="3"/>
    </row>
    <row r="720">
      <c r="N720" s="3"/>
    </row>
    <row r="721">
      <c r="N721" s="3"/>
    </row>
    <row r="722">
      <c r="N722" s="3"/>
    </row>
    <row r="723">
      <c r="N723" s="3"/>
    </row>
    <row r="724">
      <c r="N724" s="3"/>
    </row>
    <row r="725">
      <c r="N725" s="3"/>
    </row>
    <row r="726">
      <c r="N726" s="3"/>
    </row>
    <row r="727">
      <c r="N727" s="3"/>
    </row>
    <row r="728">
      <c r="N728" s="3"/>
    </row>
    <row r="729">
      <c r="N729" s="3"/>
    </row>
    <row r="730">
      <c r="N730" s="3"/>
    </row>
    <row r="731">
      <c r="N731" s="3"/>
    </row>
    <row r="732">
      <c r="N732" s="3"/>
    </row>
    <row r="733">
      <c r="N733" s="3"/>
    </row>
    <row r="734">
      <c r="N734" s="3"/>
    </row>
    <row r="735">
      <c r="N735" s="3"/>
    </row>
    <row r="736">
      <c r="N736" s="3"/>
    </row>
    <row r="737">
      <c r="N737" s="3"/>
    </row>
    <row r="738">
      <c r="N738" s="3"/>
    </row>
    <row r="739">
      <c r="N739" s="3"/>
    </row>
    <row r="740">
      <c r="N740" s="3"/>
    </row>
    <row r="741">
      <c r="N741" s="3"/>
    </row>
    <row r="742">
      <c r="N742" s="3"/>
    </row>
    <row r="743">
      <c r="N743" s="3"/>
    </row>
    <row r="744">
      <c r="N744" s="3"/>
    </row>
    <row r="745">
      <c r="N745" s="3"/>
    </row>
    <row r="746">
      <c r="N746" s="3"/>
    </row>
    <row r="747">
      <c r="N747" s="3"/>
    </row>
    <row r="748">
      <c r="N748" s="3"/>
    </row>
    <row r="749">
      <c r="N749" s="3"/>
    </row>
    <row r="750">
      <c r="N750" s="3"/>
    </row>
    <row r="751">
      <c r="N751" s="3"/>
    </row>
    <row r="752">
      <c r="N752" s="3"/>
    </row>
    <row r="753">
      <c r="N753" s="3"/>
    </row>
    <row r="754">
      <c r="N754" s="3"/>
    </row>
    <row r="755">
      <c r="N755" s="3"/>
    </row>
    <row r="756">
      <c r="N756" s="3"/>
    </row>
    <row r="757">
      <c r="N757" s="3"/>
    </row>
    <row r="758">
      <c r="N758" s="3"/>
    </row>
    <row r="759">
      <c r="N759" s="3"/>
    </row>
    <row r="760">
      <c r="N760" s="3"/>
    </row>
    <row r="761">
      <c r="N761" s="3"/>
    </row>
    <row r="762">
      <c r="N762" s="3"/>
    </row>
    <row r="763">
      <c r="N763" s="3"/>
    </row>
    <row r="764">
      <c r="N764" s="3"/>
    </row>
    <row r="765">
      <c r="N765" s="3"/>
    </row>
    <row r="766">
      <c r="N766" s="3"/>
    </row>
    <row r="767">
      <c r="N767" s="3"/>
    </row>
    <row r="768">
      <c r="N768" s="3"/>
    </row>
    <row r="769">
      <c r="N769" s="3"/>
    </row>
    <row r="770">
      <c r="N770" s="3"/>
    </row>
    <row r="771">
      <c r="N771" s="3"/>
    </row>
    <row r="772">
      <c r="N772" s="3"/>
    </row>
    <row r="773">
      <c r="N773" s="3"/>
    </row>
    <row r="774">
      <c r="N774" s="3"/>
    </row>
    <row r="775">
      <c r="N775" s="3"/>
    </row>
    <row r="776">
      <c r="N776" s="3"/>
    </row>
    <row r="777">
      <c r="N777" s="3"/>
    </row>
    <row r="778">
      <c r="N778" s="3"/>
    </row>
    <row r="779">
      <c r="N779" s="3"/>
    </row>
    <row r="780">
      <c r="N780" s="3"/>
    </row>
    <row r="781">
      <c r="N781" s="3"/>
    </row>
    <row r="782">
      <c r="N782" s="3"/>
    </row>
    <row r="783">
      <c r="N783" s="3"/>
    </row>
    <row r="784">
      <c r="N784" s="3"/>
    </row>
    <row r="785">
      <c r="N785" s="3"/>
    </row>
    <row r="786">
      <c r="N786" s="3"/>
    </row>
    <row r="787">
      <c r="N787" s="3"/>
    </row>
    <row r="788">
      <c r="N788" s="3"/>
    </row>
    <row r="789">
      <c r="N789" s="3"/>
    </row>
    <row r="790">
      <c r="N790" s="3"/>
    </row>
    <row r="791">
      <c r="N791" s="3"/>
    </row>
    <row r="792">
      <c r="N792" s="3"/>
    </row>
    <row r="793">
      <c r="N793" s="3"/>
    </row>
    <row r="794">
      <c r="N794" s="3"/>
    </row>
    <row r="795">
      <c r="N795" s="3"/>
    </row>
    <row r="796">
      <c r="N796" s="3"/>
    </row>
    <row r="797">
      <c r="N797" s="3"/>
    </row>
    <row r="798">
      <c r="N798" s="3"/>
    </row>
    <row r="799">
      <c r="N799" s="3"/>
    </row>
    <row r="800">
      <c r="N800" s="3"/>
    </row>
    <row r="801">
      <c r="N801" s="3"/>
    </row>
    <row r="802">
      <c r="N802" s="3"/>
    </row>
    <row r="803">
      <c r="N803" s="3"/>
    </row>
    <row r="804">
      <c r="N804" s="3"/>
    </row>
    <row r="805">
      <c r="N805" s="3"/>
    </row>
    <row r="806">
      <c r="N806" s="3"/>
    </row>
    <row r="807">
      <c r="N807" s="3"/>
    </row>
    <row r="808">
      <c r="N808" s="3"/>
    </row>
    <row r="809">
      <c r="N809" s="3"/>
    </row>
    <row r="810">
      <c r="N810" s="3"/>
    </row>
    <row r="811">
      <c r="N811" s="3"/>
    </row>
    <row r="812">
      <c r="N812" s="3"/>
    </row>
    <row r="813">
      <c r="N813" s="3"/>
    </row>
    <row r="814">
      <c r="N814" s="3"/>
    </row>
    <row r="815">
      <c r="N815" s="3"/>
    </row>
    <row r="816">
      <c r="N816" s="3"/>
    </row>
    <row r="817">
      <c r="N817" s="3"/>
    </row>
    <row r="818">
      <c r="N818" s="3"/>
    </row>
    <row r="819">
      <c r="N819" s="3"/>
    </row>
    <row r="820">
      <c r="N820" s="3"/>
    </row>
    <row r="821">
      <c r="N821" s="3"/>
    </row>
    <row r="822">
      <c r="N822" s="3"/>
    </row>
    <row r="823">
      <c r="N823" s="3"/>
    </row>
    <row r="824">
      <c r="N824" s="3"/>
    </row>
    <row r="825">
      <c r="N825" s="3"/>
    </row>
    <row r="826">
      <c r="N826" s="3"/>
    </row>
    <row r="827">
      <c r="N827" s="3"/>
    </row>
    <row r="828">
      <c r="N828" s="3"/>
    </row>
    <row r="829">
      <c r="N829" s="3"/>
    </row>
    <row r="830">
      <c r="N830" s="3"/>
    </row>
    <row r="831">
      <c r="N831" s="3"/>
    </row>
    <row r="832">
      <c r="N832" s="3"/>
    </row>
    <row r="833">
      <c r="N833" s="3"/>
    </row>
    <row r="834">
      <c r="N834" s="3"/>
    </row>
    <row r="835">
      <c r="N835" s="3"/>
    </row>
    <row r="836">
      <c r="N836" s="3"/>
    </row>
    <row r="837">
      <c r="N837" s="3"/>
    </row>
    <row r="838">
      <c r="N838" s="3"/>
    </row>
    <row r="839">
      <c r="N839" s="3"/>
    </row>
    <row r="840">
      <c r="N840" s="3"/>
    </row>
    <row r="841">
      <c r="N841" s="3"/>
    </row>
    <row r="842">
      <c r="N842" s="3"/>
    </row>
    <row r="843">
      <c r="N843" s="3"/>
    </row>
    <row r="844">
      <c r="N844" s="3"/>
    </row>
    <row r="845">
      <c r="N845" s="3"/>
    </row>
    <row r="846">
      <c r="N846" s="3"/>
    </row>
    <row r="847">
      <c r="N847" s="3"/>
    </row>
    <row r="848">
      <c r="N848" s="3"/>
    </row>
    <row r="849">
      <c r="N849" s="3"/>
    </row>
    <row r="850">
      <c r="N850" s="3"/>
    </row>
    <row r="851">
      <c r="N851" s="3"/>
    </row>
    <row r="852">
      <c r="N852" s="3"/>
    </row>
    <row r="853">
      <c r="N853" s="3"/>
    </row>
    <row r="854">
      <c r="N854" s="3"/>
    </row>
    <row r="855">
      <c r="N855" s="3"/>
    </row>
    <row r="856">
      <c r="N856" s="3"/>
    </row>
    <row r="857">
      <c r="N857" s="3"/>
    </row>
    <row r="858">
      <c r="N858" s="3"/>
    </row>
    <row r="859">
      <c r="N859" s="3"/>
    </row>
    <row r="860">
      <c r="N860" s="3"/>
    </row>
    <row r="861">
      <c r="N861" s="3"/>
    </row>
    <row r="862">
      <c r="N862" s="3"/>
    </row>
    <row r="863">
      <c r="N863" s="3"/>
    </row>
    <row r="864">
      <c r="N864" s="3"/>
    </row>
    <row r="865">
      <c r="N865" s="3"/>
    </row>
    <row r="866">
      <c r="N866" s="3"/>
    </row>
    <row r="867">
      <c r="N867" s="3"/>
    </row>
    <row r="868">
      <c r="N868" s="3"/>
    </row>
    <row r="869">
      <c r="N869" s="3"/>
    </row>
    <row r="870">
      <c r="N870" s="3"/>
    </row>
    <row r="871">
      <c r="N871" s="3"/>
    </row>
    <row r="872">
      <c r="N872" s="3"/>
    </row>
    <row r="873">
      <c r="N873" s="3"/>
    </row>
    <row r="874">
      <c r="N874" s="3"/>
    </row>
    <row r="875">
      <c r="N875" s="3"/>
    </row>
    <row r="876">
      <c r="N876" s="3"/>
    </row>
    <row r="877">
      <c r="N877" s="3"/>
    </row>
    <row r="878">
      <c r="N878" s="3"/>
    </row>
    <row r="879">
      <c r="N879" s="3"/>
    </row>
    <row r="880">
      <c r="N880" s="3"/>
    </row>
    <row r="881">
      <c r="N881" s="3"/>
    </row>
    <row r="882">
      <c r="N882" s="3"/>
    </row>
    <row r="883">
      <c r="N883" s="3"/>
    </row>
    <row r="884">
      <c r="N884" s="3"/>
    </row>
    <row r="885">
      <c r="N885" s="3"/>
    </row>
    <row r="886">
      <c r="N886" s="3"/>
    </row>
    <row r="887">
      <c r="N887" s="3"/>
    </row>
    <row r="888">
      <c r="N888" s="3"/>
    </row>
    <row r="889">
      <c r="N889" s="3"/>
    </row>
    <row r="890">
      <c r="N890" s="3"/>
    </row>
    <row r="891">
      <c r="N891" s="3"/>
    </row>
    <row r="892">
      <c r="N892" s="3"/>
    </row>
    <row r="893">
      <c r="N893" s="3"/>
    </row>
    <row r="894">
      <c r="N894" s="3"/>
    </row>
    <row r="895">
      <c r="N895" s="3"/>
    </row>
    <row r="896">
      <c r="N896" s="3"/>
    </row>
    <row r="897">
      <c r="N897" s="3"/>
    </row>
    <row r="898">
      <c r="N898" s="3"/>
    </row>
    <row r="899">
      <c r="N899" s="3"/>
    </row>
    <row r="900">
      <c r="N900" s="3"/>
    </row>
    <row r="901">
      <c r="N901" s="3"/>
    </row>
    <row r="902">
      <c r="N902" s="3"/>
    </row>
    <row r="903">
      <c r="N903" s="3"/>
    </row>
    <row r="904">
      <c r="N904" s="3"/>
    </row>
    <row r="905">
      <c r="N905" s="3"/>
    </row>
    <row r="906">
      <c r="N906" s="3"/>
    </row>
    <row r="907">
      <c r="N907" s="3"/>
    </row>
    <row r="908">
      <c r="N908" s="3"/>
    </row>
    <row r="909">
      <c r="N909" s="3"/>
    </row>
    <row r="910">
      <c r="N910" s="3"/>
    </row>
    <row r="911">
      <c r="N911" s="3"/>
    </row>
    <row r="912">
      <c r="N912" s="3"/>
    </row>
    <row r="913">
      <c r="N913" s="3"/>
    </row>
    <row r="914">
      <c r="N914" s="3"/>
    </row>
    <row r="915">
      <c r="N915" s="3"/>
    </row>
    <row r="916">
      <c r="N916" s="3"/>
    </row>
    <row r="917">
      <c r="N917" s="3"/>
    </row>
    <row r="918">
      <c r="N918" s="3"/>
    </row>
    <row r="919">
      <c r="N919" s="3"/>
    </row>
    <row r="920">
      <c r="N920" s="3"/>
    </row>
    <row r="921">
      <c r="N921" s="3"/>
    </row>
    <row r="922">
      <c r="N922" s="3"/>
    </row>
    <row r="923">
      <c r="N923" s="3"/>
    </row>
    <row r="924">
      <c r="N924" s="3"/>
    </row>
    <row r="925">
      <c r="N925" s="3"/>
    </row>
    <row r="926">
      <c r="N926" s="3"/>
    </row>
    <row r="927">
      <c r="N927" s="3"/>
    </row>
    <row r="928">
      <c r="N928" s="3"/>
    </row>
    <row r="929">
      <c r="N929" s="3"/>
    </row>
    <row r="930">
      <c r="N930" s="3"/>
    </row>
    <row r="931">
      <c r="N931" s="3"/>
    </row>
    <row r="932">
      <c r="N932" s="3"/>
    </row>
    <row r="933">
      <c r="N933" s="3"/>
    </row>
    <row r="934">
      <c r="N934" s="3"/>
    </row>
    <row r="935">
      <c r="N935" s="3"/>
    </row>
    <row r="936">
      <c r="N936" s="3"/>
    </row>
    <row r="937">
      <c r="N937" s="3"/>
    </row>
    <row r="938">
      <c r="N938" s="3"/>
    </row>
    <row r="939">
      <c r="N939" s="3"/>
    </row>
    <row r="940">
      <c r="N940" s="3"/>
    </row>
    <row r="941">
      <c r="N941" s="3"/>
    </row>
    <row r="942">
      <c r="N942" s="3"/>
    </row>
    <row r="943">
      <c r="N943" s="3"/>
    </row>
    <row r="944">
      <c r="N944" s="3"/>
    </row>
    <row r="945">
      <c r="N945" s="3"/>
    </row>
    <row r="946">
      <c r="N946" s="3"/>
    </row>
    <row r="947">
      <c r="N947" s="3"/>
    </row>
    <row r="948">
      <c r="N948" s="3"/>
    </row>
    <row r="949">
      <c r="N949" s="3"/>
    </row>
    <row r="950">
      <c r="N950" s="3"/>
    </row>
    <row r="951">
      <c r="N951" s="3"/>
    </row>
    <row r="952">
      <c r="N952" s="3"/>
    </row>
    <row r="953">
      <c r="N953" s="3"/>
    </row>
    <row r="954">
      <c r="N954" s="3"/>
    </row>
    <row r="955">
      <c r="N955" s="3"/>
    </row>
    <row r="956">
      <c r="N956" s="3"/>
    </row>
    <row r="957">
      <c r="N957" s="3"/>
    </row>
    <row r="958">
      <c r="N958" s="3"/>
    </row>
    <row r="959">
      <c r="N959" s="3"/>
    </row>
    <row r="960">
      <c r="N960" s="3"/>
    </row>
    <row r="961">
      <c r="N961" s="3"/>
    </row>
    <row r="962">
      <c r="N962" s="3"/>
    </row>
    <row r="963">
      <c r="N963" s="3"/>
    </row>
    <row r="964">
      <c r="N964" s="3"/>
    </row>
    <row r="965">
      <c r="N965" s="3"/>
    </row>
    <row r="966">
      <c r="N966" s="3"/>
    </row>
    <row r="967">
      <c r="N967" s="3"/>
    </row>
    <row r="968">
      <c r="N968" s="3"/>
    </row>
    <row r="969">
      <c r="N969" s="3"/>
    </row>
    <row r="970">
      <c r="N970" s="3"/>
    </row>
    <row r="971">
      <c r="N971" s="3"/>
    </row>
    <row r="972">
      <c r="N972" s="3"/>
    </row>
    <row r="973">
      <c r="N973" s="3"/>
    </row>
    <row r="974">
      <c r="N974" s="3"/>
    </row>
    <row r="975">
      <c r="N975" s="3"/>
    </row>
    <row r="976">
      <c r="N976" s="3"/>
    </row>
    <row r="977">
      <c r="N977" s="3"/>
    </row>
    <row r="978">
      <c r="N978" s="3"/>
    </row>
    <row r="979">
      <c r="N979" s="3"/>
    </row>
    <row r="980">
      <c r="N980" s="3"/>
    </row>
    <row r="981">
      <c r="N981" s="3"/>
    </row>
    <row r="982">
      <c r="N982" s="3"/>
    </row>
    <row r="983">
      <c r="N983" s="3"/>
    </row>
    <row r="984">
      <c r="N984" s="3"/>
    </row>
    <row r="985">
      <c r="N985" s="3"/>
    </row>
    <row r="986">
      <c r="N986" s="3"/>
    </row>
    <row r="987">
      <c r="N987" s="3"/>
    </row>
    <row r="988">
      <c r="N988" s="3"/>
    </row>
    <row r="989">
      <c r="N989" s="3"/>
    </row>
    <row r="990">
      <c r="N990" s="3"/>
    </row>
    <row r="991">
      <c r="N991" s="3"/>
    </row>
    <row r="992">
      <c r="N992" s="3"/>
    </row>
    <row r="993">
      <c r="N993" s="3"/>
    </row>
    <row r="994">
      <c r="N994" s="3"/>
    </row>
    <row r="995">
      <c r="N995" s="3"/>
    </row>
    <row r="996">
      <c r="N996" s="3"/>
    </row>
    <row r="997">
      <c r="N997" s="3"/>
    </row>
    <row r="998">
      <c r="N998" s="3"/>
    </row>
    <row r="999">
      <c r="N999" s="3"/>
    </row>
    <row r="1000">
      <c r="N1000" s="3"/>
    </row>
  </sheetData>
  <autoFilter ref="$B$1:$M$226">
    <sortState ref="B1:M226">
      <sortCondition ref="K1:K226"/>
    </sortState>
  </autoFilter>
  <conditionalFormatting sqref="B2:O1000">
    <cfRule type="expression" dxfId="10" priority="1">
      <formula>$A2="x"</formula>
    </cfRule>
  </conditionalFormatting>
  <conditionalFormatting sqref="B2:E1000">
    <cfRule type="expression" dxfId="11" priority="2">
      <formula>REGEXMATCH($E2,"RB")</formula>
    </cfRule>
  </conditionalFormatting>
  <conditionalFormatting sqref="B2:E1000">
    <cfRule type="expression" dxfId="12" priority="3">
      <formula>REGEXMATCH($E2,"WR")</formula>
    </cfRule>
  </conditionalFormatting>
  <conditionalFormatting sqref="B2:E1000">
    <cfRule type="expression" dxfId="13" priority="4">
      <formula>REGEXMATCH($E2,"TE")</formula>
    </cfRule>
  </conditionalFormatting>
  <conditionalFormatting sqref="B2:E1000">
    <cfRule type="expression" dxfId="14" priority="5">
      <formula>REGEXMATCH($E2,"QB")</formula>
    </cfRule>
  </conditionalFormatting>
  <conditionalFormatting sqref="G2:K226">
    <cfRule type="containsBlanks" dxfId="16" priority="6">
      <formula>LEN(TRIM(G2))=0</formula>
    </cfRule>
  </conditionalFormatting>
  <conditionalFormatting sqref="L2:M226">
    <cfRule type="colorScale" priority="7">
      <colorScale>
        <cfvo type="formula" val="-0.5"/>
        <cfvo type="formula" val="0"/>
        <cfvo type="formula" val="0.5"/>
        <color rgb="FFFE6100"/>
        <color rgb="FFFFEB84"/>
        <color rgb="FF56B4E9"/>
      </colorScale>
    </cfRule>
  </conditionalFormatting>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16" width="12.25"/>
    <col customWidth="1" min="17" max="18" width="9.63"/>
  </cols>
  <sheetData>
    <row r="1">
      <c r="B1" s="209" t="s">
        <v>1</v>
      </c>
      <c r="C1" s="209" t="s">
        <v>2</v>
      </c>
      <c r="D1" s="209" t="s">
        <v>3</v>
      </c>
      <c r="E1" s="209" t="s">
        <v>4</v>
      </c>
      <c r="F1" s="209" t="s">
        <v>5</v>
      </c>
      <c r="G1" s="209" t="s">
        <v>344</v>
      </c>
      <c r="H1" s="210" t="s">
        <v>71</v>
      </c>
      <c r="I1" s="227" t="s">
        <v>354</v>
      </c>
      <c r="J1" s="211" t="s">
        <v>355</v>
      </c>
      <c r="K1" s="228" t="s">
        <v>356</v>
      </c>
      <c r="L1" s="229" t="s">
        <v>125</v>
      </c>
      <c r="M1" s="212" t="s">
        <v>140</v>
      </c>
      <c r="N1" s="208" t="s">
        <v>347</v>
      </c>
      <c r="O1" s="208" t="s">
        <v>348</v>
      </c>
      <c r="P1" s="208" t="s">
        <v>349</v>
      </c>
      <c r="Q1" s="208" t="s">
        <v>10</v>
      </c>
      <c r="R1" s="213" t="s">
        <v>11</v>
      </c>
    </row>
    <row r="2">
      <c r="B2" s="7" t="s">
        <v>25</v>
      </c>
      <c r="C2" s="7" t="s">
        <v>26</v>
      </c>
      <c r="D2" s="7">
        <v>13.0</v>
      </c>
      <c r="E2" s="7" t="s">
        <v>15</v>
      </c>
      <c r="F2" s="10">
        <v>2.0</v>
      </c>
      <c r="G2" s="12">
        <v>1.0</v>
      </c>
      <c r="H2" s="14">
        <v>2.0</v>
      </c>
      <c r="I2" s="14">
        <v>2.0</v>
      </c>
      <c r="J2" s="14">
        <v>2.0</v>
      </c>
      <c r="K2" s="14">
        <v>2.0</v>
      </c>
      <c r="L2" s="14">
        <v>2.0</v>
      </c>
      <c r="M2" s="14">
        <v>1.0</v>
      </c>
      <c r="N2" s="214">
        <v>1.8</v>
      </c>
      <c r="O2" s="215">
        <v>-0.08</v>
      </c>
      <c r="P2" s="215">
        <v>0.83</v>
      </c>
      <c r="Q2" s="202">
        <v>1.0</v>
      </c>
      <c r="R2" s="216">
        <v>1.0</v>
      </c>
    </row>
    <row r="3">
      <c r="B3" s="26" t="s">
        <v>13</v>
      </c>
      <c r="C3" s="26" t="s">
        <v>14</v>
      </c>
      <c r="D3" s="26">
        <v>14.0</v>
      </c>
      <c r="E3" s="26" t="s">
        <v>15</v>
      </c>
      <c r="F3" s="12">
        <v>1.0</v>
      </c>
      <c r="G3" s="12">
        <v>2.0</v>
      </c>
      <c r="H3" s="14">
        <v>1.0</v>
      </c>
      <c r="I3" s="14">
        <v>1.0</v>
      </c>
      <c r="J3" s="14">
        <v>1.0</v>
      </c>
      <c r="K3" s="14">
        <v>1.0</v>
      </c>
      <c r="L3" s="14">
        <v>1.0</v>
      </c>
      <c r="M3" s="14">
        <v>2.0</v>
      </c>
      <c r="N3" s="214">
        <v>1.2</v>
      </c>
      <c r="O3" s="217">
        <v>0.17</v>
      </c>
      <c r="P3" s="217">
        <v>-0.42</v>
      </c>
      <c r="Q3" s="25"/>
      <c r="R3" s="218">
        <v>2.0</v>
      </c>
    </row>
    <row r="4">
      <c r="B4" s="7" t="s">
        <v>32</v>
      </c>
      <c r="C4" s="7" t="s">
        <v>33</v>
      </c>
      <c r="D4" s="7">
        <v>8.0</v>
      </c>
      <c r="E4" s="7" t="s">
        <v>15</v>
      </c>
      <c r="F4" s="12">
        <v>3.0</v>
      </c>
      <c r="G4" s="12">
        <v>3.0</v>
      </c>
      <c r="H4" s="14">
        <v>4.0</v>
      </c>
      <c r="I4" s="14">
        <v>4.0</v>
      </c>
      <c r="J4" s="14">
        <v>5.0</v>
      </c>
      <c r="K4" s="14">
        <v>5.0</v>
      </c>
      <c r="L4" s="14">
        <v>3.0</v>
      </c>
      <c r="M4" s="14">
        <v>3.0</v>
      </c>
      <c r="N4" s="214">
        <v>4.0</v>
      </c>
      <c r="O4" s="217">
        <v>0.33</v>
      </c>
      <c r="P4" s="217">
        <v>0.33</v>
      </c>
      <c r="Q4" s="25"/>
      <c r="R4" s="218">
        <v>3.0</v>
      </c>
    </row>
    <row r="5">
      <c r="B5" s="7" t="s">
        <v>43</v>
      </c>
      <c r="C5" s="7" t="s">
        <v>28</v>
      </c>
      <c r="D5" s="7">
        <v>7.0</v>
      </c>
      <c r="E5" s="7" t="s">
        <v>15</v>
      </c>
      <c r="F5" s="12">
        <v>7.0</v>
      </c>
      <c r="G5" s="12">
        <v>4.0</v>
      </c>
      <c r="H5" s="14">
        <v>9.0</v>
      </c>
      <c r="I5" s="14">
        <v>6.0</v>
      </c>
      <c r="J5" s="14">
        <v>6.0</v>
      </c>
      <c r="K5" s="14">
        <v>4.0</v>
      </c>
      <c r="L5" s="14">
        <v>9.0</v>
      </c>
      <c r="M5" s="14">
        <v>7.0</v>
      </c>
      <c r="N5" s="214">
        <v>6.8</v>
      </c>
      <c r="O5" s="217">
        <v>-0.02</v>
      </c>
      <c r="P5" s="217">
        <v>0.71</v>
      </c>
      <c r="Q5" s="25"/>
      <c r="R5" s="218">
        <v>4.0</v>
      </c>
    </row>
    <row r="6">
      <c r="B6" s="7" t="s">
        <v>27</v>
      </c>
      <c r="C6" s="7" t="s">
        <v>28</v>
      </c>
      <c r="D6" s="7">
        <v>7.0</v>
      </c>
      <c r="E6" s="7" t="s">
        <v>24</v>
      </c>
      <c r="F6" s="12">
        <v>6.0</v>
      </c>
      <c r="G6" s="12">
        <v>5.0</v>
      </c>
      <c r="H6" s="14">
        <v>5.0</v>
      </c>
      <c r="I6" s="14">
        <v>7.0</v>
      </c>
      <c r="J6" s="14">
        <v>3.0</v>
      </c>
      <c r="K6" s="14">
        <v>10.0</v>
      </c>
      <c r="L6" s="14">
        <v>6.0</v>
      </c>
      <c r="M6" s="14">
        <v>5.0</v>
      </c>
      <c r="N6" s="214">
        <v>6.0</v>
      </c>
      <c r="O6" s="217">
        <v>0.0</v>
      </c>
      <c r="P6" s="217">
        <v>0.2</v>
      </c>
      <c r="Q6" s="25"/>
      <c r="R6" s="218">
        <v>5.0</v>
      </c>
    </row>
    <row r="7">
      <c r="B7" s="26" t="s">
        <v>22</v>
      </c>
      <c r="C7" s="26" t="s">
        <v>23</v>
      </c>
      <c r="D7" s="26">
        <v>7.0</v>
      </c>
      <c r="E7" s="26" t="s">
        <v>24</v>
      </c>
      <c r="F7" s="12">
        <v>4.0</v>
      </c>
      <c r="G7" s="12">
        <v>6.0</v>
      </c>
      <c r="H7" s="14">
        <v>3.0</v>
      </c>
      <c r="I7" s="14">
        <v>5.0</v>
      </c>
      <c r="J7" s="14">
        <v>4.0</v>
      </c>
      <c r="K7" s="14">
        <v>8.0</v>
      </c>
      <c r="L7" s="14">
        <v>5.0</v>
      </c>
      <c r="M7" s="14">
        <v>4.0</v>
      </c>
      <c r="N7" s="214">
        <v>4.8</v>
      </c>
      <c r="O7" s="217">
        <v>0.21</v>
      </c>
      <c r="P7" s="217">
        <v>-0.19</v>
      </c>
      <c r="Q7" s="25"/>
      <c r="R7" s="218">
        <v>6.0</v>
      </c>
    </row>
    <row r="8">
      <c r="B8" s="7" t="s">
        <v>36</v>
      </c>
      <c r="C8" s="7" t="s">
        <v>37</v>
      </c>
      <c r="D8" s="7">
        <v>9.0</v>
      </c>
      <c r="E8" s="7" t="s">
        <v>15</v>
      </c>
      <c r="F8" s="12">
        <v>8.0</v>
      </c>
      <c r="G8" s="12">
        <v>7.0</v>
      </c>
      <c r="H8" s="14">
        <v>8.0</v>
      </c>
      <c r="I8" s="14">
        <v>8.0</v>
      </c>
      <c r="J8" s="14">
        <v>13.0</v>
      </c>
      <c r="K8" s="14">
        <v>9.0</v>
      </c>
      <c r="L8" s="14">
        <v>10.0</v>
      </c>
      <c r="M8" s="14">
        <v>12.0</v>
      </c>
      <c r="N8" s="214">
        <v>10.0</v>
      </c>
      <c r="O8" s="217">
        <v>0.25</v>
      </c>
      <c r="P8" s="217">
        <v>0.43</v>
      </c>
      <c r="Q8" s="25"/>
      <c r="R8" s="218">
        <v>7.0</v>
      </c>
    </row>
    <row r="9">
      <c r="B9" s="26" t="s">
        <v>19</v>
      </c>
      <c r="C9" s="26" t="s">
        <v>20</v>
      </c>
      <c r="D9" s="26">
        <v>6.0</v>
      </c>
      <c r="E9" s="26" t="s">
        <v>15</v>
      </c>
      <c r="F9" s="12">
        <v>4.0</v>
      </c>
      <c r="G9" s="12">
        <v>8.0</v>
      </c>
      <c r="H9" s="14">
        <v>7.0</v>
      </c>
      <c r="I9" s="14">
        <v>3.0</v>
      </c>
      <c r="J9" s="14">
        <v>8.0</v>
      </c>
      <c r="K9" s="14">
        <v>3.0</v>
      </c>
      <c r="L9" s="14">
        <v>4.0</v>
      </c>
      <c r="M9" s="14">
        <v>6.0</v>
      </c>
      <c r="N9" s="214">
        <v>5.2</v>
      </c>
      <c r="O9" s="217">
        <v>0.29</v>
      </c>
      <c r="P9" s="217">
        <v>-0.35</v>
      </c>
      <c r="Q9" s="25"/>
      <c r="R9" s="218">
        <v>8.0</v>
      </c>
    </row>
    <row r="10">
      <c r="B10" s="7" t="s">
        <v>86</v>
      </c>
      <c r="C10" s="7" t="s">
        <v>87</v>
      </c>
      <c r="D10" s="7">
        <v>8.0</v>
      </c>
      <c r="E10" s="7" t="s">
        <v>81</v>
      </c>
      <c r="F10" s="12">
        <v>14.0</v>
      </c>
      <c r="G10" s="12">
        <v>9.0</v>
      </c>
      <c r="H10" s="14">
        <v>21.0</v>
      </c>
      <c r="I10" s="14">
        <v>13.0</v>
      </c>
      <c r="J10" s="14">
        <v>19.0</v>
      </c>
      <c r="K10" s="14">
        <v>11.0</v>
      </c>
      <c r="L10" s="14">
        <v>14.0</v>
      </c>
      <c r="M10" s="14">
        <v>9.0</v>
      </c>
      <c r="N10" s="214">
        <v>14.5</v>
      </c>
      <c r="O10" s="217">
        <v>0.04</v>
      </c>
      <c r="P10" s="217">
        <v>0.61</v>
      </c>
      <c r="Q10" s="25"/>
      <c r="R10" s="218">
        <v>9.0</v>
      </c>
    </row>
    <row r="11">
      <c r="B11" s="7" t="s">
        <v>29</v>
      </c>
      <c r="C11" s="7" t="s">
        <v>30</v>
      </c>
      <c r="D11" s="7">
        <v>10.0</v>
      </c>
      <c r="E11" s="7" t="s">
        <v>24</v>
      </c>
      <c r="F11" s="12">
        <v>9.0</v>
      </c>
      <c r="G11" s="12">
        <v>10.0</v>
      </c>
      <c r="H11" s="14">
        <v>6.0</v>
      </c>
      <c r="I11" s="14">
        <v>9.0</v>
      </c>
      <c r="J11" s="14">
        <v>7.0</v>
      </c>
      <c r="K11" s="14">
        <v>12.0</v>
      </c>
      <c r="L11" s="14">
        <v>7.0</v>
      </c>
      <c r="M11" s="14">
        <v>8.0</v>
      </c>
      <c r="N11" s="214">
        <v>8.2</v>
      </c>
      <c r="O11" s="217">
        <v>-0.09</v>
      </c>
      <c r="P11" s="217">
        <v>-0.18</v>
      </c>
      <c r="Q11" s="25"/>
      <c r="R11" s="218">
        <v>10.0</v>
      </c>
    </row>
    <row r="12">
      <c r="B12" s="26" t="s">
        <v>40</v>
      </c>
      <c r="C12" s="26" t="s">
        <v>30</v>
      </c>
      <c r="D12" s="26">
        <v>10.0</v>
      </c>
      <c r="E12" s="26" t="s">
        <v>15</v>
      </c>
      <c r="F12" s="12">
        <v>10.0</v>
      </c>
      <c r="G12" s="12">
        <v>11.0</v>
      </c>
      <c r="H12" s="14">
        <v>14.0</v>
      </c>
      <c r="I12" s="14">
        <v>10.0</v>
      </c>
      <c r="J12" s="14">
        <v>11.0</v>
      </c>
      <c r="K12" s="14">
        <v>6.0</v>
      </c>
      <c r="L12" s="14">
        <v>8.0</v>
      </c>
      <c r="M12" s="14">
        <v>10.0</v>
      </c>
      <c r="N12" s="214">
        <v>9.8</v>
      </c>
      <c r="O12" s="217">
        <v>-0.02</v>
      </c>
      <c r="P12" s="217">
        <v>-0.11</v>
      </c>
      <c r="Q12" s="25"/>
      <c r="R12" s="218">
        <v>11.0</v>
      </c>
    </row>
    <row r="13">
      <c r="B13" s="7" t="s">
        <v>88</v>
      </c>
      <c r="C13" s="7" t="s">
        <v>89</v>
      </c>
      <c r="D13" s="7">
        <v>6.0</v>
      </c>
      <c r="E13" s="7" t="s">
        <v>15</v>
      </c>
      <c r="F13" s="12">
        <v>14.0</v>
      </c>
      <c r="G13" s="12">
        <v>12.0</v>
      </c>
      <c r="H13" s="14">
        <v>15.0</v>
      </c>
      <c r="I13" s="14">
        <v>14.0</v>
      </c>
      <c r="J13" s="14">
        <v>16.0</v>
      </c>
      <c r="K13" s="14">
        <v>14.0</v>
      </c>
      <c r="L13" s="14">
        <v>19.0</v>
      </c>
      <c r="M13" s="14">
        <v>20.0</v>
      </c>
      <c r="N13" s="214">
        <v>16.3</v>
      </c>
      <c r="O13" s="217">
        <v>0.17</v>
      </c>
      <c r="P13" s="217">
        <v>0.36</v>
      </c>
      <c r="Q13" s="219"/>
      <c r="R13" s="218">
        <v>12.0</v>
      </c>
    </row>
    <row r="14">
      <c r="B14" s="7" t="s">
        <v>50</v>
      </c>
      <c r="C14" s="7" t="s">
        <v>51</v>
      </c>
      <c r="D14" s="7">
        <v>7.0</v>
      </c>
      <c r="E14" s="7" t="s">
        <v>24</v>
      </c>
      <c r="F14" s="12">
        <v>12.0</v>
      </c>
      <c r="G14" s="12">
        <v>13.0</v>
      </c>
      <c r="H14" s="14">
        <v>13.0</v>
      </c>
      <c r="I14" s="14">
        <v>12.0</v>
      </c>
      <c r="J14" s="14">
        <v>9.0</v>
      </c>
      <c r="K14" s="14">
        <v>13.0</v>
      </c>
      <c r="L14" s="14">
        <v>11.0</v>
      </c>
      <c r="M14" s="14">
        <v>14.0</v>
      </c>
      <c r="N14" s="214">
        <v>12.0</v>
      </c>
      <c r="O14" s="217">
        <v>0.0</v>
      </c>
      <c r="P14" s="217">
        <v>-0.08</v>
      </c>
      <c r="Q14" s="220">
        <v>2.0</v>
      </c>
      <c r="R14" s="218">
        <v>13.0</v>
      </c>
    </row>
    <row r="15">
      <c r="B15" s="26" t="s">
        <v>57</v>
      </c>
      <c r="C15" s="26" t="s">
        <v>58</v>
      </c>
      <c r="D15" s="26">
        <v>6.0</v>
      </c>
      <c r="E15" s="26" t="s">
        <v>24</v>
      </c>
      <c r="F15" s="12">
        <v>11.0</v>
      </c>
      <c r="G15" s="12">
        <v>14.0</v>
      </c>
      <c r="H15" s="14">
        <v>11.0</v>
      </c>
      <c r="I15" s="14">
        <v>11.0</v>
      </c>
      <c r="J15" s="14">
        <v>12.0</v>
      </c>
      <c r="K15" s="14">
        <v>16.0</v>
      </c>
      <c r="L15" s="14">
        <v>13.0</v>
      </c>
      <c r="M15" s="14">
        <v>17.0</v>
      </c>
      <c r="N15" s="214">
        <v>13.3</v>
      </c>
      <c r="O15" s="217">
        <v>0.21</v>
      </c>
      <c r="P15" s="217">
        <v>-0.05</v>
      </c>
      <c r="Q15" s="25"/>
      <c r="R15" s="218">
        <v>14.0</v>
      </c>
    </row>
    <row r="16">
      <c r="B16" s="65" t="s">
        <v>61</v>
      </c>
      <c r="C16" s="65" t="s">
        <v>62</v>
      </c>
      <c r="D16" s="65">
        <v>14.0</v>
      </c>
      <c r="E16" s="65" t="s">
        <v>15</v>
      </c>
      <c r="F16" s="12">
        <v>13.0</v>
      </c>
      <c r="G16" s="12">
        <v>15.0</v>
      </c>
      <c r="H16" s="14">
        <v>10.0</v>
      </c>
      <c r="I16" s="14">
        <v>16.0</v>
      </c>
      <c r="J16" s="14">
        <v>17.0</v>
      </c>
      <c r="K16" s="14">
        <v>24.0</v>
      </c>
      <c r="L16" s="14">
        <v>16.0</v>
      </c>
      <c r="M16" s="14">
        <v>11.0</v>
      </c>
      <c r="N16" s="214">
        <v>15.7</v>
      </c>
      <c r="O16" s="217">
        <v>0.21</v>
      </c>
      <c r="P16" s="217">
        <v>0.04</v>
      </c>
      <c r="Q16" s="25"/>
      <c r="R16" s="218">
        <v>15.0</v>
      </c>
    </row>
    <row r="17">
      <c r="B17" s="26" t="s">
        <v>123</v>
      </c>
      <c r="C17" s="26" t="s">
        <v>124</v>
      </c>
      <c r="D17" s="26">
        <v>9.0</v>
      </c>
      <c r="E17" s="26" t="s">
        <v>15</v>
      </c>
      <c r="F17" s="12">
        <v>21.0</v>
      </c>
      <c r="G17" s="12">
        <v>16.0</v>
      </c>
      <c r="H17" s="14">
        <v>28.0</v>
      </c>
      <c r="I17" s="14">
        <v>20.0</v>
      </c>
      <c r="J17" s="14">
        <v>14.0</v>
      </c>
      <c r="K17" s="14">
        <v>20.0</v>
      </c>
      <c r="L17" s="14">
        <v>20.0</v>
      </c>
      <c r="M17" s="14">
        <v>15.0</v>
      </c>
      <c r="N17" s="214">
        <v>19.5</v>
      </c>
      <c r="O17" s="217">
        <v>-0.07</v>
      </c>
      <c r="P17" s="217">
        <v>0.22</v>
      </c>
      <c r="Q17" s="25"/>
      <c r="R17" s="218">
        <v>16.0</v>
      </c>
    </row>
    <row r="18">
      <c r="B18" s="7" t="s">
        <v>108</v>
      </c>
      <c r="C18" s="7" t="s">
        <v>109</v>
      </c>
      <c r="D18" s="7">
        <v>14.0</v>
      </c>
      <c r="E18" s="7" t="s">
        <v>15</v>
      </c>
      <c r="F18" s="12">
        <v>19.0</v>
      </c>
      <c r="G18" s="12">
        <v>17.0</v>
      </c>
      <c r="H18" s="14">
        <v>23.0</v>
      </c>
      <c r="I18" s="14">
        <v>18.0</v>
      </c>
      <c r="J18" s="14">
        <v>15.0</v>
      </c>
      <c r="K18" s="14">
        <v>17.0</v>
      </c>
      <c r="L18" s="14">
        <v>18.0</v>
      </c>
      <c r="M18" s="14">
        <v>13.0</v>
      </c>
      <c r="N18" s="214">
        <v>17.3</v>
      </c>
      <c r="O18" s="217">
        <v>-0.09</v>
      </c>
      <c r="P18" s="217">
        <v>0.02</v>
      </c>
      <c r="Q18" s="25"/>
      <c r="R18" s="218">
        <v>17.0</v>
      </c>
    </row>
    <row r="19">
      <c r="B19" s="7" t="s">
        <v>67</v>
      </c>
      <c r="C19" s="7" t="s">
        <v>68</v>
      </c>
      <c r="D19" s="7">
        <v>9.0</v>
      </c>
      <c r="E19" s="7" t="s">
        <v>24</v>
      </c>
      <c r="F19" s="12">
        <v>20.0</v>
      </c>
      <c r="G19" s="12">
        <v>18.0</v>
      </c>
      <c r="H19" s="14">
        <v>16.0</v>
      </c>
      <c r="I19" s="14">
        <v>17.0</v>
      </c>
      <c r="J19" s="14">
        <v>10.0</v>
      </c>
      <c r="K19" s="14">
        <v>19.0</v>
      </c>
      <c r="L19" s="14">
        <v>28.0</v>
      </c>
      <c r="M19" s="14">
        <v>19.0</v>
      </c>
      <c r="N19" s="214">
        <v>18.2</v>
      </c>
      <c r="O19" s="217">
        <v>-0.09</v>
      </c>
      <c r="P19" s="217">
        <v>0.01</v>
      </c>
      <c r="Q19" s="25"/>
      <c r="R19" s="218">
        <v>18.0</v>
      </c>
    </row>
    <row r="20">
      <c r="B20" s="26" t="s">
        <v>64</v>
      </c>
      <c r="C20" s="26" t="s">
        <v>65</v>
      </c>
      <c r="D20" s="26">
        <v>11.0</v>
      </c>
      <c r="E20" s="26" t="s">
        <v>15</v>
      </c>
      <c r="F20" s="12">
        <v>24.0</v>
      </c>
      <c r="G20" s="12">
        <v>19.0</v>
      </c>
      <c r="H20" s="14">
        <v>18.0</v>
      </c>
      <c r="I20" s="14">
        <v>25.0</v>
      </c>
      <c r="J20" s="14">
        <v>18.0</v>
      </c>
      <c r="K20" s="14">
        <v>22.0</v>
      </c>
      <c r="L20" s="14">
        <v>35.0</v>
      </c>
      <c r="M20" s="14">
        <v>18.0</v>
      </c>
      <c r="N20" s="214">
        <v>22.7</v>
      </c>
      <c r="O20" s="217">
        <v>-0.06</v>
      </c>
      <c r="P20" s="217">
        <v>0.19</v>
      </c>
      <c r="Q20" s="25"/>
      <c r="R20" s="218">
        <v>19.0</v>
      </c>
    </row>
    <row r="21">
      <c r="B21" s="7" t="s">
        <v>79</v>
      </c>
      <c r="C21" s="7" t="s">
        <v>80</v>
      </c>
      <c r="D21" s="7">
        <v>10.0</v>
      </c>
      <c r="E21" s="7" t="s">
        <v>81</v>
      </c>
      <c r="F21" s="12">
        <v>23.0</v>
      </c>
      <c r="G21" s="12">
        <v>20.0</v>
      </c>
      <c r="H21" s="14">
        <v>19.0</v>
      </c>
      <c r="I21" s="14">
        <v>23.0</v>
      </c>
      <c r="J21" s="14">
        <v>24.0</v>
      </c>
      <c r="K21" s="14">
        <v>15.0</v>
      </c>
      <c r="L21" s="14">
        <v>12.0</v>
      </c>
      <c r="M21" s="14">
        <v>16.0</v>
      </c>
      <c r="N21" s="214">
        <v>18.2</v>
      </c>
      <c r="O21" s="217">
        <v>-0.21</v>
      </c>
      <c r="P21" s="217">
        <v>-0.09</v>
      </c>
      <c r="Q21" s="25"/>
      <c r="R21" s="218">
        <v>20.0</v>
      </c>
    </row>
    <row r="22">
      <c r="B22" s="7" t="s">
        <v>70</v>
      </c>
      <c r="C22" s="7" t="s">
        <v>72</v>
      </c>
      <c r="D22" s="7">
        <v>11.0</v>
      </c>
      <c r="E22" s="7" t="s">
        <v>24</v>
      </c>
      <c r="F22" s="12">
        <v>18.0</v>
      </c>
      <c r="G22" s="12">
        <v>21.0</v>
      </c>
      <c r="H22" s="14">
        <v>17.0</v>
      </c>
      <c r="I22" s="14">
        <v>19.0</v>
      </c>
      <c r="J22" s="14">
        <v>22.0</v>
      </c>
      <c r="K22" s="14">
        <v>25.0</v>
      </c>
      <c r="L22" s="14">
        <v>23.0</v>
      </c>
      <c r="M22" s="14">
        <v>22.0</v>
      </c>
      <c r="N22" s="214">
        <v>21.3</v>
      </c>
      <c r="O22" s="217">
        <v>0.19</v>
      </c>
      <c r="P22" s="217">
        <v>0.02</v>
      </c>
      <c r="Q22" s="25"/>
      <c r="R22" s="218">
        <v>21.0</v>
      </c>
    </row>
    <row r="23">
      <c r="B23" s="7" t="s">
        <v>98</v>
      </c>
      <c r="C23" s="7" t="s">
        <v>65</v>
      </c>
      <c r="D23" s="7">
        <v>11.0</v>
      </c>
      <c r="E23" s="7" t="s">
        <v>24</v>
      </c>
      <c r="F23" s="12">
        <v>26.0</v>
      </c>
      <c r="G23" s="12">
        <v>22.0</v>
      </c>
      <c r="H23" s="14">
        <v>26.0</v>
      </c>
      <c r="I23" s="14">
        <v>26.0</v>
      </c>
      <c r="J23" s="14">
        <v>20.0</v>
      </c>
      <c r="K23" s="14">
        <v>21.0</v>
      </c>
      <c r="L23" s="14">
        <v>31.0</v>
      </c>
      <c r="M23" s="14">
        <v>30.0</v>
      </c>
      <c r="N23" s="214">
        <v>25.7</v>
      </c>
      <c r="O23" s="217">
        <v>-0.01</v>
      </c>
      <c r="P23" s="217">
        <v>0.17</v>
      </c>
      <c r="Q23" s="25"/>
      <c r="R23" s="218">
        <v>22.0</v>
      </c>
    </row>
    <row r="24">
      <c r="B24" s="7" t="s">
        <v>75</v>
      </c>
      <c r="C24" s="7" t="s">
        <v>76</v>
      </c>
      <c r="D24" s="7">
        <v>9.0</v>
      </c>
      <c r="E24" s="7" t="s">
        <v>15</v>
      </c>
      <c r="F24" s="12">
        <v>25.0</v>
      </c>
      <c r="G24" s="12">
        <v>23.0</v>
      </c>
      <c r="H24" s="14">
        <v>20.0</v>
      </c>
      <c r="I24" s="14">
        <v>24.0</v>
      </c>
      <c r="J24" s="14">
        <v>23.0</v>
      </c>
      <c r="K24" s="14">
        <v>23.0</v>
      </c>
      <c r="L24" s="14">
        <v>24.0</v>
      </c>
      <c r="M24" s="14">
        <v>28.0</v>
      </c>
      <c r="N24" s="214">
        <v>23.7</v>
      </c>
      <c r="O24" s="217">
        <v>-0.05</v>
      </c>
      <c r="P24" s="217">
        <v>0.03</v>
      </c>
      <c r="Q24" s="25"/>
      <c r="R24" s="218">
        <v>23.0</v>
      </c>
    </row>
    <row r="25">
      <c r="B25" s="26" t="s">
        <v>105</v>
      </c>
      <c r="C25" s="26" t="s">
        <v>33</v>
      </c>
      <c r="D25" s="26">
        <v>8.0</v>
      </c>
      <c r="E25" s="26" t="s">
        <v>24</v>
      </c>
      <c r="F25" s="12">
        <v>27.0</v>
      </c>
      <c r="G25" s="12">
        <v>24.0</v>
      </c>
      <c r="H25" s="14">
        <v>24.0</v>
      </c>
      <c r="I25" s="14">
        <v>27.0</v>
      </c>
      <c r="J25" s="14">
        <v>31.0</v>
      </c>
      <c r="K25" s="14">
        <v>32.0</v>
      </c>
      <c r="L25" s="14">
        <v>30.0</v>
      </c>
      <c r="M25" s="14">
        <v>26.0</v>
      </c>
      <c r="N25" s="214">
        <v>28.3</v>
      </c>
      <c r="O25" s="217">
        <v>0.05</v>
      </c>
      <c r="P25" s="217">
        <v>0.18</v>
      </c>
      <c r="Q25" s="219"/>
      <c r="R25" s="218">
        <v>24.0</v>
      </c>
    </row>
    <row r="26">
      <c r="B26" s="7" t="s">
        <v>46</v>
      </c>
      <c r="C26" s="7" t="s">
        <v>47</v>
      </c>
      <c r="D26" s="7">
        <v>9.0</v>
      </c>
      <c r="E26" s="7" t="s">
        <v>24</v>
      </c>
      <c r="F26" s="12">
        <v>16.0</v>
      </c>
      <c r="G26" s="12">
        <v>25.0</v>
      </c>
      <c r="H26" s="14">
        <v>12.0</v>
      </c>
      <c r="I26" s="14">
        <v>21.0</v>
      </c>
      <c r="J26" s="14">
        <v>26.0</v>
      </c>
      <c r="K26" s="14">
        <v>18.0</v>
      </c>
      <c r="L26" s="14">
        <v>15.0</v>
      </c>
      <c r="M26" s="14">
        <v>25.0</v>
      </c>
      <c r="N26" s="214">
        <v>19.5</v>
      </c>
      <c r="O26" s="217">
        <v>0.22</v>
      </c>
      <c r="P26" s="217">
        <v>-0.22</v>
      </c>
      <c r="Q26" s="220">
        <v>3.0</v>
      </c>
      <c r="R26" s="218">
        <v>25.0</v>
      </c>
    </row>
    <row r="27">
      <c r="B27" s="7" t="s">
        <v>121</v>
      </c>
      <c r="C27" s="7" t="s">
        <v>14</v>
      </c>
      <c r="D27" s="7">
        <v>14.0</v>
      </c>
      <c r="E27" s="7" t="s">
        <v>24</v>
      </c>
      <c r="F27" s="12">
        <v>35.0</v>
      </c>
      <c r="G27" s="12">
        <v>26.0</v>
      </c>
      <c r="H27" s="14">
        <v>30.0</v>
      </c>
      <c r="I27" s="14">
        <v>36.0</v>
      </c>
      <c r="J27" s="14">
        <v>25.0</v>
      </c>
      <c r="K27" s="14">
        <v>33.0</v>
      </c>
      <c r="L27" s="14">
        <v>32.0</v>
      </c>
      <c r="M27" s="14">
        <v>23.0</v>
      </c>
      <c r="N27" s="214">
        <v>29.8</v>
      </c>
      <c r="O27" s="217">
        <v>-0.15</v>
      </c>
      <c r="P27" s="217">
        <v>0.15</v>
      </c>
      <c r="Q27" s="25"/>
      <c r="R27" s="218">
        <v>26.0</v>
      </c>
    </row>
    <row r="28">
      <c r="B28" s="26" t="s">
        <v>82</v>
      </c>
      <c r="C28" s="26" t="s">
        <v>83</v>
      </c>
      <c r="D28" s="26">
        <v>9.0</v>
      </c>
      <c r="E28" s="26" t="s">
        <v>15</v>
      </c>
      <c r="F28" s="12">
        <v>17.0</v>
      </c>
      <c r="G28" s="12">
        <v>27.0</v>
      </c>
      <c r="H28" s="14">
        <v>33.0</v>
      </c>
      <c r="I28" s="14">
        <v>15.0</v>
      </c>
      <c r="J28" s="14">
        <v>21.0</v>
      </c>
      <c r="K28" s="14">
        <v>7.0</v>
      </c>
      <c r="L28" s="14">
        <v>17.0</v>
      </c>
      <c r="M28" s="14">
        <v>29.0</v>
      </c>
      <c r="N28" s="214">
        <v>20.3</v>
      </c>
      <c r="O28" s="217">
        <v>0.2</v>
      </c>
      <c r="P28" s="217">
        <v>-0.25</v>
      </c>
      <c r="Q28" s="25"/>
      <c r="R28" s="218">
        <v>27.0</v>
      </c>
    </row>
    <row r="29">
      <c r="B29" s="65" t="s">
        <v>95</v>
      </c>
      <c r="C29" s="65" t="s">
        <v>30</v>
      </c>
      <c r="D29" s="65">
        <v>10.0</v>
      </c>
      <c r="E29" s="65" t="s">
        <v>24</v>
      </c>
      <c r="F29" s="12">
        <v>33.0</v>
      </c>
      <c r="G29" s="12">
        <v>28.0</v>
      </c>
      <c r="H29" s="14">
        <v>25.0</v>
      </c>
      <c r="I29" s="14">
        <v>33.0</v>
      </c>
      <c r="J29" s="14">
        <v>27.0</v>
      </c>
      <c r="K29" s="14">
        <v>28.0</v>
      </c>
      <c r="L29" s="14">
        <v>37.0</v>
      </c>
      <c r="M29" s="14">
        <v>37.0</v>
      </c>
      <c r="N29" s="214">
        <v>31.2</v>
      </c>
      <c r="O29" s="217">
        <v>-0.06</v>
      </c>
      <c r="P29" s="217">
        <v>0.11</v>
      </c>
      <c r="Q29" s="25"/>
      <c r="R29" s="218">
        <v>28.0</v>
      </c>
    </row>
    <row r="30">
      <c r="B30" s="26" t="s">
        <v>115</v>
      </c>
      <c r="C30" s="26" t="s">
        <v>116</v>
      </c>
      <c r="D30" s="26">
        <v>7.0</v>
      </c>
      <c r="E30" s="26" t="s">
        <v>24</v>
      </c>
      <c r="F30" s="12">
        <v>31.0</v>
      </c>
      <c r="G30" s="12">
        <v>29.0</v>
      </c>
      <c r="H30" s="14">
        <v>31.0</v>
      </c>
      <c r="I30" s="14">
        <v>28.0</v>
      </c>
      <c r="J30" s="14">
        <v>28.0</v>
      </c>
      <c r="K30" s="14">
        <v>27.0</v>
      </c>
      <c r="L30" s="14">
        <v>33.0</v>
      </c>
      <c r="M30" s="14">
        <v>24.0</v>
      </c>
      <c r="N30" s="214">
        <v>28.5</v>
      </c>
      <c r="O30" s="217">
        <v>-0.08</v>
      </c>
      <c r="P30" s="217">
        <v>-0.02</v>
      </c>
      <c r="Q30" s="25"/>
      <c r="R30" s="218">
        <v>29.0</v>
      </c>
    </row>
    <row r="31">
      <c r="B31" s="7" t="s">
        <v>136</v>
      </c>
      <c r="C31" s="7" t="s">
        <v>137</v>
      </c>
      <c r="D31" s="7">
        <v>14.0</v>
      </c>
      <c r="E31" s="7" t="s">
        <v>81</v>
      </c>
      <c r="F31" s="12">
        <v>32.0</v>
      </c>
      <c r="G31" s="12">
        <v>30.0</v>
      </c>
      <c r="H31" s="14">
        <v>38.0</v>
      </c>
      <c r="I31" s="14">
        <v>30.0</v>
      </c>
      <c r="J31" s="14">
        <v>33.0</v>
      </c>
      <c r="K31" s="14">
        <v>30.0</v>
      </c>
      <c r="L31" s="14">
        <v>34.0</v>
      </c>
      <c r="M31" s="14">
        <v>31.0</v>
      </c>
      <c r="N31" s="214">
        <v>32.7</v>
      </c>
      <c r="O31" s="217">
        <v>0.02</v>
      </c>
      <c r="P31" s="217">
        <v>0.09</v>
      </c>
      <c r="Q31" s="25"/>
      <c r="R31" s="218">
        <v>30.0</v>
      </c>
    </row>
    <row r="32">
      <c r="B32" s="26" t="s">
        <v>91</v>
      </c>
      <c r="C32" s="26" t="s">
        <v>92</v>
      </c>
      <c r="D32" s="26">
        <v>13.0</v>
      </c>
      <c r="E32" s="26" t="s">
        <v>15</v>
      </c>
      <c r="F32" s="12">
        <v>29.0</v>
      </c>
      <c r="G32" s="12">
        <v>31.0</v>
      </c>
      <c r="H32" s="14">
        <v>22.0</v>
      </c>
      <c r="I32" s="14">
        <v>31.0</v>
      </c>
      <c r="J32" s="14">
        <v>30.0</v>
      </c>
      <c r="K32" s="14">
        <v>26.0</v>
      </c>
      <c r="L32" s="14">
        <v>45.0</v>
      </c>
      <c r="M32" s="14">
        <v>35.0</v>
      </c>
      <c r="N32" s="214">
        <v>31.5</v>
      </c>
      <c r="O32" s="217">
        <v>0.09</v>
      </c>
      <c r="P32" s="217">
        <v>0.02</v>
      </c>
      <c r="Q32" s="25"/>
      <c r="R32" s="218">
        <v>31.0</v>
      </c>
    </row>
    <row r="33">
      <c r="B33" s="26" t="s">
        <v>101</v>
      </c>
      <c r="C33" s="26" t="s">
        <v>26</v>
      </c>
      <c r="D33" s="26">
        <v>13.0</v>
      </c>
      <c r="E33" s="26" t="s">
        <v>24</v>
      </c>
      <c r="F33" s="12">
        <v>42.0</v>
      </c>
      <c r="G33" s="12">
        <v>32.0</v>
      </c>
      <c r="H33" s="14">
        <v>27.0</v>
      </c>
      <c r="I33" s="14">
        <v>44.0</v>
      </c>
      <c r="J33" s="14">
        <v>29.0</v>
      </c>
      <c r="K33" s="14">
        <v>36.0</v>
      </c>
      <c r="L33" s="14">
        <v>55.0</v>
      </c>
      <c r="M33" s="14">
        <v>21.0</v>
      </c>
      <c r="N33" s="214">
        <v>35.3</v>
      </c>
      <c r="O33" s="217">
        <v>-0.16</v>
      </c>
      <c r="P33" s="217">
        <v>0.1</v>
      </c>
      <c r="Q33" s="25"/>
      <c r="R33" s="218">
        <v>32.0</v>
      </c>
    </row>
    <row r="34">
      <c r="B34" s="26" t="s">
        <v>138</v>
      </c>
      <c r="C34" s="26" t="s">
        <v>68</v>
      </c>
      <c r="D34" s="26">
        <v>9.0</v>
      </c>
      <c r="E34" s="26" t="s">
        <v>15</v>
      </c>
      <c r="F34" s="12">
        <v>28.0</v>
      </c>
      <c r="G34" s="12">
        <v>33.0</v>
      </c>
      <c r="H34" s="14">
        <v>40.0</v>
      </c>
      <c r="I34" s="14">
        <v>29.0</v>
      </c>
      <c r="J34" s="14">
        <v>32.0</v>
      </c>
      <c r="K34" s="14">
        <v>29.0</v>
      </c>
      <c r="L34" s="14">
        <v>21.0</v>
      </c>
      <c r="M34" s="14">
        <v>51.0</v>
      </c>
      <c r="N34" s="214">
        <v>33.7</v>
      </c>
      <c r="O34" s="217">
        <v>0.2</v>
      </c>
      <c r="P34" s="217">
        <v>0.02</v>
      </c>
      <c r="Q34" s="25"/>
      <c r="R34" s="218">
        <v>33.0</v>
      </c>
    </row>
    <row r="35">
      <c r="B35" s="26" t="s">
        <v>145</v>
      </c>
      <c r="C35" s="26" t="s">
        <v>51</v>
      </c>
      <c r="D35" s="26">
        <v>7.0</v>
      </c>
      <c r="E35" s="26" t="s">
        <v>39</v>
      </c>
      <c r="F35" s="12">
        <v>21.0</v>
      </c>
      <c r="G35" s="12">
        <v>34.0</v>
      </c>
      <c r="H35" s="14">
        <v>43.0</v>
      </c>
      <c r="I35" s="14">
        <v>22.0</v>
      </c>
      <c r="J35" s="14">
        <v>35.0</v>
      </c>
      <c r="K35" s="14">
        <v>31.0</v>
      </c>
      <c r="L35" s="14">
        <v>22.0</v>
      </c>
      <c r="M35" s="14">
        <v>38.0</v>
      </c>
      <c r="N35" s="214">
        <v>31.8</v>
      </c>
      <c r="O35" s="217">
        <v>0.52</v>
      </c>
      <c r="P35" s="217">
        <v>-0.06</v>
      </c>
      <c r="Q35" s="25"/>
      <c r="R35" s="218">
        <v>34.0</v>
      </c>
    </row>
    <row r="36">
      <c r="B36" s="7" t="s">
        <v>153</v>
      </c>
      <c r="C36" s="7" t="s">
        <v>154</v>
      </c>
      <c r="D36" s="7">
        <v>11.0</v>
      </c>
      <c r="E36" s="7" t="s">
        <v>15</v>
      </c>
      <c r="F36" s="12">
        <v>40.0</v>
      </c>
      <c r="G36" s="12">
        <v>35.0</v>
      </c>
      <c r="H36" s="14">
        <v>41.0</v>
      </c>
      <c r="I36" s="14">
        <v>40.0</v>
      </c>
      <c r="J36" s="14">
        <v>36.0</v>
      </c>
      <c r="K36" s="14">
        <v>54.0</v>
      </c>
      <c r="L36" s="14">
        <v>54.0</v>
      </c>
      <c r="M36" s="14">
        <v>49.0</v>
      </c>
      <c r="N36" s="214">
        <v>45.7</v>
      </c>
      <c r="O36" s="217">
        <v>0.14</v>
      </c>
      <c r="P36" s="217">
        <v>0.3</v>
      </c>
      <c r="Q36" s="25"/>
      <c r="R36" s="218">
        <v>35.0</v>
      </c>
    </row>
    <row r="37">
      <c r="B37" s="7" t="s">
        <v>133</v>
      </c>
      <c r="C37" s="7" t="s">
        <v>37</v>
      </c>
      <c r="D37" s="7">
        <v>9.0</v>
      </c>
      <c r="E37" s="7" t="s">
        <v>24</v>
      </c>
      <c r="F37" s="12">
        <v>40.0</v>
      </c>
      <c r="G37" s="12">
        <v>36.0</v>
      </c>
      <c r="H37" s="14">
        <v>34.0</v>
      </c>
      <c r="I37" s="14">
        <v>41.0</v>
      </c>
      <c r="J37" s="14">
        <v>42.0</v>
      </c>
      <c r="K37" s="14">
        <v>41.0</v>
      </c>
      <c r="L37" s="14">
        <v>39.0</v>
      </c>
      <c r="M37" s="14">
        <v>40.0</v>
      </c>
      <c r="N37" s="214">
        <v>39.5</v>
      </c>
      <c r="O37" s="217">
        <v>-0.01</v>
      </c>
      <c r="P37" s="217">
        <v>0.1</v>
      </c>
      <c r="Q37" s="219"/>
      <c r="R37" s="218">
        <v>36.0</v>
      </c>
    </row>
    <row r="38">
      <c r="B38" s="102" t="s">
        <v>84</v>
      </c>
      <c r="C38" s="102" t="s">
        <v>139</v>
      </c>
      <c r="D38" s="102">
        <v>14.0</v>
      </c>
      <c r="E38" s="102" t="s">
        <v>15</v>
      </c>
      <c r="F38" s="12">
        <v>36.0</v>
      </c>
      <c r="G38" s="12">
        <v>37.0</v>
      </c>
      <c r="H38" s="14">
        <v>39.0</v>
      </c>
      <c r="I38" s="14">
        <v>39.0</v>
      </c>
      <c r="J38" s="14">
        <v>58.0</v>
      </c>
      <c r="K38" s="14">
        <v>35.0</v>
      </c>
      <c r="L38" s="14">
        <v>25.0</v>
      </c>
      <c r="M38" s="14">
        <v>32.0</v>
      </c>
      <c r="N38" s="214">
        <v>38.0</v>
      </c>
      <c r="O38" s="217">
        <v>0.06</v>
      </c>
      <c r="P38" s="217">
        <v>0.03</v>
      </c>
      <c r="Q38" s="220">
        <v>4.0</v>
      </c>
      <c r="R38" s="218">
        <v>37.0</v>
      </c>
    </row>
    <row r="39">
      <c r="B39" s="26" t="s">
        <v>134</v>
      </c>
      <c r="C39" s="26" t="s">
        <v>72</v>
      </c>
      <c r="D39" s="26">
        <v>11.0</v>
      </c>
      <c r="E39" s="26" t="s">
        <v>24</v>
      </c>
      <c r="F39" s="12">
        <v>45.0</v>
      </c>
      <c r="G39" s="12">
        <v>38.0</v>
      </c>
      <c r="H39" s="14">
        <v>35.0</v>
      </c>
      <c r="I39" s="14">
        <v>43.0</v>
      </c>
      <c r="J39" s="14">
        <v>45.0</v>
      </c>
      <c r="K39" s="14">
        <v>44.0</v>
      </c>
      <c r="L39" s="14">
        <v>41.0</v>
      </c>
      <c r="M39" s="14">
        <v>48.0</v>
      </c>
      <c r="N39" s="214">
        <v>42.7</v>
      </c>
      <c r="O39" s="217">
        <v>-0.05</v>
      </c>
      <c r="P39" s="217">
        <v>0.12</v>
      </c>
      <c r="Q39" s="25"/>
      <c r="R39" s="218">
        <v>38.0</v>
      </c>
    </row>
    <row r="40">
      <c r="B40" s="26" t="s">
        <v>119</v>
      </c>
      <c r="C40" s="26" t="s">
        <v>33</v>
      </c>
      <c r="D40" s="26">
        <v>8.0</v>
      </c>
      <c r="E40" s="26" t="s">
        <v>24</v>
      </c>
      <c r="F40" s="12">
        <v>49.0</v>
      </c>
      <c r="G40" s="12">
        <v>39.0</v>
      </c>
      <c r="H40" s="14">
        <v>36.0</v>
      </c>
      <c r="I40" s="14">
        <v>51.0</v>
      </c>
      <c r="J40" s="14">
        <v>38.0</v>
      </c>
      <c r="K40" s="14">
        <v>37.0</v>
      </c>
      <c r="L40" s="14">
        <v>76.0</v>
      </c>
      <c r="M40" s="14">
        <v>27.0</v>
      </c>
      <c r="N40" s="214">
        <v>44.2</v>
      </c>
      <c r="O40" s="217">
        <v>-0.1</v>
      </c>
      <c r="P40" s="217">
        <v>0.13</v>
      </c>
      <c r="Q40" s="25"/>
      <c r="R40" s="218">
        <v>39.0</v>
      </c>
    </row>
    <row r="41">
      <c r="B41" s="7" t="s">
        <v>130</v>
      </c>
      <c r="C41" s="7" t="s">
        <v>76</v>
      </c>
      <c r="D41" s="7">
        <v>9.0</v>
      </c>
      <c r="E41" s="7" t="s">
        <v>24</v>
      </c>
      <c r="F41" s="12">
        <v>57.0</v>
      </c>
      <c r="G41" s="12">
        <v>40.0</v>
      </c>
      <c r="H41" s="14">
        <v>47.0</v>
      </c>
      <c r="I41" s="14">
        <v>48.0</v>
      </c>
      <c r="J41" s="14">
        <v>40.0</v>
      </c>
      <c r="K41" s="14">
        <v>40.0</v>
      </c>
      <c r="L41" s="14">
        <v>90.0</v>
      </c>
      <c r="M41" s="14">
        <v>36.0</v>
      </c>
      <c r="N41" s="214">
        <v>50.2</v>
      </c>
      <c r="O41" s="217">
        <v>-0.12</v>
      </c>
      <c r="P41" s="217">
        <v>0.25</v>
      </c>
      <c r="Q41" s="25"/>
      <c r="R41" s="218">
        <v>40.0</v>
      </c>
    </row>
    <row r="42">
      <c r="B42" s="7" t="s">
        <v>141</v>
      </c>
      <c r="C42" s="7" t="s">
        <v>142</v>
      </c>
      <c r="D42" s="7">
        <v>10.0</v>
      </c>
      <c r="E42" s="7" t="s">
        <v>15</v>
      </c>
      <c r="F42" s="12">
        <v>51.0</v>
      </c>
      <c r="G42" s="12">
        <v>41.0</v>
      </c>
      <c r="H42" s="14">
        <v>42.0</v>
      </c>
      <c r="I42" s="14">
        <v>45.0</v>
      </c>
      <c r="J42" s="14">
        <v>37.0</v>
      </c>
      <c r="K42" s="14">
        <v>47.0</v>
      </c>
      <c r="L42" s="14">
        <v>96.0</v>
      </c>
      <c r="M42" s="14">
        <v>53.0</v>
      </c>
      <c r="N42" s="214">
        <v>53.3</v>
      </c>
      <c r="O42" s="217">
        <v>0.05</v>
      </c>
      <c r="P42" s="217">
        <v>0.3</v>
      </c>
      <c r="Q42" s="25"/>
      <c r="R42" s="218">
        <v>41.0</v>
      </c>
    </row>
    <row r="43">
      <c r="B43" s="7" t="s">
        <v>127</v>
      </c>
      <c r="C43" s="7" t="s">
        <v>128</v>
      </c>
      <c r="D43" s="7">
        <v>14.0</v>
      </c>
      <c r="E43" s="7" t="s">
        <v>24</v>
      </c>
      <c r="F43" s="12">
        <v>39.0</v>
      </c>
      <c r="G43" s="12">
        <v>42.0</v>
      </c>
      <c r="H43" s="14">
        <v>32.0</v>
      </c>
      <c r="I43" s="14">
        <v>38.0</v>
      </c>
      <c r="J43" s="14">
        <v>39.0</v>
      </c>
      <c r="K43" s="14">
        <v>38.0</v>
      </c>
      <c r="L43" s="14">
        <v>43.0</v>
      </c>
      <c r="M43" s="14">
        <v>43.0</v>
      </c>
      <c r="N43" s="214">
        <v>38.8</v>
      </c>
      <c r="O43" s="217">
        <v>0.0</v>
      </c>
      <c r="P43" s="217">
        <v>-0.08</v>
      </c>
      <c r="Q43" s="25"/>
      <c r="R43" s="218">
        <v>42.0</v>
      </c>
    </row>
    <row r="44">
      <c r="B44" s="7" t="s">
        <v>162</v>
      </c>
      <c r="C44" s="7" t="s">
        <v>33</v>
      </c>
      <c r="D44" s="7">
        <v>8.0</v>
      </c>
      <c r="E44" s="7" t="s">
        <v>39</v>
      </c>
      <c r="F44" s="12">
        <v>34.0</v>
      </c>
      <c r="G44" s="12">
        <v>43.0</v>
      </c>
      <c r="H44" s="14">
        <v>54.0</v>
      </c>
      <c r="I44" s="14">
        <v>35.0</v>
      </c>
      <c r="J44" s="14">
        <v>52.0</v>
      </c>
      <c r="K44" s="14">
        <v>43.0</v>
      </c>
      <c r="L44" s="14">
        <v>29.0</v>
      </c>
      <c r="M44" s="14">
        <v>41.0</v>
      </c>
      <c r="N44" s="214">
        <v>42.3</v>
      </c>
      <c r="O44" s="217">
        <v>0.25</v>
      </c>
      <c r="P44" s="217">
        <v>-0.02</v>
      </c>
      <c r="Q44" s="25"/>
      <c r="R44" s="218">
        <v>43.0</v>
      </c>
    </row>
    <row r="45">
      <c r="B45" s="102" t="s">
        <v>151</v>
      </c>
      <c r="C45" s="102" t="s">
        <v>152</v>
      </c>
      <c r="D45" s="102">
        <v>6.0</v>
      </c>
      <c r="E45" s="102" t="s">
        <v>24</v>
      </c>
      <c r="F45" s="12">
        <v>53.0</v>
      </c>
      <c r="G45" s="12">
        <v>44.0</v>
      </c>
      <c r="H45" s="14">
        <v>37.0</v>
      </c>
      <c r="I45" s="14">
        <v>61.0</v>
      </c>
      <c r="J45" s="14">
        <v>55.0</v>
      </c>
      <c r="K45" s="14">
        <v>55.0</v>
      </c>
      <c r="L45" s="14">
        <v>44.0</v>
      </c>
      <c r="M45" s="14">
        <v>33.0</v>
      </c>
      <c r="N45" s="214">
        <v>47.5</v>
      </c>
      <c r="O45" s="217">
        <v>-0.1</v>
      </c>
      <c r="P45" s="217">
        <v>0.08</v>
      </c>
      <c r="Q45" s="25"/>
      <c r="R45" s="218">
        <v>44.0</v>
      </c>
    </row>
    <row r="46">
      <c r="B46" s="26" t="s">
        <v>166</v>
      </c>
      <c r="C46" s="26" t="s">
        <v>23</v>
      </c>
      <c r="D46" s="26">
        <v>7.0</v>
      </c>
      <c r="E46" s="26" t="s">
        <v>24</v>
      </c>
      <c r="F46" s="12">
        <v>62.0</v>
      </c>
      <c r="G46" s="12">
        <v>45.0</v>
      </c>
      <c r="H46" s="14">
        <v>66.0</v>
      </c>
      <c r="I46" s="14">
        <v>58.0</v>
      </c>
      <c r="J46" s="14">
        <v>41.0</v>
      </c>
      <c r="K46" s="14">
        <v>58.0</v>
      </c>
      <c r="L46" s="14">
        <v>85.0</v>
      </c>
      <c r="M46" s="14">
        <v>39.0</v>
      </c>
      <c r="N46" s="214">
        <v>57.8</v>
      </c>
      <c r="O46" s="217">
        <v>-0.07</v>
      </c>
      <c r="P46" s="217">
        <v>0.29</v>
      </c>
      <c r="Q46" s="25"/>
      <c r="R46" s="218">
        <v>45.0</v>
      </c>
    </row>
    <row r="47">
      <c r="B47" s="65" t="s">
        <v>102</v>
      </c>
      <c r="C47" s="65" t="s">
        <v>23</v>
      </c>
      <c r="D47" s="65">
        <v>7.0</v>
      </c>
      <c r="E47" s="65" t="s">
        <v>15</v>
      </c>
      <c r="F47" s="12">
        <v>38.0</v>
      </c>
      <c r="G47" s="12">
        <v>46.0</v>
      </c>
      <c r="H47" s="14">
        <v>29.0</v>
      </c>
      <c r="I47" s="14">
        <v>37.0</v>
      </c>
      <c r="J47" s="14">
        <v>59.0</v>
      </c>
      <c r="K47" s="14">
        <v>34.0</v>
      </c>
      <c r="L47" s="14">
        <v>61.0</v>
      </c>
      <c r="M47" s="14">
        <v>58.0</v>
      </c>
      <c r="N47" s="214">
        <v>46.3</v>
      </c>
      <c r="O47" s="217">
        <v>0.22</v>
      </c>
      <c r="P47" s="217">
        <v>0.01</v>
      </c>
      <c r="Q47" s="25"/>
      <c r="R47" s="218">
        <v>46.0</v>
      </c>
    </row>
    <row r="48">
      <c r="B48" s="26" t="s">
        <v>161</v>
      </c>
      <c r="C48" s="26" t="s">
        <v>87</v>
      </c>
      <c r="D48" s="26">
        <v>8.0</v>
      </c>
      <c r="E48" s="26" t="s">
        <v>39</v>
      </c>
      <c r="F48" s="12">
        <v>29.0</v>
      </c>
      <c r="G48" s="12">
        <v>47.0</v>
      </c>
      <c r="H48" s="14">
        <v>53.0</v>
      </c>
      <c r="I48" s="14">
        <v>32.0</v>
      </c>
      <c r="J48" s="14">
        <v>56.0</v>
      </c>
      <c r="K48" s="14">
        <v>49.0</v>
      </c>
      <c r="L48" s="14">
        <v>27.0</v>
      </c>
      <c r="M48" s="14">
        <v>42.0</v>
      </c>
      <c r="N48" s="214">
        <v>43.2</v>
      </c>
      <c r="O48" s="217">
        <v>0.49</v>
      </c>
      <c r="P48" s="217">
        <v>-0.08</v>
      </c>
      <c r="Q48" s="25"/>
      <c r="R48" s="218">
        <v>47.0</v>
      </c>
    </row>
    <row r="49">
      <c r="B49" s="26" t="s">
        <v>66</v>
      </c>
      <c r="C49" s="26" t="s">
        <v>109</v>
      </c>
      <c r="D49" s="26">
        <v>14.0</v>
      </c>
      <c r="E49" s="26" t="s">
        <v>15</v>
      </c>
      <c r="F49" s="12">
        <v>67.0</v>
      </c>
      <c r="G49" s="12">
        <v>48.0</v>
      </c>
      <c r="H49" s="14">
        <v>104.0</v>
      </c>
      <c r="I49" s="14">
        <v>66.0</v>
      </c>
      <c r="J49" s="14">
        <v>43.0</v>
      </c>
      <c r="K49" s="14">
        <v>60.0</v>
      </c>
      <c r="L49" s="14">
        <v>62.0</v>
      </c>
      <c r="M49" s="14">
        <v>44.0</v>
      </c>
      <c r="N49" s="214">
        <v>63.2</v>
      </c>
      <c r="O49" s="217">
        <v>-0.06</v>
      </c>
      <c r="P49" s="217">
        <v>0.32</v>
      </c>
      <c r="Q49" s="219"/>
      <c r="R49" s="218">
        <v>48.0</v>
      </c>
    </row>
    <row r="50">
      <c r="B50" s="7" t="s">
        <v>168</v>
      </c>
      <c r="C50" s="7" t="s">
        <v>47</v>
      </c>
      <c r="D50" s="7">
        <v>9.0</v>
      </c>
      <c r="E50" s="7" t="s">
        <v>81</v>
      </c>
      <c r="F50" s="12">
        <v>37.0</v>
      </c>
      <c r="G50" s="12">
        <v>49.0</v>
      </c>
      <c r="H50" s="14">
        <v>61.0</v>
      </c>
      <c r="I50" s="14">
        <v>34.0</v>
      </c>
      <c r="J50" s="14">
        <v>49.0</v>
      </c>
      <c r="K50" s="14">
        <v>39.0</v>
      </c>
      <c r="L50" s="14">
        <v>36.0</v>
      </c>
      <c r="M50" s="14">
        <v>50.0</v>
      </c>
      <c r="N50" s="214">
        <v>44.8</v>
      </c>
      <c r="O50" s="217">
        <v>0.21</v>
      </c>
      <c r="P50" s="217">
        <v>-0.09</v>
      </c>
      <c r="Q50" s="220">
        <v>5.0</v>
      </c>
      <c r="R50" s="218">
        <v>49.0</v>
      </c>
    </row>
    <row r="51">
      <c r="B51" s="102" t="s">
        <v>169</v>
      </c>
      <c r="C51" s="102" t="s">
        <v>80</v>
      </c>
      <c r="D51" s="102">
        <v>10.0</v>
      </c>
      <c r="E51" s="102" t="s">
        <v>39</v>
      </c>
      <c r="F51" s="12">
        <v>43.0</v>
      </c>
      <c r="G51" s="12">
        <v>50.0</v>
      </c>
      <c r="H51" s="14">
        <v>62.0</v>
      </c>
      <c r="I51" s="14">
        <v>46.0</v>
      </c>
      <c r="J51" s="14">
        <v>46.0</v>
      </c>
      <c r="K51" s="14">
        <v>52.0</v>
      </c>
      <c r="L51" s="14">
        <v>58.0</v>
      </c>
      <c r="M51" s="14">
        <v>47.0</v>
      </c>
      <c r="N51" s="214">
        <v>51.8</v>
      </c>
      <c r="O51" s="217">
        <v>0.21</v>
      </c>
      <c r="P51" s="217">
        <v>0.04</v>
      </c>
      <c r="Q51" s="25"/>
      <c r="R51" s="218">
        <v>50.0</v>
      </c>
    </row>
    <row r="52">
      <c r="B52" s="65" t="s">
        <v>149</v>
      </c>
      <c r="C52" s="65" t="s">
        <v>150</v>
      </c>
      <c r="D52" s="65">
        <v>11.0</v>
      </c>
      <c r="E52" s="65" t="s">
        <v>24</v>
      </c>
      <c r="F52" s="12">
        <v>46.0</v>
      </c>
      <c r="G52" s="12">
        <v>51.0</v>
      </c>
      <c r="H52" s="14">
        <v>45.0</v>
      </c>
      <c r="I52" s="14">
        <v>47.0</v>
      </c>
      <c r="J52" s="14">
        <v>50.0</v>
      </c>
      <c r="K52" s="14">
        <v>42.0</v>
      </c>
      <c r="L52" s="14">
        <v>46.0</v>
      </c>
      <c r="M52" s="14">
        <v>62.0</v>
      </c>
      <c r="N52" s="214">
        <v>48.7</v>
      </c>
      <c r="O52" s="217">
        <v>0.06</v>
      </c>
      <c r="P52" s="217">
        <v>-0.05</v>
      </c>
      <c r="Q52" s="25"/>
      <c r="R52" s="218">
        <v>51.0</v>
      </c>
    </row>
    <row r="53">
      <c r="B53" s="65" t="s">
        <v>155</v>
      </c>
      <c r="C53" s="65" t="s">
        <v>47</v>
      </c>
      <c r="D53" s="65">
        <v>9.0</v>
      </c>
      <c r="E53" s="65" t="s">
        <v>15</v>
      </c>
      <c r="F53" s="12">
        <v>50.0</v>
      </c>
      <c r="G53" s="12">
        <v>52.0</v>
      </c>
      <c r="H53" s="14">
        <v>56.0</v>
      </c>
      <c r="I53" s="14">
        <v>57.0</v>
      </c>
      <c r="J53" s="14">
        <v>34.0</v>
      </c>
      <c r="K53" s="14">
        <v>45.0</v>
      </c>
      <c r="L53" s="14">
        <v>38.0</v>
      </c>
      <c r="M53" s="14">
        <v>79.0</v>
      </c>
      <c r="N53" s="214">
        <v>51.5</v>
      </c>
      <c r="O53" s="217">
        <v>0.03</v>
      </c>
      <c r="P53" s="217">
        <v>-0.01</v>
      </c>
      <c r="Q53" s="25"/>
      <c r="R53" s="218">
        <v>52.0</v>
      </c>
    </row>
    <row r="54">
      <c r="B54" s="26" t="s">
        <v>163</v>
      </c>
      <c r="C54" s="26" t="s">
        <v>58</v>
      </c>
      <c r="D54" s="26">
        <v>6.0</v>
      </c>
      <c r="E54" s="26" t="s">
        <v>15</v>
      </c>
      <c r="F54" s="12">
        <v>48.0</v>
      </c>
      <c r="G54" s="12">
        <v>53.0</v>
      </c>
      <c r="H54" s="14">
        <v>55.0</v>
      </c>
      <c r="I54" s="14">
        <v>49.0</v>
      </c>
      <c r="J54" s="14">
        <v>62.0</v>
      </c>
      <c r="K54" s="14">
        <v>50.0</v>
      </c>
      <c r="L54" s="14">
        <v>53.0</v>
      </c>
      <c r="M54" s="14">
        <v>71.0</v>
      </c>
      <c r="N54" s="214">
        <v>56.7</v>
      </c>
      <c r="O54" s="217">
        <v>0.18</v>
      </c>
      <c r="P54" s="217">
        <v>0.07</v>
      </c>
      <c r="Q54" s="25"/>
      <c r="R54" s="218">
        <v>53.0</v>
      </c>
    </row>
    <row r="55">
      <c r="B55" s="26" t="s">
        <v>167</v>
      </c>
      <c r="C55" s="26" t="s">
        <v>58</v>
      </c>
      <c r="D55" s="26">
        <v>6.0</v>
      </c>
      <c r="E55" s="26" t="s">
        <v>81</v>
      </c>
      <c r="F55" s="12">
        <v>43.0</v>
      </c>
      <c r="G55" s="12">
        <v>54.0</v>
      </c>
      <c r="H55" s="14">
        <v>60.0</v>
      </c>
      <c r="I55" s="14">
        <v>42.0</v>
      </c>
      <c r="J55" s="14">
        <v>51.0</v>
      </c>
      <c r="K55" s="14">
        <v>48.0</v>
      </c>
      <c r="L55" s="14">
        <v>50.0</v>
      </c>
      <c r="M55" s="14">
        <v>45.0</v>
      </c>
      <c r="N55" s="214">
        <v>49.3</v>
      </c>
      <c r="O55" s="217">
        <v>0.15</v>
      </c>
      <c r="P55" s="217">
        <v>-0.09</v>
      </c>
      <c r="Q55" s="25"/>
      <c r="R55" s="218">
        <v>54.0</v>
      </c>
    </row>
    <row r="56">
      <c r="B56" s="26" t="s">
        <v>147</v>
      </c>
      <c r="C56" s="26" t="s">
        <v>92</v>
      </c>
      <c r="D56" s="26">
        <v>13.0</v>
      </c>
      <c r="E56" s="26" t="s">
        <v>24</v>
      </c>
      <c r="F56" s="12">
        <v>63.0</v>
      </c>
      <c r="G56" s="12">
        <v>55.0</v>
      </c>
      <c r="H56" s="14">
        <v>44.0</v>
      </c>
      <c r="I56" s="14">
        <v>60.0</v>
      </c>
      <c r="J56" s="14">
        <v>69.0</v>
      </c>
      <c r="K56" s="14">
        <v>56.0</v>
      </c>
      <c r="L56" s="14">
        <v>87.0</v>
      </c>
      <c r="M56" s="14">
        <v>55.0</v>
      </c>
      <c r="N56" s="214">
        <v>61.8</v>
      </c>
      <c r="O56" s="217">
        <v>-0.02</v>
      </c>
      <c r="P56" s="217">
        <v>0.12</v>
      </c>
      <c r="Q56" s="25"/>
      <c r="R56" s="218">
        <v>55.0</v>
      </c>
    </row>
    <row r="57">
      <c r="B57" s="7" t="s">
        <v>143</v>
      </c>
      <c r="C57" s="7" t="s">
        <v>80</v>
      </c>
      <c r="D57" s="7">
        <v>10.0</v>
      </c>
      <c r="E57" s="7" t="s">
        <v>15</v>
      </c>
      <c r="F57" s="12">
        <v>47.0</v>
      </c>
      <c r="G57" s="12">
        <v>56.0</v>
      </c>
      <c r="H57" s="14">
        <v>48.0</v>
      </c>
      <c r="I57" s="14">
        <v>54.0</v>
      </c>
      <c r="J57" s="14">
        <v>54.0</v>
      </c>
      <c r="K57" s="14">
        <v>57.0</v>
      </c>
      <c r="L57" s="14">
        <v>42.0</v>
      </c>
      <c r="M57" s="14">
        <v>72.0</v>
      </c>
      <c r="N57" s="214">
        <v>54.5</v>
      </c>
      <c r="O57" s="217">
        <v>0.16</v>
      </c>
      <c r="P57" s="217">
        <v>-0.03</v>
      </c>
      <c r="Q57" s="25"/>
      <c r="R57" s="218">
        <v>56.0</v>
      </c>
    </row>
    <row r="58">
      <c r="B58" s="26" t="s">
        <v>159</v>
      </c>
      <c r="C58" s="26" t="s">
        <v>139</v>
      </c>
      <c r="D58" s="26">
        <v>14.0</v>
      </c>
      <c r="E58" s="26" t="s">
        <v>24</v>
      </c>
      <c r="F58" s="12">
        <v>72.0</v>
      </c>
      <c r="G58" s="12">
        <v>57.0</v>
      </c>
      <c r="H58" s="14">
        <v>51.0</v>
      </c>
      <c r="I58" s="14">
        <v>71.0</v>
      </c>
      <c r="J58" s="14">
        <v>71.0</v>
      </c>
      <c r="K58" s="14">
        <v>61.0</v>
      </c>
      <c r="L58" s="14">
        <v>82.0</v>
      </c>
      <c r="M58" s="14">
        <v>52.0</v>
      </c>
      <c r="N58" s="214">
        <v>64.7</v>
      </c>
      <c r="O58" s="217">
        <v>-0.1</v>
      </c>
      <c r="P58" s="217">
        <v>0.13</v>
      </c>
      <c r="Q58" s="25"/>
      <c r="R58" s="218">
        <v>57.0</v>
      </c>
    </row>
    <row r="59">
      <c r="B59" s="102" t="s">
        <v>77</v>
      </c>
      <c r="C59" s="102" t="s">
        <v>72</v>
      </c>
      <c r="D59" s="102">
        <v>11.0</v>
      </c>
      <c r="E59" s="102" t="s">
        <v>15</v>
      </c>
      <c r="F59" s="12">
        <v>91.0</v>
      </c>
      <c r="G59" s="12">
        <v>58.0</v>
      </c>
      <c r="H59" s="14">
        <v>83.0</v>
      </c>
      <c r="I59" s="14">
        <v>92.0</v>
      </c>
      <c r="J59" s="14">
        <v>44.0</v>
      </c>
      <c r="K59" s="14">
        <v>86.0</v>
      </c>
      <c r="L59" s="14">
        <v>99.0</v>
      </c>
      <c r="M59" s="14">
        <v>64.0</v>
      </c>
      <c r="N59" s="214">
        <v>78.0</v>
      </c>
      <c r="O59" s="217">
        <v>-0.14</v>
      </c>
      <c r="P59" s="217">
        <v>0.34</v>
      </c>
      <c r="Q59" s="25"/>
      <c r="R59" s="218">
        <v>58.0</v>
      </c>
    </row>
    <row r="60">
      <c r="B60" s="26" t="s">
        <v>112</v>
      </c>
      <c r="C60" s="26" t="s">
        <v>89</v>
      </c>
      <c r="D60" s="26">
        <v>6.0</v>
      </c>
      <c r="E60" s="26" t="s">
        <v>24</v>
      </c>
      <c r="F60" s="12">
        <v>63.0</v>
      </c>
      <c r="G60" s="12">
        <v>59.0</v>
      </c>
      <c r="H60" s="14">
        <v>50.0</v>
      </c>
      <c r="I60" s="14">
        <v>68.0</v>
      </c>
      <c r="J60" s="14">
        <v>47.0</v>
      </c>
      <c r="K60" s="14">
        <v>77.0</v>
      </c>
      <c r="L60" s="14">
        <v>102.0</v>
      </c>
      <c r="M60" s="14">
        <v>69.0</v>
      </c>
      <c r="N60" s="214">
        <v>68.8</v>
      </c>
      <c r="O60" s="217">
        <v>0.09</v>
      </c>
      <c r="P60" s="217">
        <v>0.17</v>
      </c>
      <c r="Q60" s="25"/>
      <c r="R60" s="218">
        <v>59.0</v>
      </c>
    </row>
    <row r="61">
      <c r="B61" s="102" t="s">
        <v>148</v>
      </c>
      <c r="C61" s="102" t="s">
        <v>76</v>
      </c>
      <c r="D61" s="102">
        <v>9.0</v>
      </c>
      <c r="E61" s="102" t="s">
        <v>24</v>
      </c>
      <c r="F61" s="12">
        <v>61.0</v>
      </c>
      <c r="G61" s="12">
        <v>60.0</v>
      </c>
      <c r="H61" s="14">
        <v>46.0</v>
      </c>
      <c r="I61" s="14">
        <v>50.0</v>
      </c>
      <c r="J61" s="14">
        <v>63.0</v>
      </c>
      <c r="K61" s="14">
        <v>59.0</v>
      </c>
      <c r="L61" s="14">
        <v>86.0</v>
      </c>
      <c r="M61" s="14">
        <v>60.0</v>
      </c>
      <c r="N61" s="214">
        <v>60.7</v>
      </c>
      <c r="O61" s="217">
        <v>-0.01</v>
      </c>
      <c r="P61" s="217">
        <v>0.01</v>
      </c>
      <c r="Q61" s="219"/>
      <c r="R61" s="218">
        <v>60.0</v>
      </c>
    </row>
    <row r="62">
      <c r="B62" s="65" t="s">
        <v>181</v>
      </c>
      <c r="C62" s="65" t="s">
        <v>80</v>
      </c>
      <c r="D62" s="65">
        <v>10.0</v>
      </c>
      <c r="E62" s="65" t="s">
        <v>24</v>
      </c>
      <c r="F62" s="12">
        <v>88.0</v>
      </c>
      <c r="G62" s="12">
        <v>61.0</v>
      </c>
      <c r="H62" s="14">
        <v>71.0</v>
      </c>
      <c r="I62" s="14">
        <v>76.0</v>
      </c>
      <c r="J62" s="14">
        <v>60.0</v>
      </c>
      <c r="K62" s="14">
        <v>66.0</v>
      </c>
      <c r="L62" s="14">
        <v>121.0</v>
      </c>
      <c r="M62" s="14">
        <v>66.0</v>
      </c>
      <c r="N62" s="214">
        <v>76.7</v>
      </c>
      <c r="O62" s="217">
        <v>-0.13</v>
      </c>
      <c r="P62" s="217">
        <v>0.26</v>
      </c>
      <c r="Q62" s="220">
        <v>6.0</v>
      </c>
      <c r="R62" s="218">
        <v>61.0</v>
      </c>
    </row>
    <row r="63">
      <c r="B63" s="26" t="s">
        <v>171</v>
      </c>
      <c r="C63" s="26" t="s">
        <v>62</v>
      </c>
      <c r="D63" s="26">
        <v>14.0</v>
      </c>
      <c r="E63" s="26" t="s">
        <v>24</v>
      </c>
      <c r="F63" s="12">
        <v>78.0</v>
      </c>
      <c r="G63" s="12">
        <v>62.0</v>
      </c>
      <c r="H63" s="14">
        <v>65.0</v>
      </c>
      <c r="I63" s="14">
        <v>64.0</v>
      </c>
      <c r="J63" s="14">
        <v>81.0</v>
      </c>
      <c r="K63" s="14">
        <v>75.0</v>
      </c>
      <c r="L63" s="14">
        <v>52.0</v>
      </c>
      <c r="M63" s="14">
        <v>46.0</v>
      </c>
      <c r="N63" s="214">
        <v>63.8</v>
      </c>
      <c r="O63" s="217">
        <v>-0.18</v>
      </c>
      <c r="P63" s="217">
        <v>0.03</v>
      </c>
      <c r="Q63" s="25"/>
      <c r="R63" s="218">
        <v>62.0</v>
      </c>
    </row>
    <row r="64">
      <c r="B64" s="26" t="s">
        <v>156</v>
      </c>
      <c r="C64" s="26" t="s">
        <v>128</v>
      </c>
      <c r="D64" s="26">
        <v>14.0</v>
      </c>
      <c r="E64" s="26" t="s">
        <v>15</v>
      </c>
      <c r="F64" s="12">
        <v>56.0</v>
      </c>
      <c r="G64" s="12">
        <v>63.0</v>
      </c>
      <c r="H64" s="14">
        <v>84.0</v>
      </c>
      <c r="I64" s="14">
        <v>53.0</v>
      </c>
      <c r="J64" s="14">
        <v>73.0</v>
      </c>
      <c r="K64" s="14">
        <v>46.0</v>
      </c>
      <c r="L64" s="14">
        <v>26.0</v>
      </c>
      <c r="M64" s="14">
        <v>74.0</v>
      </c>
      <c r="N64" s="214">
        <v>59.3</v>
      </c>
      <c r="O64" s="217">
        <v>0.06</v>
      </c>
      <c r="P64" s="217">
        <v>-0.06</v>
      </c>
      <c r="Q64" s="25"/>
      <c r="R64" s="218">
        <v>63.0</v>
      </c>
    </row>
    <row r="65">
      <c r="B65" s="7" t="s">
        <v>158</v>
      </c>
      <c r="C65" s="7" t="s">
        <v>65</v>
      </c>
      <c r="D65" s="7">
        <v>11.0</v>
      </c>
      <c r="E65" s="7" t="s">
        <v>24</v>
      </c>
      <c r="F65" s="12">
        <v>58.0</v>
      </c>
      <c r="G65" s="12">
        <v>64.0</v>
      </c>
      <c r="H65" s="14">
        <v>49.0</v>
      </c>
      <c r="I65" s="14">
        <v>62.0</v>
      </c>
      <c r="J65" s="14">
        <v>88.0</v>
      </c>
      <c r="K65" s="14">
        <v>68.0</v>
      </c>
      <c r="L65" s="14">
        <v>47.0</v>
      </c>
      <c r="M65" s="14">
        <v>34.0</v>
      </c>
      <c r="N65" s="214">
        <v>58.0</v>
      </c>
      <c r="O65" s="217">
        <v>0.0</v>
      </c>
      <c r="P65" s="217">
        <v>-0.09</v>
      </c>
      <c r="Q65" s="25"/>
      <c r="R65" s="218">
        <v>64.0</v>
      </c>
    </row>
    <row r="66">
      <c r="B66" s="7" t="s">
        <v>170</v>
      </c>
      <c r="C66" s="7" t="s">
        <v>92</v>
      </c>
      <c r="D66" s="7">
        <v>13.0</v>
      </c>
      <c r="E66" s="7" t="s">
        <v>39</v>
      </c>
      <c r="F66" s="12">
        <v>52.0</v>
      </c>
      <c r="G66" s="12">
        <v>65.0</v>
      </c>
      <c r="H66" s="14">
        <v>63.0</v>
      </c>
      <c r="I66" s="14">
        <v>56.0</v>
      </c>
      <c r="J66" s="14">
        <v>70.0</v>
      </c>
      <c r="K66" s="14">
        <v>62.0</v>
      </c>
      <c r="L66" s="14">
        <v>40.0</v>
      </c>
      <c r="M66" s="14">
        <v>70.0</v>
      </c>
      <c r="N66" s="214">
        <v>60.2</v>
      </c>
      <c r="O66" s="217">
        <v>0.16</v>
      </c>
      <c r="P66" s="217">
        <v>-0.07</v>
      </c>
      <c r="Q66" s="25"/>
      <c r="R66" s="218">
        <v>65.0</v>
      </c>
    </row>
    <row r="67">
      <c r="B67" s="102" t="s">
        <v>192</v>
      </c>
      <c r="C67" s="102" t="s">
        <v>68</v>
      </c>
      <c r="D67" s="102">
        <v>9.0</v>
      </c>
      <c r="E67" s="102" t="s">
        <v>81</v>
      </c>
      <c r="F67" s="12">
        <v>54.0</v>
      </c>
      <c r="G67" s="12">
        <v>66.0</v>
      </c>
      <c r="H67" s="14">
        <v>77.0</v>
      </c>
      <c r="I67" s="14">
        <v>55.0</v>
      </c>
      <c r="J67" s="14">
        <v>61.0</v>
      </c>
      <c r="K67" s="14">
        <v>69.0</v>
      </c>
      <c r="L67" s="14">
        <v>77.0</v>
      </c>
      <c r="M67" s="14">
        <v>56.0</v>
      </c>
      <c r="N67" s="214">
        <v>65.8</v>
      </c>
      <c r="O67" s="217">
        <v>0.22</v>
      </c>
      <c r="P67" s="217">
        <v>0.0</v>
      </c>
      <c r="Q67" s="25"/>
      <c r="R67" s="218">
        <v>66.0</v>
      </c>
    </row>
    <row r="68">
      <c r="B68" s="26" t="s">
        <v>190</v>
      </c>
      <c r="C68" s="26" t="s">
        <v>116</v>
      </c>
      <c r="D68" s="26">
        <v>7.0</v>
      </c>
      <c r="E68" s="26" t="s">
        <v>39</v>
      </c>
      <c r="F68" s="12">
        <v>54.0</v>
      </c>
      <c r="G68" s="12">
        <v>67.0</v>
      </c>
      <c r="H68" s="14">
        <v>76.0</v>
      </c>
      <c r="I68" s="14">
        <v>65.0</v>
      </c>
      <c r="J68" s="14">
        <v>64.0</v>
      </c>
      <c r="K68" s="14">
        <v>65.0</v>
      </c>
      <c r="L68" s="14">
        <v>64.0</v>
      </c>
      <c r="M68" s="14">
        <v>59.0</v>
      </c>
      <c r="N68" s="214">
        <v>65.5</v>
      </c>
      <c r="O68" s="217">
        <v>0.21</v>
      </c>
      <c r="P68" s="217">
        <v>-0.02</v>
      </c>
      <c r="Q68" s="25"/>
      <c r="R68" s="218">
        <v>67.0</v>
      </c>
    </row>
    <row r="69">
      <c r="B69" s="26" t="s">
        <v>176</v>
      </c>
      <c r="C69" s="26" t="s">
        <v>87</v>
      </c>
      <c r="D69" s="26">
        <v>8.0</v>
      </c>
      <c r="E69" s="26" t="s">
        <v>24</v>
      </c>
      <c r="F69" s="12">
        <v>73.0</v>
      </c>
      <c r="G69" s="12">
        <v>68.0</v>
      </c>
      <c r="H69" s="14">
        <v>69.0</v>
      </c>
      <c r="I69" s="14">
        <v>70.0</v>
      </c>
      <c r="J69" s="14">
        <v>57.0</v>
      </c>
      <c r="K69" s="14">
        <v>73.0</v>
      </c>
      <c r="L69" s="14">
        <v>123.0</v>
      </c>
      <c r="M69" s="14">
        <v>67.0</v>
      </c>
      <c r="N69" s="214">
        <v>76.5</v>
      </c>
      <c r="O69" s="217">
        <v>0.05</v>
      </c>
      <c r="P69" s="217">
        <v>0.13</v>
      </c>
      <c r="Q69" s="25"/>
      <c r="R69" s="218">
        <v>68.0</v>
      </c>
    </row>
    <row r="70">
      <c r="B70" s="7" t="s">
        <v>165</v>
      </c>
      <c r="C70" s="7" t="s">
        <v>87</v>
      </c>
      <c r="D70" s="7">
        <v>8.0</v>
      </c>
      <c r="E70" s="7" t="s">
        <v>15</v>
      </c>
      <c r="F70" s="12">
        <v>60.0</v>
      </c>
      <c r="G70" s="12">
        <v>69.0</v>
      </c>
      <c r="H70" s="14">
        <v>57.0</v>
      </c>
      <c r="I70" s="14">
        <v>67.0</v>
      </c>
      <c r="J70" s="14">
        <v>72.0</v>
      </c>
      <c r="K70" s="14">
        <v>79.0</v>
      </c>
      <c r="L70" s="14">
        <v>51.0</v>
      </c>
      <c r="M70" s="14">
        <v>63.0</v>
      </c>
      <c r="N70" s="214">
        <v>64.8</v>
      </c>
      <c r="O70" s="217">
        <v>0.08</v>
      </c>
      <c r="P70" s="217">
        <v>-0.06</v>
      </c>
      <c r="Q70" s="25"/>
      <c r="R70" s="218">
        <v>69.0</v>
      </c>
    </row>
    <row r="71">
      <c r="B71" s="26" t="s">
        <v>172</v>
      </c>
      <c r="C71" s="26" t="s">
        <v>83</v>
      </c>
      <c r="D71" s="26">
        <v>9.0</v>
      </c>
      <c r="E71" s="26" t="s">
        <v>24</v>
      </c>
      <c r="F71" s="12">
        <v>65.0</v>
      </c>
      <c r="G71" s="12">
        <v>70.0</v>
      </c>
      <c r="H71" s="14">
        <v>64.0</v>
      </c>
      <c r="I71" s="14">
        <v>59.0</v>
      </c>
      <c r="J71" s="14">
        <v>85.0</v>
      </c>
      <c r="K71" s="14">
        <v>51.0</v>
      </c>
      <c r="L71" s="14">
        <v>48.0</v>
      </c>
      <c r="M71" s="14">
        <v>78.0</v>
      </c>
      <c r="N71" s="214">
        <v>64.2</v>
      </c>
      <c r="O71" s="217">
        <v>-0.01</v>
      </c>
      <c r="P71" s="217">
        <v>-0.08</v>
      </c>
      <c r="Q71" s="25"/>
      <c r="R71" s="218">
        <v>70.0</v>
      </c>
    </row>
    <row r="72">
      <c r="B72" s="102" t="s">
        <v>200</v>
      </c>
      <c r="C72" s="102" t="s">
        <v>83</v>
      </c>
      <c r="D72" s="102">
        <v>9.0</v>
      </c>
      <c r="E72" s="102" t="s">
        <v>15</v>
      </c>
      <c r="F72" s="12">
        <v>85.0</v>
      </c>
      <c r="G72" s="12">
        <v>71.0</v>
      </c>
      <c r="H72" s="14">
        <v>80.0</v>
      </c>
      <c r="I72" s="14">
        <v>80.0</v>
      </c>
      <c r="J72" s="14">
        <v>92.0</v>
      </c>
      <c r="K72" s="14">
        <v>81.0</v>
      </c>
      <c r="L72" s="14">
        <v>80.0</v>
      </c>
      <c r="M72" s="14">
        <v>77.0</v>
      </c>
      <c r="N72" s="214">
        <v>81.7</v>
      </c>
      <c r="O72" s="217">
        <v>-0.04</v>
      </c>
      <c r="P72" s="217">
        <v>0.15</v>
      </c>
      <c r="Q72" s="25"/>
      <c r="R72" s="218">
        <v>71.0</v>
      </c>
    </row>
    <row r="73">
      <c r="B73" s="26" t="s">
        <v>177</v>
      </c>
      <c r="C73" s="26" t="s">
        <v>142</v>
      </c>
      <c r="D73" s="26">
        <v>10.0</v>
      </c>
      <c r="E73" s="26" t="s">
        <v>24</v>
      </c>
      <c r="F73" s="12">
        <v>89.0</v>
      </c>
      <c r="G73" s="12">
        <v>72.0</v>
      </c>
      <c r="H73" s="14">
        <v>73.0</v>
      </c>
      <c r="I73" s="14">
        <v>91.0</v>
      </c>
      <c r="J73" s="14">
        <v>66.0</v>
      </c>
      <c r="K73" s="14">
        <v>63.0</v>
      </c>
      <c r="L73" s="14">
        <v>56.0</v>
      </c>
      <c r="M73" s="14">
        <v>76.0</v>
      </c>
      <c r="N73" s="214">
        <v>70.8</v>
      </c>
      <c r="O73" s="217">
        <v>-0.2</v>
      </c>
      <c r="P73" s="217">
        <v>-0.02</v>
      </c>
      <c r="Q73" s="219"/>
      <c r="R73" s="218">
        <v>72.0</v>
      </c>
    </row>
    <row r="74">
      <c r="B74" s="7" t="s">
        <v>157</v>
      </c>
      <c r="C74" s="7" t="s">
        <v>51</v>
      </c>
      <c r="D74" s="7">
        <v>7.0</v>
      </c>
      <c r="E74" s="7" t="s">
        <v>24</v>
      </c>
      <c r="F74" s="12">
        <v>67.0</v>
      </c>
      <c r="G74" s="12">
        <v>73.0</v>
      </c>
      <c r="H74" s="14">
        <v>52.0</v>
      </c>
      <c r="I74" s="14">
        <v>77.0</v>
      </c>
      <c r="J74" s="14">
        <v>53.0</v>
      </c>
      <c r="K74" s="14">
        <v>53.0</v>
      </c>
      <c r="L74" s="14">
        <v>95.0</v>
      </c>
      <c r="M74" s="14">
        <v>65.0</v>
      </c>
      <c r="N74" s="214">
        <v>65.8</v>
      </c>
      <c r="O74" s="217">
        <v>-0.02</v>
      </c>
      <c r="P74" s="217">
        <v>-0.1</v>
      </c>
      <c r="Q74" s="220">
        <v>7.0</v>
      </c>
      <c r="R74" s="218">
        <v>73.0</v>
      </c>
    </row>
    <row r="75">
      <c r="B75" s="26" t="s">
        <v>201</v>
      </c>
      <c r="C75" s="26" t="s">
        <v>68</v>
      </c>
      <c r="D75" s="26">
        <v>9.0</v>
      </c>
      <c r="E75" s="26" t="s">
        <v>15</v>
      </c>
      <c r="F75" s="12">
        <v>84.0</v>
      </c>
      <c r="G75" s="12">
        <v>74.0</v>
      </c>
      <c r="H75" s="14">
        <v>86.0</v>
      </c>
      <c r="I75" s="14">
        <v>84.0</v>
      </c>
      <c r="J75" s="14">
        <v>75.0</v>
      </c>
      <c r="K75" s="14">
        <v>88.0</v>
      </c>
      <c r="L75" s="14">
        <v>88.0</v>
      </c>
      <c r="M75" s="14">
        <v>83.0</v>
      </c>
      <c r="N75" s="214">
        <v>84.0</v>
      </c>
      <c r="O75" s="217">
        <v>0.0</v>
      </c>
      <c r="P75" s="217">
        <v>0.14</v>
      </c>
      <c r="Q75" s="25"/>
      <c r="R75" s="218">
        <v>74.0</v>
      </c>
    </row>
    <row r="76">
      <c r="B76" s="26" t="s">
        <v>210</v>
      </c>
      <c r="C76" s="26" t="s">
        <v>30</v>
      </c>
      <c r="D76" s="26">
        <v>10.0</v>
      </c>
      <c r="E76" s="26" t="s">
        <v>39</v>
      </c>
      <c r="F76" s="12">
        <v>59.0</v>
      </c>
      <c r="G76" s="12">
        <v>75.0</v>
      </c>
      <c r="H76" s="14">
        <v>93.0</v>
      </c>
      <c r="I76" s="14">
        <v>52.0</v>
      </c>
      <c r="J76" s="14">
        <v>65.0</v>
      </c>
      <c r="K76" s="14">
        <v>70.0</v>
      </c>
      <c r="L76" s="14">
        <v>69.0</v>
      </c>
      <c r="M76" s="14">
        <v>103.0</v>
      </c>
      <c r="N76" s="214">
        <v>75.3</v>
      </c>
      <c r="O76" s="217">
        <v>0.28</v>
      </c>
      <c r="P76" s="217">
        <v>0.0</v>
      </c>
      <c r="Q76" s="25"/>
      <c r="R76" s="218">
        <v>75.0</v>
      </c>
    </row>
    <row r="77">
      <c r="B77" s="26" t="s">
        <v>180</v>
      </c>
      <c r="C77" s="26" t="s">
        <v>28</v>
      </c>
      <c r="D77" s="26">
        <v>7.0</v>
      </c>
      <c r="E77" s="26" t="s">
        <v>24</v>
      </c>
      <c r="F77" s="12">
        <v>69.0</v>
      </c>
      <c r="G77" s="12">
        <v>76.0</v>
      </c>
      <c r="H77" s="14">
        <v>70.0</v>
      </c>
      <c r="I77" s="14">
        <v>69.0</v>
      </c>
      <c r="J77" s="14">
        <v>80.0</v>
      </c>
      <c r="K77" s="14">
        <v>71.0</v>
      </c>
      <c r="L77" s="14">
        <v>59.0</v>
      </c>
      <c r="M77" s="14">
        <v>61.0</v>
      </c>
      <c r="N77" s="214">
        <v>68.3</v>
      </c>
      <c r="O77" s="217">
        <v>-0.01</v>
      </c>
      <c r="P77" s="217">
        <v>-0.1</v>
      </c>
      <c r="Q77" s="25"/>
      <c r="R77" s="218">
        <v>76.0</v>
      </c>
    </row>
    <row r="78">
      <c r="B78" s="26" t="s">
        <v>93</v>
      </c>
      <c r="C78" s="26" t="s">
        <v>152</v>
      </c>
      <c r="D78" s="26">
        <v>6.0</v>
      </c>
      <c r="E78" s="26" t="s">
        <v>15</v>
      </c>
      <c r="F78" s="12">
        <v>92.0</v>
      </c>
      <c r="G78" s="12">
        <v>77.0</v>
      </c>
      <c r="H78" s="14">
        <v>79.0</v>
      </c>
      <c r="I78" s="14">
        <v>103.0</v>
      </c>
      <c r="J78" s="14">
        <v>48.0</v>
      </c>
      <c r="K78" s="14">
        <v>138.0</v>
      </c>
      <c r="L78" s="14"/>
      <c r="M78" s="14">
        <v>54.0</v>
      </c>
      <c r="N78" s="214">
        <v>84.4</v>
      </c>
      <c r="O78" s="217">
        <v>-0.08</v>
      </c>
      <c r="P78" s="217">
        <v>0.1</v>
      </c>
      <c r="Q78" s="25"/>
      <c r="R78" s="218">
        <v>77.0</v>
      </c>
    </row>
    <row r="79">
      <c r="B79" s="26" t="s">
        <v>203</v>
      </c>
      <c r="C79" s="26" t="s">
        <v>116</v>
      </c>
      <c r="D79" s="26">
        <v>7.0</v>
      </c>
      <c r="E79" s="26" t="s">
        <v>81</v>
      </c>
      <c r="F79" s="12">
        <v>70.0</v>
      </c>
      <c r="G79" s="12">
        <v>78.0</v>
      </c>
      <c r="H79" s="14">
        <v>87.0</v>
      </c>
      <c r="I79" s="14">
        <v>73.0</v>
      </c>
      <c r="J79" s="14">
        <v>74.0</v>
      </c>
      <c r="K79" s="14">
        <v>72.0</v>
      </c>
      <c r="L79" s="14">
        <v>63.0</v>
      </c>
      <c r="M79" s="14">
        <v>57.0</v>
      </c>
      <c r="N79" s="214">
        <v>71.0</v>
      </c>
      <c r="O79" s="217">
        <v>0.01</v>
      </c>
      <c r="P79" s="217">
        <v>-0.09</v>
      </c>
      <c r="Q79" s="25"/>
      <c r="R79" s="218">
        <v>78.0</v>
      </c>
    </row>
    <row r="80">
      <c r="B80" s="26" t="s">
        <v>164</v>
      </c>
      <c r="C80" s="26" t="s">
        <v>116</v>
      </c>
      <c r="D80" s="26">
        <v>7.0</v>
      </c>
      <c r="E80" s="26" t="s">
        <v>15</v>
      </c>
      <c r="F80" s="12">
        <v>77.0</v>
      </c>
      <c r="G80" s="12">
        <v>79.0</v>
      </c>
      <c r="H80" s="14">
        <v>59.0</v>
      </c>
      <c r="I80" s="14">
        <v>74.0</v>
      </c>
      <c r="J80" s="14">
        <v>83.0</v>
      </c>
      <c r="K80" s="14">
        <v>67.0</v>
      </c>
      <c r="L80" s="14">
        <v>73.0</v>
      </c>
      <c r="M80" s="14">
        <v>91.0</v>
      </c>
      <c r="N80" s="214">
        <v>74.5</v>
      </c>
      <c r="O80" s="217">
        <v>-0.03</v>
      </c>
      <c r="P80" s="217">
        <v>-0.06</v>
      </c>
      <c r="Q80" s="25"/>
      <c r="R80" s="218">
        <v>79.0</v>
      </c>
    </row>
    <row r="81">
      <c r="B81" s="65" t="s">
        <v>195</v>
      </c>
      <c r="C81" s="65" t="s">
        <v>196</v>
      </c>
      <c r="D81" s="65">
        <v>10.0</v>
      </c>
      <c r="E81" s="65" t="s">
        <v>15</v>
      </c>
      <c r="F81" s="12">
        <v>79.0</v>
      </c>
      <c r="G81" s="12">
        <v>80.0</v>
      </c>
      <c r="H81" s="14">
        <v>82.0</v>
      </c>
      <c r="I81" s="14">
        <v>79.0</v>
      </c>
      <c r="J81" s="14">
        <v>67.0</v>
      </c>
      <c r="K81" s="14">
        <v>64.0</v>
      </c>
      <c r="L81" s="14">
        <v>49.0</v>
      </c>
      <c r="M81" s="14">
        <v>98.0</v>
      </c>
      <c r="N81" s="214">
        <v>73.2</v>
      </c>
      <c r="O81" s="217">
        <v>-0.07</v>
      </c>
      <c r="P81" s="217">
        <v>-0.09</v>
      </c>
      <c r="Q81" s="25"/>
      <c r="R81" s="218">
        <v>80.0</v>
      </c>
    </row>
    <row r="82">
      <c r="B82" s="102" t="s">
        <v>97</v>
      </c>
      <c r="C82" s="102" t="s">
        <v>150</v>
      </c>
      <c r="D82" s="102">
        <v>11.0</v>
      </c>
      <c r="E82" s="102" t="s">
        <v>15</v>
      </c>
      <c r="F82" s="12">
        <v>85.0</v>
      </c>
      <c r="G82" s="12">
        <v>81.0</v>
      </c>
      <c r="H82" s="14">
        <v>105.0</v>
      </c>
      <c r="I82" s="14">
        <v>95.0</v>
      </c>
      <c r="J82" s="14">
        <v>68.0</v>
      </c>
      <c r="K82" s="14">
        <v>78.0</v>
      </c>
      <c r="L82" s="14">
        <v>67.0</v>
      </c>
      <c r="M82" s="14">
        <v>82.0</v>
      </c>
      <c r="N82" s="214">
        <v>82.5</v>
      </c>
      <c r="O82" s="217">
        <v>-0.03</v>
      </c>
      <c r="P82" s="217">
        <v>0.02</v>
      </c>
      <c r="Q82" s="25"/>
      <c r="R82" s="218">
        <v>81.0</v>
      </c>
    </row>
    <row r="83">
      <c r="B83" s="26" t="s">
        <v>198</v>
      </c>
      <c r="C83" s="26" t="s">
        <v>196</v>
      </c>
      <c r="D83" s="26">
        <v>10.0</v>
      </c>
      <c r="E83" s="26" t="s">
        <v>15</v>
      </c>
      <c r="F83" s="12">
        <v>100.0</v>
      </c>
      <c r="G83" s="12">
        <v>82.0</v>
      </c>
      <c r="H83" s="14">
        <v>81.0</v>
      </c>
      <c r="I83" s="14">
        <v>104.0</v>
      </c>
      <c r="J83" s="14">
        <v>78.0</v>
      </c>
      <c r="K83" s="14">
        <v>103.0</v>
      </c>
      <c r="L83" s="14">
        <v>135.0</v>
      </c>
      <c r="M83" s="14">
        <v>97.0</v>
      </c>
      <c r="N83" s="214">
        <v>99.7</v>
      </c>
      <c r="O83" s="217">
        <v>0.0</v>
      </c>
      <c r="P83" s="217">
        <v>0.22</v>
      </c>
      <c r="Q83" s="25"/>
      <c r="R83" s="218">
        <v>82.0</v>
      </c>
    </row>
    <row r="84">
      <c r="B84" s="102" t="s">
        <v>193</v>
      </c>
      <c r="C84" s="102" t="s">
        <v>89</v>
      </c>
      <c r="D84" s="102">
        <v>6.0</v>
      </c>
      <c r="E84" s="102" t="s">
        <v>81</v>
      </c>
      <c r="F84" s="12">
        <v>65.0</v>
      </c>
      <c r="G84" s="12">
        <v>83.0</v>
      </c>
      <c r="H84" s="14">
        <v>78.0</v>
      </c>
      <c r="I84" s="14">
        <v>63.0</v>
      </c>
      <c r="J84" s="14">
        <v>95.0</v>
      </c>
      <c r="K84" s="14">
        <v>76.0</v>
      </c>
      <c r="L84" s="14">
        <v>70.0</v>
      </c>
      <c r="M84" s="14">
        <v>75.0</v>
      </c>
      <c r="N84" s="214">
        <v>76.2</v>
      </c>
      <c r="O84" s="217">
        <v>0.17</v>
      </c>
      <c r="P84" s="217">
        <v>-0.08</v>
      </c>
      <c r="Q84" s="25"/>
      <c r="R84" s="218">
        <v>83.0</v>
      </c>
    </row>
    <row r="85">
      <c r="B85" s="7" t="s">
        <v>202</v>
      </c>
      <c r="C85" s="7" t="s">
        <v>137</v>
      </c>
      <c r="D85" s="7">
        <v>14.0</v>
      </c>
      <c r="E85" s="7" t="s">
        <v>15</v>
      </c>
      <c r="F85" s="12">
        <v>83.0</v>
      </c>
      <c r="G85" s="12">
        <v>84.0</v>
      </c>
      <c r="H85" s="14">
        <v>85.0</v>
      </c>
      <c r="I85" s="14">
        <v>81.0</v>
      </c>
      <c r="J85" s="14">
        <v>94.0</v>
      </c>
      <c r="K85" s="14">
        <v>99.0</v>
      </c>
      <c r="L85" s="14">
        <v>98.0</v>
      </c>
      <c r="M85" s="14">
        <v>94.0</v>
      </c>
      <c r="N85" s="214">
        <v>91.8</v>
      </c>
      <c r="O85" s="217">
        <v>0.11</v>
      </c>
      <c r="P85" s="217">
        <v>0.09</v>
      </c>
      <c r="Q85" s="219"/>
      <c r="R85" s="218">
        <v>84.0</v>
      </c>
    </row>
    <row r="86">
      <c r="B86" s="102" t="s">
        <v>69</v>
      </c>
      <c r="C86" s="102" t="s">
        <v>51</v>
      </c>
      <c r="D86" s="102">
        <v>7.0</v>
      </c>
      <c r="E86" s="102" t="s">
        <v>15</v>
      </c>
      <c r="F86" s="12">
        <v>82.0</v>
      </c>
      <c r="G86" s="12">
        <v>85.0</v>
      </c>
      <c r="H86" s="14">
        <v>58.0</v>
      </c>
      <c r="I86" s="14">
        <v>90.0</v>
      </c>
      <c r="J86" s="14">
        <v>76.0</v>
      </c>
      <c r="K86" s="14">
        <v>85.0</v>
      </c>
      <c r="L86" s="14">
        <v>91.0</v>
      </c>
      <c r="M86" s="14">
        <v>102.0</v>
      </c>
      <c r="N86" s="214">
        <v>83.7</v>
      </c>
      <c r="O86" s="217">
        <v>0.02</v>
      </c>
      <c r="P86" s="217">
        <v>-0.02</v>
      </c>
      <c r="Q86" s="220">
        <v>8.0</v>
      </c>
      <c r="R86" s="218">
        <v>85.0</v>
      </c>
    </row>
    <row r="87">
      <c r="B87" s="26" t="s">
        <v>206</v>
      </c>
      <c r="C87" s="26" t="s">
        <v>65</v>
      </c>
      <c r="D87" s="26">
        <v>11.0</v>
      </c>
      <c r="E87" s="26" t="s">
        <v>39</v>
      </c>
      <c r="F87" s="12">
        <v>71.0</v>
      </c>
      <c r="G87" s="12">
        <v>86.0</v>
      </c>
      <c r="H87" s="14">
        <v>90.0</v>
      </c>
      <c r="I87" s="14">
        <v>75.0</v>
      </c>
      <c r="J87" s="14">
        <v>82.0</v>
      </c>
      <c r="K87" s="14">
        <v>80.0</v>
      </c>
      <c r="L87" s="14">
        <v>101.0</v>
      </c>
      <c r="M87" s="14">
        <v>68.0</v>
      </c>
      <c r="N87" s="214">
        <v>82.7</v>
      </c>
      <c r="O87" s="217">
        <v>0.16</v>
      </c>
      <c r="P87" s="217">
        <v>-0.04</v>
      </c>
      <c r="Q87" s="25"/>
      <c r="R87" s="218">
        <v>86.0</v>
      </c>
    </row>
    <row r="88">
      <c r="B88" s="7" t="s">
        <v>209</v>
      </c>
      <c r="C88" s="7" t="s">
        <v>76</v>
      </c>
      <c r="D88" s="7">
        <v>9.0</v>
      </c>
      <c r="E88" s="7" t="s">
        <v>39</v>
      </c>
      <c r="F88" s="12">
        <v>73.0</v>
      </c>
      <c r="G88" s="12">
        <v>87.0</v>
      </c>
      <c r="H88" s="14">
        <v>92.0</v>
      </c>
      <c r="I88" s="14">
        <v>72.0</v>
      </c>
      <c r="J88" s="14">
        <v>89.0</v>
      </c>
      <c r="K88" s="14">
        <v>83.0</v>
      </c>
      <c r="L88" s="14">
        <v>92.0</v>
      </c>
      <c r="M88" s="14">
        <v>93.0</v>
      </c>
      <c r="N88" s="214">
        <v>86.8</v>
      </c>
      <c r="O88" s="217">
        <v>0.19</v>
      </c>
      <c r="P88" s="217">
        <v>0.0</v>
      </c>
      <c r="Q88" s="25"/>
      <c r="R88" s="218">
        <v>87.0</v>
      </c>
    </row>
    <row r="89">
      <c r="B89" s="26" t="s">
        <v>185</v>
      </c>
      <c r="C89" s="26" t="s">
        <v>47</v>
      </c>
      <c r="D89" s="26">
        <v>9.0</v>
      </c>
      <c r="E89" s="26" t="s">
        <v>24</v>
      </c>
      <c r="F89" s="12">
        <v>96.0</v>
      </c>
      <c r="G89" s="12">
        <v>88.0</v>
      </c>
      <c r="H89" s="14">
        <v>96.0</v>
      </c>
      <c r="I89" s="14">
        <v>98.0</v>
      </c>
      <c r="J89" s="14">
        <v>77.0</v>
      </c>
      <c r="K89" s="14">
        <v>84.0</v>
      </c>
      <c r="L89" s="14">
        <v>65.0</v>
      </c>
      <c r="M89" s="14">
        <v>85.0</v>
      </c>
      <c r="N89" s="214">
        <v>84.2</v>
      </c>
      <c r="O89" s="217">
        <v>-0.12</v>
      </c>
      <c r="P89" s="217">
        <v>-0.04</v>
      </c>
      <c r="Q89" s="25"/>
      <c r="R89" s="218">
        <v>88.0</v>
      </c>
    </row>
    <row r="90">
      <c r="B90" s="26" t="s">
        <v>178</v>
      </c>
      <c r="C90" s="26" t="s">
        <v>116</v>
      </c>
      <c r="D90" s="26">
        <v>7.0</v>
      </c>
      <c r="E90" s="26" t="s">
        <v>24</v>
      </c>
      <c r="F90" s="12">
        <v>89.0</v>
      </c>
      <c r="G90" s="12">
        <v>89.0</v>
      </c>
      <c r="H90" s="14">
        <v>75.0</v>
      </c>
      <c r="I90" s="14">
        <v>86.0</v>
      </c>
      <c r="J90" s="14">
        <v>91.0</v>
      </c>
      <c r="K90" s="14">
        <v>74.0</v>
      </c>
      <c r="L90" s="14">
        <v>68.0</v>
      </c>
      <c r="M90" s="14">
        <v>89.0</v>
      </c>
      <c r="N90" s="214">
        <v>80.5</v>
      </c>
      <c r="O90" s="217">
        <v>-0.1</v>
      </c>
      <c r="P90" s="217">
        <v>-0.1</v>
      </c>
      <c r="Q90" s="25"/>
      <c r="R90" s="218">
        <v>89.0</v>
      </c>
    </row>
    <row r="91">
      <c r="B91" s="26" t="s">
        <v>183</v>
      </c>
      <c r="C91" s="26" t="s">
        <v>58</v>
      </c>
      <c r="D91" s="26">
        <v>6.0</v>
      </c>
      <c r="E91" s="26" t="s">
        <v>24</v>
      </c>
      <c r="F91" s="12">
        <v>80.0</v>
      </c>
      <c r="G91" s="12">
        <v>90.0</v>
      </c>
      <c r="H91" s="14">
        <v>68.0</v>
      </c>
      <c r="I91" s="14">
        <v>82.0</v>
      </c>
      <c r="J91" s="14">
        <v>79.0</v>
      </c>
      <c r="K91" s="14">
        <v>96.0</v>
      </c>
      <c r="L91" s="14">
        <v>74.0</v>
      </c>
      <c r="M91" s="14">
        <v>92.0</v>
      </c>
      <c r="N91" s="214">
        <v>81.8</v>
      </c>
      <c r="O91" s="217">
        <v>0.02</v>
      </c>
      <c r="P91" s="217">
        <v>-0.09</v>
      </c>
      <c r="Q91" s="25"/>
      <c r="R91" s="218">
        <v>90.0</v>
      </c>
    </row>
    <row r="92">
      <c r="B92" s="102" t="s">
        <v>205</v>
      </c>
      <c r="C92" s="102" t="s">
        <v>68</v>
      </c>
      <c r="D92" s="102">
        <v>9.0</v>
      </c>
      <c r="E92" s="102" t="s">
        <v>39</v>
      </c>
      <c r="F92" s="12">
        <v>76.0</v>
      </c>
      <c r="G92" s="12">
        <v>91.0</v>
      </c>
      <c r="H92" s="14">
        <v>89.0</v>
      </c>
      <c r="I92" s="14">
        <v>89.0</v>
      </c>
      <c r="J92" s="14">
        <v>96.0</v>
      </c>
      <c r="K92" s="14">
        <v>82.0</v>
      </c>
      <c r="L92" s="14">
        <v>84.0</v>
      </c>
      <c r="M92" s="14">
        <v>104.0</v>
      </c>
      <c r="N92" s="214">
        <v>90.7</v>
      </c>
      <c r="O92" s="217">
        <v>0.19</v>
      </c>
      <c r="P92" s="217">
        <v>0.0</v>
      </c>
      <c r="Q92" s="25"/>
      <c r="R92" s="218">
        <v>91.0</v>
      </c>
    </row>
    <row r="93">
      <c r="B93" s="26" t="s">
        <v>213</v>
      </c>
      <c r="C93" s="26" t="s">
        <v>137</v>
      </c>
      <c r="D93" s="26">
        <v>14.0</v>
      </c>
      <c r="E93" s="26" t="s">
        <v>24</v>
      </c>
      <c r="F93" s="12">
        <v>97.0</v>
      </c>
      <c r="G93" s="12">
        <v>92.0</v>
      </c>
      <c r="H93" s="14">
        <v>72.0</v>
      </c>
      <c r="I93" s="14">
        <v>85.0</v>
      </c>
      <c r="J93" s="14">
        <v>102.0</v>
      </c>
      <c r="K93" s="14">
        <v>93.0</v>
      </c>
      <c r="L93" s="14">
        <v>103.0</v>
      </c>
      <c r="M93" s="14">
        <v>80.0</v>
      </c>
      <c r="N93" s="214">
        <v>89.2</v>
      </c>
      <c r="O93" s="217">
        <v>-0.08</v>
      </c>
      <c r="P93" s="217">
        <v>-0.03</v>
      </c>
      <c r="Q93" s="25"/>
      <c r="R93" s="218">
        <v>92.0</v>
      </c>
    </row>
    <row r="94">
      <c r="B94" s="26" t="s">
        <v>188</v>
      </c>
      <c r="C94" s="26" t="s">
        <v>154</v>
      </c>
      <c r="D94" s="26">
        <v>11.0</v>
      </c>
      <c r="E94" s="26" t="s">
        <v>24</v>
      </c>
      <c r="F94" s="12">
        <v>98.0</v>
      </c>
      <c r="G94" s="12">
        <v>93.0</v>
      </c>
      <c r="H94" s="14">
        <v>67.0</v>
      </c>
      <c r="I94" s="14">
        <v>109.0</v>
      </c>
      <c r="J94" s="14">
        <v>86.0</v>
      </c>
      <c r="K94" s="14">
        <v>100.0</v>
      </c>
      <c r="L94" s="14">
        <v>93.0</v>
      </c>
      <c r="M94" s="14">
        <v>81.0</v>
      </c>
      <c r="N94" s="214">
        <v>89.3</v>
      </c>
      <c r="O94" s="217">
        <v>-0.09</v>
      </c>
      <c r="P94" s="217">
        <v>-0.04</v>
      </c>
      <c r="Q94" s="25"/>
      <c r="R94" s="218">
        <v>93.0</v>
      </c>
    </row>
    <row r="95">
      <c r="B95" s="102" t="s">
        <v>224</v>
      </c>
      <c r="C95" s="102" t="s">
        <v>76</v>
      </c>
      <c r="D95" s="102">
        <v>9.0</v>
      </c>
      <c r="E95" s="102" t="s">
        <v>15</v>
      </c>
      <c r="F95" s="12">
        <v>103.0</v>
      </c>
      <c r="G95" s="12">
        <v>94.0</v>
      </c>
      <c r="H95" s="14">
        <v>108.0</v>
      </c>
      <c r="I95" s="14">
        <v>108.0</v>
      </c>
      <c r="J95" s="14">
        <v>87.0</v>
      </c>
      <c r="K95" s="14">
        <v>90.0</v>
      </c>
      <c r="L95" s="14">
        <v>83.0</v>
      </c>
      <c r="M95" s="14">
        <v>95.0</v>
      </c>
      <c r="N95" s="214">
        <v>95.2</v>
      </c>
      <c r="O95" s="217">
        <v>-0.08</v>
      </c>
      <c r="P95" s="217">
        <v>0.01</v>
      </c>
      <c r="Q95" s="25"/>
      <c r="R95" s="218">
        <v>94.0</v>
      </c>
    </row>
    <row r="96">
      <c r="B96" s="65" t="s">
        <v>204</v>
      </c>
      <c r="C96" s="65" t="s">
        <v>92</v>
      </c>
      <c r="D96" s="65">
        <v>13.0</v>
      </c>
      <c r="E96" s="65" t="s">
        <v>81</v>
      </c>
      <c r="F96" s="12">
        <v>87.0</v>
      </c>
      <c r="G96" s="12">
        <v>95.0</v>
      </c>
      <c r="H96" s="14">
        <v>88.0</v>
      </c>
      <c r="I96" s="14">
        <v>83.0</v>
      </c>
      <c r="J96" s="14">
        <v>110.0</v>
      </c>
      <c r="K96" s="14">
        <v>98.0</v>
      </c>
      <c r="L96" s="14">
        <v>78.0</v>
      </c>
      <c r="M96" s="14">
        <v>112.0</v>
      </c>
      <c r="N96" s="214">
        <v>94.8</v>
      </c>
      <c r="O96" s="217">
        <v>0.09</v>
      </c>
      <c r="P96" s="217">
        <v>0.0</v>
      </c>
      <c r="Q96" s="25"/>
      <c r="R96" s="218">
        <v>95.0</v>
      </c>
    </row>
    <row r="97">
      <c r="B97" s="7" t="s">
        <v>187</v>
      </c>
      <c r="C97" s="7" t="s">
        <v>109</v>
      </c>
      <c r="D97" s="7">
        <v>14.0</v>
      </c>
      <c r="E97" s="7" t="s">
        <v>24</v>
      </c>
      <c r="F97" s="12">
        <v>102.0</v>
      </c>
      <c r="G97" s="12">
        <v>96.0</v>
      </c>
      <c r="H97" s="14">
        <v>97.0</v>
      </c>
      <c r="I97" s="14">
        <v>96.0</v>
      </c>
      <c r="J97" s="14">
        <v>90.0</v>
      </c>
      <c r="K97" s="14">
        <v>89.0</v>
      </c>
      <c r="L97" s="14"/>
      <c r="M97" s="14">
        <v>73.0</v>
      </c>
      <c r="N97" s="214">
        <v>89.0</v>
      </c>
      <c r="O97" s="217">
        <v>-0.13</v>
      </c>
      <c r="P97" s="217">
        <v>-0.07</v>
      </c>
      <c r="Q97" s="219"/>
      <c r="R97" s="218">
        <v>96.0</v>
      </c>
    </row>
    <row r="98">
      <c r="B98" s="7" t="s">
        <v>222</v>
      </c>
      <c r="C98" s="7" t="s">
        <v>47</v>
      </c>
      <c r="D98" s="7">
        <v>9.0</v>
      </c>
      <c r="E98" s="7" t="s">
        <v>39</v>
      </c>
      <c r="F98" s="12">
        <v>99.0</v>
      </c>
      <c r="G98" s="12">
        <v>97.0</v>
      </c>
      <c r="H98" s="14">
        <v>103.0</v>
      </c>
      <c r="I98" s="14">
        <v>105.0</v>
      </c>
      <c r="J98" s="14">
        <v>84.0</v>
      </c>
      <c r="K98" s="14">
        <v>101.0</v>
      </c>
      <c r="L98" s="14">
        <v>97.0</v>
      </c>
      <c r="M98" s="14">
        <v>107.0</v>
      </c>
      <c r="N98" s="214">
        <v>99.5</v>
      </c>
      <c r="O98" s="217">
        <v>0.01</v>
      </c>
      <c r="P98" s="217">
        <v>0.03</v>
      </c>
      <c r="Q98" s="220">
        <v>9.0</v>
      </c>
      <c r="R98" s="218">
        <v>97.0</v>
      </c>
    </row>
    <row r="99">
      <c r="B99" s="26" t="s">
        <v>216</v>
      </c>
      <c r="C99" s="26" t="s">
        <v>150</v>
      </c>
      <c r="D99" s="26">
        <v>11.0</v>
      </c>
      <c r="E99" s="26" t="s">
        <v>24</v>
      </c>
      <c r="F99" s="12">
        <v>93.0</v>
      </c>
      <c r="G99" s="12">
        <v>98.0</v>
      </c>
      <c r="H99" s="14">
        <v>74.0</v>
      </c>
      <c r="I99" s="14">
        <v>97.0</v>
      </c>
      <c r="J99" s="14">
        <v>103.0</v>
      </c>
      <c r="K99" s="14">
        <v>87.0</v>
      </c>
      <c r="L99" s="14">
        <v>57.0</v>
      </c>
      <c r="M99" s="14">
        <v>90.0</v>
      </c>
      <c r="N99" s="214">
        <v>84.7</v>
      </c>
      <c r="O99" s="217">
        <v>-0.09</v>
      </c>
      <c r="P99" s="217">
        <v>-0.14</v>
      </c>
      <c r="Q99" s="25"/>
      <c r="R99" s="218">
        <v>98.0</v>
      </c>
    </row>
    <row r="100">
      <c r="B100" s="26" t="s">
        <v>208</v>
      </c>
      <c r="C100" s="26" t="s">
        <v>109</v>
      </c>
      <c r="D100" s="26">
        <v>14.0</v>
      </c>
      <c r="E100" s="26" t="s">
        <v>39</v>
      </c>
      <c r="F100" s="12">
        <v>75.0</v>
      </c>
      <c r="G100" s="12">
        <v>99.0</v>
      </c>
      <c r="H100" s="14">
        <v>91.0</v>
      </c>
      <c r="I100" s="14">
        <v>93.0</v>
      </c>
      <c r="J100" s="14">
        <v>109.0</v>
      </c>
      <c r="K100" s="14">
        <v>105.0</v>
      </c>
      <c r="L100" s="14">
        <v>72.0</v>
      </c>
      <c r="M100" s="14">
        <v>135.0</v>
      </c>
      <c r="N100" s="214">
        <v>100.8</v>
      </c>
      <c r="O100" s="217">
        <v>0.34</v>
      </c>
      <c r="P100" s="217">
        <v>0.02</v>
      </c>
      <c r="Q100" s="25"/>
      <c r="R100" s="218">
        <v>99.0</v>
      </c>
    </row>
    <row r="101">
      <c r="B101" s="7" t="s">
        <v>212</v>
      </c>
      <c r="C101" s="7" t="s">
        <v>23</v>
      </c>
      <c r="D101" s="7">
        <v>7.0</v>
      </c>
      <c r="E101" s="7" t="s">
        <v>39</v>
      </c>
      <c r="F101" s="12">
        <v>94.0</v>
      </c>
      <c r="G101" s="12">
        <v>100.0</v>
      </c>
      <c r="H101" s="14">
        <v>94.0</v>
      </c>
      <c r="I101" s="14">
        <v>99.0</v>
      </c>
      <c r="J101" s="14">
        <v>100.0</v>
      </c>
      <c r="K101" s="14">
        <v>94.0</v>
      </c>
      <c r="L101" s="14">
        <v>79.0</v>
      </c>
      <c r="M101" s="14">
        <v>113.0</v>
      </c>
      <c r="N101" s="214">
        <v>96.5</v>
      </c>
      <c r="O101" s="217">
        <v>0.03</v>
      </c>
      <c r="P101" s="217">
        <v>-0.04</v>
      </c>
      <c r="Q101" s="25"/>
      <c r="R101" s="218">
        <v>100.0</v>
      </c>
    </row>
    <row r="102">
      <c r="B102" s="7" t="s">
        <v>221</v>
      </c>
      <c r="C102" s="7" t="s">
        <v>20</v>
      </c>
      <c r="D102" s="7">
        <v>6.0</v>
      </c>
      <c r="E102" s="7" t="s">
        <v>24</v>
      </c>
      <c r="F102" s="12">
        <v>101.0</v>
      </c>
      <c r="G102" s="12">
        <v>101.0</v>
      </c>
      <c r="H102" s="14">
        <v>98.0</v>
      </c>
      <c r="I102" s="14">
        <v>110.0</v>
      </c>
      <c r="J102" s="14">
        <v>97.0</v>
      </c>
      <c r="K102" s="14">
        <v>104.0</v>
      </c>
      <c r="L102" s="14">
        <v>66.0</v>
      </c>
      <c r="M102" s="14">
        <v>86.0</v>
      </c>
      <c r="N102" s="214">
        <v>93.5</v>
      </c>
      <c r="O102" s="217">
        <v>-0.07</v>
      </c>
      <c r="P102" s="217">
        <v>-0.07</v>
      </c>
      <c r="Q102" s="25"/>
      <c r="R102" s="218">
        <v>101.0</v>
      </c>
    </row>
    <row r="103">
      <c r="B103" s="26" t="s">
        <v>189</v>
      </c>
      <c r="C103" s="26" t="s">
        <v>92</v>
      </c>
      <c r="D103" s="26">
        <v>13.0</v>
      </c>
      <c r="E103" s="26" t="s">
        <v>24</v>
      </c>
      <c r="F103" s="12">
        <v>80.0</v>
      </c>
      <c r="G103" s="12">
        <v>102.0</v>
      </c>
      <c r="H103" s="14">
        <v>99.0</v>
      </c>
      <c r="I103" s="14">
        <v>78.0</v>
      </c>
      <c r="J103" s="14">
        <v>106.0</v>
      </c>
      <c r="K103" s="14">
        <v>91.0</v>
      </c>
      <c r="L103" s="14">
        <v>60.0</v>
      </c>
      <c r="M103" s="14">
        <v>84.0</v>
      </c>
      <c r="N103" s="214">
        <v>86.3</v>
      </c>
      <c r="O103" s="217">
        <v>0.08</v>
      </c>
      <c r="P103" s="217">
        <v>-0.15</v>
      </c>
      <c r="Q103" s="25"/>
      <c r="R103" s="218">
        <v>102.0</v>
      </c>
    </row>
    <row r="104">
      <c r="B104" s="102" t="s">
        <v>226</v>
      </c>
      <c r="C104" s="102" t="s">
        <v>142</v>
      </c>
      <c r="D104" s="102">
        <v>10.0</v>
      </c>
      <c r="E104" s="102" t="s">
        <v>15</v>
      </c>
      <c r="F104" s="12">
        <v>110.0</v>
      </c>
      <c r="G104" s="12">
        <v>103.0</v>
      </c>
      <c r="H104" s="14">
        <v>107.0</v>
      </c>
      <c r="I104" s="14">
        <v>120.0</v>
      </c>
      <c r="J104" s="14">
        <v>98.0</v>
      </c>
      <c r="K104" s="14">
        <v>116.0</v>
      </c>
      <c r="L104" s="14">
        <v>71.0</v>
      </c>
      <c r="M104" s="14">
        <v>87.0</v>
      </c>
      <c r="N104" s="214">
        <v>99.8</v>
      </c>
      <c r="O104" s="217">
        <v>-0.09</v>
      </c>
      <c r="P104" s="217">
        <v>-0.03</v>
      </c>
      <c r="Q104" s="25"/>
      <c r="R104" s="218">
        <v>103.0</v>
      </c>
    </row>
    <row r="105">
      <c r="B105" s="102" t="s">
        <v>106</v>
      </c>
      <c r="C105" s="102" t="s">
        <v>51</v>
      </c>
      <c r="D105" s="102">
        <v>7.0</v>
      </c>
      <c r="E105" s="102" t="s">
        <v>15</v>
      </c>
      <c r="F105" s="12">
        <v>111.0</v>
      </c>
      <c r="G105" s="12">
        <v>104.0</v>
      </c>
      <c r="H105" s="14">
        <v>120.0</v>
      </c>
      <c r="I105" s="14">
        <v>101.0</v>
      </c>
      <c r="J105" s="14">
        <v>105.0</v>
      </c>
      <c r="K105" s="14">
        <v>112.0</v>
      </c>
      <c r="L105" s="14"/>
      <c r="M105" s="14">
        <v>118.0</v>
      </c>
      <c r="N105" s="214">
        <v>111.2</v>
      </c>
      <c r="O105" s="217">
        <v>0.0</v>
      </c>
      <c r="P105" s="217">
        <v>0.07</v>
      </c>
      <c r="Q105" s="25"/>
      <c r="R105" s="218">
        <v>104.0</v>
      </c>
    </row>
    <row r="106">
      <c r="B106" s="26" t="s">
        <v>234</v>
      </c>
      <c r="C106" s="26" t="s">
        <v>14</v>
      </c>
      <c r="D106" s="26">
        <v>14.0</v>
      </c>
      <c r="E106" s="26" t="s">
        <v>15</v>
      </c>
      <c r="F106" s="12">
        <v>125.0</v>
      </c>
      <c r="G106" s="12">
        <v>105.0</v>
      </c>
      <c r="H106" s="14">
        <v>118.0</v>
      </c>
      <c r="I106" s="14">
        <v>127.0</v>
      </c>
      <c r="J106" s="14">
        <v>108.0</v>
      </c>
      <c r="K106" s="14">
        <v>149.0</v>
      </c>
      <c r="L106" s="14">
        <v>140.0</v>
      </c>
      <c r="M106" s="14">
        <v>88.0</v>
      </c>
      <c r="N106" s="214">
        <v>121.7</v>
      </c>
      <c r="O106" s="217">
        <v>-0.03</v>
      </c>
      <c r="P106" s="217">
        <v>0.16</v>
      </c>
      <c r="Q106" s="25"/>
      <c r="R106" s="218">
        <v>105.0</v>
      </c>
    </row>
    <row r="107">
      <c r="B107" s="7" t="s">
        <v>228</v>
      </c>
      <c r="C107" s="7" t="s">
        <v>150</v>
      </c>
      <c r="D107" s="7">
        <v>11.0</v>
      </c>
      <c r="E107" s="7" t="s">
        <v>15</v>
      </c>
      <c r="F107" s="12">
        <v>106.0</v>
      </c>
      <c r="G107" s="12">
        <v>106.0</v>
      </c>
      <c r="H107" s="14">
        <v>119.0</v>
      </c>
      <c r="I107" s="14">
        <v>88.0</v>
      </c>
      <c r="J107" s="14">
        <v>117.0</v>
      </c>
      <c r="K107" s="14">
        <v>95.0</v>
      </c>
      <c r="L107" s="14">
        <v>125.0</v>
      </c>
      <c r="M107" s="14">
        <v>115.0</v>
      </c>
      <c r="N107" s="214">
        <v>109.8</v>
      </c>
      <c r="O107" s="217">
        <v>0.04</v>
      </c>
      <c r="P107" s="217">
        <v>0.04</v>
      </c>
      <c r="Q107" s="25"/>
      <c r="R107" s="218">
        <v>106.0</v>
      </c>
    </row>
    <row r="108">
      <c r="B108" s="65" t="s">
        <v>227</v>
      </c>
      <c r="C108" s="65" t="s">
        <v>139</v>
      </c>
      <c r="D108" s="65">
        <v>14.0</v>
      </c>
      <c r="E108" s="65" t="s">
        <v>81</v>
      </c>
      <c r="F108" s="12">
        <v>115.0</v>
      </c>
      <c r="G108" s="12">
        <v>107.0</v>
      </c>
      <c r="H108" s="14">
        <v>110.0</v>
      </c>
      <c r="I108" s="14">
        <v>118.0</v>
      </c>
      <c r="J108" s="14">
        <v>101.0</v>
      </c>
      <c r="K108" s="14">
        <v>124.0</v>
      </c>
      <c r="L108" s="14"/>
      <c r="M108" s="14">
        <v>111.0</v>
      </c>
      <c r="N108" s="214">
        <v>112.8</v>
      </c>
      <c r="O108" s="217">
        <v>-0.02</v>
      </c>
      <c r="P108" s="217">
        <v>0.05</v>
      </c>
      <c r="Q108" s="25"/>
      <c r="R108" s="218">
        <v>107.0</v>
      </c>
    </row>
    <row r="109">
      <c r="B109" s="7" t="s">
        <v>217</v>
      </c>
      <c r="C109" s="7" t="s">
        <v>124</v>
      </c>
      <c r="D109" s="7">
        <v>9.0</v>
      </c>
      <c r="E109" s="7" t="s">
        <v>24</v>
      </c>
      <c r="F109" s="12">
        <v>112.0</v>
      </c>
      <c r="G109" s="12">
        <v>108.0</v>
      </c>
      <c r="H109" s="14">
        <v>95.0</v>
      </c>
      <c r="I109" s="14">
        <v>117.0</v>
      </c>
      <c r="J109" s="14">
        <v>107.0</v>
      </c>
      <c r="K109" s="14">
        <v>108.0</v>
      </c>
      <c r="L109" s="14">
        <v>130.0</v>
      </c>
      <c r="M109" s="14">
        <v>96.0</v>
      </c>
      <c r="N109" s="214">
        <v>108.8</v>
      </c>
      <c r="O109" s="217">
        <v>-0.03</v>
      </c>
      <c r="P109" s="217">
        <v>0.01</v>
      </c>
      <c r="Q109" s="219"/>
      <c r="R109" s="218">
        <v>108.0</v>
      </c>
    </row>
    <row r="110">
      <c r="B110" s="26" t="s">
        <v>182</v>
      </c>
      <c r="C110" s="26" t="s">
        <v>51</v>
      </c>
      <c r="D110" s="26">
        <v>7.0</v>
      </c>
      <c r="E110" s="26" t="s">
        <v>81</v>
      </c>
      <c r="F110" s="12">
        <v>95.0</v>
      </c>
      <c r="G110" s="12">
        <v>109.0</v>
      </c>
      <c r="H110" s="14">
        <v>124.0</v>
      </c>
      <c r="I110" s="14">
        <v>87.0</v>
      </c>
      <c r="J110" s="14">
        <v>93.0</v>
      </c>
      <c r="K110" s="14">
        <v>92.0</v>
      </c>
      <c r="L110" s="14">
        <v>89.0</v>
      </c>
      <c r="M110" s="14">
        <v>151.0</v>
      </c>
      <c r="N110" s="214">
        <v>106.0</v>
      </c>
      <c r="O110" s="217">
        <v>0.12</v>
      </c>
      <c r="P110" s="217">
        <v>-0.03</v>
      </c>
      <c r="Q110" s="220">
        <v>10.0</v>
      </c>
      <c r="R110" s="218">
        <v>109.0</v>
      </c>
    </row>
    <row r="111">
      <c r="B111" s="26" t="s">
        <v>238</v>
      </c>
      <c r="C111" s="26" t="s">
        <v>37</v>
      </c>
      <c r="D111" s="26">
        <v>9.0</v>
      </c>
      <c r="E111" s="26" t="s">
        <v>81</v>
      </c>
      <c r="F111" s="12">
        <v>104.0</v>
      </c>
      <c r="G111" s="12">
        <v>110.0</v>
      </c>
      <c r="H111" s="14">
        <v>109.0</v>
      </c>
      <c r="I111" s="14">
        <v>107.0</v>
      </c>
      <c r="J111" s="14">
        <v>115.0</v>
      </c>
      <c r="K111" s="14">
        <v>113.0</v>
      </c>
      <c r="L111" s="14">
        <v>100.0</v>
      </c>
      <c r="M111" s="14">
        <v>130.0</v>
      </c>
      <c r="N111" s="214">
        <v>112.3</v>
      </c>
      <c r="O111" s="217">
        <v>0.08</v>
      </c>
      <c r="P111" s="217">
        <v>0.02</v>
      </c>
      <c r="Q111" s="25"/>
      <c r="R111" s="218">
        <v>110.0</v>
      </c>
    </row>
    <row r="112">
      <c r="B112" s="7" t="s">
        <v>78</v>
      </c>
      <c r="C112" s="7" t="s">
        <v>23</v>
      </c>
      <c r="D112" s="7">
        <v>7.0</v>
      </c>
      <c r="E112" s="7" t="s">
        <v>15</v>
      </c>
      <c r="F112" s="12">
        <v>120.0</v>
      </c>
      <c r="G112" s="12">
        <v>111.0</v>
      </c>
      <c r="H112" s="14">
        <v>164.0</v>
      </c>
      <c r="I112" s="14">
        <v>136.0</v>
      </c>
      <c r="J112" s="14">
        <v>99.0</v>
      </c>
      <c r="K112" s="14">
        <v>119.0</v>
      </c>
      <c r="L112" s="14">
        <v>109.0</v>
      </c>
      <c r="M112" s="14"/>
      <c r="N112" s="214">
        <v>125.4</v>
      </c>
      <c r="O112" s="217">
        <v>0.05</v>
      </c>
      <c r="P112" s="217">
        <v>0.13</v>
      </c>
      <c r="Q112" s="25"/>
      <c r="R112" s="218">
        <v>111.0</v>
      </c>
    </row>
    <row r="113">
      <c r="B113" s="7" t="s">
        <v>236</v>
      </c>
      <c r="C113" s="7" t="s">
        <v>28</v>
      </c>
      <c r="D113" s="7">
        <v>7.0</v>
      </c>
      <c r="E113" s="7" t="s">
        <v>39</v>
      </c>
      <c r="F113" s="12">
        <v>113.0</v>
      </c>
      <c r="G113" s="12">
        <v>112.0</v>
      </c>
      <c r="H113" s="14">
        <v>123.0</v>
      </c>
      <c r="I113" s="14">
        <v>128.0</v>
      </c>
      <c r="J113" s="14">
        <v>104.0</v>
      </c>
      <c r="K113" s="14">
        <v>106.0</v>
      </c>
      <c r="L113" s="14">
        <v>122.0</v>
      </c>
      <c r="M113" s="14">
        <v>121.0</v>
      </c>
      <c r="N113" s="214">
        <v>117.3</v>
      </c>
      <c r="O113" s="217">
        <v>0.04</v>
      </c>
      <c r="P113" s="217">
        <v>0.05</v>
      </c>
      <c r="Q113" s="25"/>
      <c r="R113" s="218">
        <v>112.0</v>
      </c>
    </row>
    <row r="114">
      <c r="B114" s="65" t="s">
        <v>235</v>
      </c>
      <c r="C114" s="65" t="s">
        <v>58</v>
      </c>
      <c r="D114" s="65">
        <v>6.0</v>
      </c>
      <c r="E114" s="65" t="s">
        <v>39</v>
      </c>
      <c r="F114" s="12">
        <v>105.0</v>
      </c>
      <c r="G114" s="12">
        <v>113.0</v>
      </c>
      <c r="H114" s="14">
        <v>122.0</v>
      </c>
      <c r="I114" s="14">
        <v>115.0</v>
      </c>
      <c r="J114" s="14">
        <v>111.0</v>
      </c>
      <c r="K114" s="14">
        <v>107.0</v>
      </c>
      <c r="L114" s="14">
        <v>137.0</v>
      </c>
      <c r="M114" s="14">
        <v>144.0</v>
      </c>
      <c r="N114" s="214">
        <v>122.7</v>
      </c>
      <c r="O114" s="217">
        <v>0.17</v>
      </c>
      <c r="P114" s="217">
        <v>0.09</v>
      </c>
      <c r="Q114" s="25"/>
      <c r="R114" s="218">
        <v>113.0</v>
      </c>
    </row>
    <row r="115">
      <c r="B115" s="7" t="s">
        <v>218</v>
      </c>
      <c r="C115" s="7" t="s">
        <v>62</v>
      </c>
      <c r="D115" s="7">
        <v>14.0</v>
      </c>
      <c r="E115" s="7" t="s">
        <v>24</v>
      </c>
      <c r="F115" s="12">
        <v>106.0</v>
      </c>
      <c r="G115" s="12">
        <v>114.0</v>
      </c>
      <c r="H115" s="14">
        <v>101.0</v>
      </c>
      <c r="I115" s="14">
        <v>102.0</v>
      </c>
      <c r="J115" s="14">
        <v>114.0</v>
      </c>
      <c r="K115" s="14">
        <v>111.0</v>
      </c>
      <c r="L115" s="14">
        <v>134.0</v>
      </c>
      <c r="M115" s="14">
        <v>114.0</v>
      </c>
      <c r="N115" s="214">
        <v>112.7</v>
      </c>
      <c r="O115" s="217">
        <v>0.06</v>
      </c>
      <c r="P115" s="217">
        <v>-0.01</v>
      </c>
      <c r="Q115" s="25"/>
      <c r="R115" s="218">
        <v>114.0</v>
      </c>
    </row>
    <row r="116">
      <c r="B116" s="7" t="s">
        <v>220</v>
      </c>
      <c r="C116" s="7" t="s">
        <v>37</v>
      </c>
      <c r="D116" s="7">
        <v>9.0</v>
      </c>
      <c r="E116" s="7" t="s">
        <v>24</v>
      </c>
      <c r="F116" s="12">
        <v>106.0</v>
      </c>
      <c r="G116" s="12">
        <v>115.0</v>
      </c>
      <c r="H116" s="14">
        <v>102.0</v>
      </c>
      <c r="I116" s="14">
        <v>114.0</v>
      </c>
      <c r="J116" s="14">
        <v>131.0</v>
      </c>
      <c r="K116" s="14">
        <v>102.0</v>
      </c>
      <c r="L116" s="14">
        <v>75.0</v>
      </c>
      <c r="M116" s="14">
        <v>109.0</v>
      </c>
      <c r="N116" s="214">
        <v>105.5</v>
      </c>
      <c r="O116" s="217">
        <v>0.0</v>
      </c>
      <c r="P116" s="217">
        <v>-0.08</v>
      </c>
      <c r="Q116" s="25"/>
      <c r="R116" s="218">
        <v>115.0</v>
      </c>
    </row>
    <row r="117">
      <c r="B117" s="7" t="s">
        <v>113</v>
      </c>
      <c r="C117" s="7" t="s">
        <v>28</v>
      </c>
      <c r="D117" s="7">
        <v>7.0</v>
      </c>
      <c r="E117" s="7" t="s">
        <v>15</v>
      </c>
      <c r="F117" s="12">
        <v>119.0</v>
      </c>
      <c r="G117" s="12">
        <v>116.0</v>
      </c>
      <c r="H117" s="14">
        <v>165.0</v>
      </c>
      <c r="I117" s="14">
        <v>125.0</v>
      </c>
      <c r="J117" s="14">
        <v>118.0</v>
      </c>
      <c r="K117" s="14">
        <v>123.0</v>
      </c>
      <c r="L117" s="14">
        <v>106.0</v>
      </c>
      <c r="M117" s="14">
        <v>123.0</v>
      </c>
      <c r="N117" s="214">
        <v>126.7</v>
      </c>
      <c r="O117" s="217">
        <v>0.06</v>
      </c>
      <c r="P117" s="217">
        <v>0.09</v>
      </c>
      <c r="Q117" s="25"/>
      <c r="R117" s="218">
        <v>116.0</v>
      </c>
    </row>
    <row r="118">
      <c r="B118" s="7" t="s">
        <v>179</v>
      </c>
      <c r="C118" s="7" t="s">
        <v>196</v>
      </c>
      <c r="D118" s="7">
        <v>10.0</v>
      </c>
      <c r="E118" s="7" t="s">
        <v>24</v>
      </c>
      <c r="F118" s="12">
        <v>139.0</v>
      </c>
      <c r="G118" s="12">
        <v>117.0</v>
      </c>
      <c r="H118" s="14">
        <v>111.0</v>
      </c>
      <c r="I118" s="14">
        <v>171.0</v>
      </c>
      <c r="J118" s="14">
        <v>124.0</v>
      </c>
      <c r="K118" s="14">
        <v>135.0</v>
      </c>
      <c r="L118" s="14">
        <v>133.0</v>
      </c>
      <c r="M118" s="14">
        <v>129.0</v>
      </c>
      <c r="N118" s="214">
        <v>133.8</v>
      </c>
      <c r="O118" s="217">
        <v>-0.04</v>
      </c>
      <c r="P118" s="217">
        <v>0.14</v>
      </c>
      <c r="Q118" s="25"/>
      <c r="R118" s="218">
        <v>117.0</v>
      </c>
    </row>
    <row r="119">
      <c r="B119" s="102" t="s">
        <v>231</v>
      </c>
      <c r="C119" s="102" t="s">
        <v>30</v>
      </c>
      <c r="D119" s="102">
        <v>10.0</v>
      </c>
      <c r="E119" s="102" t="s">
        <v>24</v>
      </c>
      <c r="F119" s="12">
        <v>122.0</v>
      </c>
      <c r="G119" s="12">
        <v>118.0</v>
      </c>
      <c r="H119" s="14">
        <v>114.0</v>
      </c>
      <c r="I119" s="14">
        <v>126.0</v>
      </c>
      <c r="J119" s="14">
        <v>132.0</v>
      </c>
      <c r="K119" s="14">
        <v>126.0</v>
      </c>
      <c r="L119" s="14">
        <v>126.0</v>
      </c>
      <c r="M119" s="14">
        <v>136.0</v>
      </c>
      <c r="N119" s="214">
        <v>126.7</v>
      </c>
      <c r="O119" s="217">
        <v>0.04</v>
      </c>
      <c r="P119" s="217">
        <v>0.07</v>
      </c>
      <c r="Q119" s="25"/>
      <c r="R119" s="218">
        <v>118.0</v>
      </c>
    </row>
    <row r="120">
      <c r="B120" s="65" t="s">
        <v>184</v>
      </c>
      <c r="C120" s="65" t="s">
        <v>128</v>
      </c>
      <c r="D120" s="65">
        <v>14.0</v>
      </c>
      <c r="E120" s="65" t="s">
        <v>15</v>
      </c>
      <c r="F120" s="12">
        <v>143.0</v>
      </c>
      <c r="G120" s="12">
        <v>119.0</v>
      </c>
      <c r="H120" s="14">
        <v>162.0</v>
      </c>
      <c r="I120" s="14">
        <v>172.0</v>
      </c>
      <c r="J120" s="14">
        <v>145.0</v>
      </c>
      <c r="K120" s="14">
        <v>163.0</v>
      </c>
      <c r="L120" s="14">
        <v>127.0</v>
      </c>
      <c r="M120" s="14">
        <v>137.0</v>
      </c>
      <c r="N120" s="214">
        <v>151.0</v>
      </c>
      <c r="O120" s="217">
        <v>0.06</v>
      </c>
      <c r="P120" s="217">
        <v>0.27</v>
      </c>
      <c r="Q120" s="25"/>
      <c r="R120" s="218">
        <v>119.0</v>
      </c>
    </row>
    <row r="121">
      <c r="B121" s="65" t="s">
        <v>253</v>
      </c>
      <c r="C121" s="65" t="s">
        <v>116</v>
      </c>
      <c r="D121" s="65">
        <v>7.0</v>
      </c>
      <c r="E121" s="65" t="s">
        <v>15</v>
      </c>
      <c r="F121" s="12">
        <v>133.0</v>
      </c>
      <c r="G121" s="12">
        <v>120.0</v>
      </c>
      <c r="H121" s="14">
        <v>163.0</v>
      </c>
      <c r="I121" s="14">
        <v>151.0</v>
      </c>
      <c r="J121" s="14">
        <v>128.0</v>
      </c>
      <c r="K121" s="14">
        <v>143.0</v>
      </c>
      <c r="L121" s="14">
        <v>146.0</v>
      </c>
      <c r="M121" s="14">
        <v>110.0</v>
      </c>
      <c r="N121" s="214">
        <v>140.2</v>
      </c>
      <c r="O121" s="217">
        <v>0.05</v>
      </c>
      <c r="P121" s="217">
        <v>0.17</v>
      </c>
      <c r="Q121" s="219"/>
      <c r="R121" s="218">
        <v>120.0</v>
      </c>
    </row>
    <row r="122">
      <c r="B122" s="26" t="s">
        <v>223</v>
      </c>
      <c r="C122" s="26" t="s">
        <v>154</v>
      </c>
      <c r="D122" s="26">
        <v>11.0</v>
      </c>
      <c r="E122" s="26" t="s">
        <v>15</v>
      </c>
      <c r="F122" s="12">
        <v>109.0</v>
      </c>
      <c r="G122" s="12">
        <v>121.0</v>
      </c>
      <c r="H122" s="14">
        <v>106.0</v>
      </c>
      <c r="I122" s="14">
        <v>124.0</v>
      </c>
      <c r="J122" s="14">
        <v>126.0</v>
      </c>
      <c r="K122" s="14">
        <v>121.0</v>
      </c>
      <c r="L122" s="14">
        <v>81.0</v>
      </c>
      <c r="M122" s="14">
        <v>100.0</v>
      </c>
      <c r="N122" s="214">
        <v>109.7</v>
      </c>
      <c r="O122" s="217">
        <v>0.01</v>
      </c>
      <c r="P122" s="217">
        <v>-0.09</v>
      </c>
      <c r="Q122" s="220">
        <v>11.0</v>
      </c>
      <c r="R122" s="218">
        <v>121.0</v>
      </c>
    </row>
    <row r="123">
      <c r="B123" s="102" t="s">
        <v>110</v>
      </c>
      <c r="C123" s="102" t="s">
        <v>20</v>
      </c>
      <c r="D123" s="102">
        <v>6.0</v>
      </c>
      <c r="E123" s="102" t="s">
        <v>24</v>
      </c>
      <c r="F123" s="12">
        <v>116.0</v>
      </c>
      <c r="G123" s="12">
        <v>122.0</v>
      </c>
      <c r="H123" s="14">
        <v>130.0</v>
      </c>
      <c r="I123" s="14">
        <v>100.0</v>
      </c>
      <c r="J123" s="14">
        <v>150.0</v>
      </c>
      <c r="K123" s="14">
        <v>97.0</v>
      </c>
      <c r="L123" s="14">
        <v>112.0</v>
      </c>
      <c r="M123" s="14">
        <v>105.0</v>
      </c>
      <c r="N123" s="214">
        <v>115.7</v>
      </c>
      <c r="O123" s="217">
        <v>0.0</v>
      </c>
      <c r="P123" s="217">
        <v>-0.05</v>
      </c>
      <c r="Q123" s="25"/>
      <c r="R123" s="218">
        <v>122.0</v>
      </c>
    </row>
    <row r="124">
      <c r="B124" s="26" t="s">
        <v>229</v>
      </c>
      <c r="C124" s="26" t="s">
        <v>65</v>
      </c>
      <c r="D124" s="26">
        <v>11.0</v>
      </c>
      <c r="E124" s="26" t="s">
        <v>24</v>
      </c>
      <c r="F124" s="12">
        <v>124.0</v>
      </c>
      <c r="G124" s="12">
        <v>123.0</v>
      </c>
      <c r="H124" s="14">
        <v>112.0</v>
      </c>
      <c r="I124" s="14">
        <v>152.0</v>
      </c>
      <c r="J124" s="14">
        <v>113.0</v>
      </c>
      <c r="K124" s="14">
        <v>115.0</v>
      </c>
      <c r="L124" s="14">
        <v>139.0</v>
      </c>
      <c r="M124" s="14">
        <v>147.0</v>
      </c>
      <c r="N124" s="214">
        <v>129.7</v>
      </c>
      <c r="O124" s="217">
        <v>0.05</v>
      </c>
      <c r="P124" s="217">
        <v>0.05</v>
      </c>
      <c r="Q124" s="25"/>
      <c r="R124" s="218">
        <v>123.0</v>
      </c>
    </row>
    <row r="125">
      <c r="B125" s="26" t="s">
        <v>73</v>
      </c>
      <c r="C125" s="26" t="s">
        <v>142</v>
      </c>
      <c r="D125" s="26">
        <v>10.0</v>
      </c>
      <c r="E125" s="26" t="s">
        <v>24</v>
      </c>
      <c r="F125" s="12">
        <v>121.0</v>
      </c>
      <c r="G125" s="12">
        <v>124.0</v>
      </c>
      <c r="H125" s="14">
        <v>100.0</v>
      </c>
      <c r="I125" s="14">
        <v>113.0</v>
      </c>
      <c r="J125" s="14">
        <v>182.0</v>
      </c>
      <c r="K125" s="14">
        <v>114.0</v>
      </c>
      <c r="L125" s="14">
        <v>108.0</v>
      </c>
      <c r="M125" s="14">
        <v>108.0</v>
      </c>
      <c r="N125" s="214">
        <v>120.8</v>
      </c>
      <c r="O125" s="217">
        <v>0.0</v>
      </c>
      <c r="P125" s="217">
        <v>-0.03</v>
      </c>
      <c r="Q125" s="25"/>
      <c r="R125" s="218">
        <v>124.0</v>
      </c>
    </row>
    <row r="126">
      <c r="B126" s="26" t="s">
        <v>117</v>
      </c>
      <c r="C126" s="26" t="s">
        <v>87</v>
      </c>
      <c r="D126" s="26">
        <v>8.0</v>
      </c>
      <c r="E126" s="26" t="s">
        <v>24</v>
      </c>
      <c r="F126" s="12">
        <v>126.0</v>
      </c>
      <c r="G126" s="12">
        <v>125.0</v>
      </c>
      <c r="H126" s="14">
        <v>117.0</v>
      </c>
      <c r="I126" s="14">
        <v>119.0</v>
      </c>
      <c r="J126" s="14">
        <v>168.0</v>
      </c>
      <c r="K126" s="14">
        <v>128.0</v>
      </c>
      <c r="L126" s="14"/>
      <c r="M126" s="14">
        <v>141.0</v>
      </c>
      <c r="N126" s="214">
        <v>134.6</v>
      </c>
      <c r="O126" s="217">
        <v>0.07</v>
      </c>
      <c r="P126" s="217">
        <v>0.08</v>
      </c>
      <c r="Q126" s="25"/>
      <c r="R126" s="218">
        <v>125.0</v>
      </c>
    </row>
    <row r="127">
      <c r="B127" s="26" t="s">
        <v>241</v>
      </c>
      <c r="C127" s="26" t="s">
        <v>72</v>
      </c>
      <c r="D127" s="26">
        <v>11.0</v>
      </c>
      <c r="E127" s="26" t="s">
        <v>39</v>
      </c>
      <c r="F127" s="12">
        <v>123.0</v>
      </c>
      <c r="G127" s="12">
        <v>126.0</v>
      </c>
      <c r="H127" s="14">
        <v>128.0</v>
      </c>
      <c r="I127" s="14">
        <v>150.0</v>
      </c>
      <c r="J127" s="14">
        <v>125.0</v>
      </c>
      <c r="K127" s="14">
        <v>118.0</v>
      </c>
      <c r="L127" s="14">
        <v>138.0</v>
      </c>
      <c r="M127" s="14">
        <v>168.0</v>
      </c>
      <c r="N127" s="214">
        <v>137.8</v>
      </c>
      <c r="O127" s="217">
        <v>0.12</v>
      </c>
      <c r="P127" s="217">
        <v>0.09</v>
      </c>
      <c r="Q127" s="25"/>
      <c r="R127" s="218">
        <v>126.0</v>
      </c>
    </row>
    <row r="128">
      <c r="B128" s="26" t="s">
        <v>254</v>
      </c>
      <c r="C128" s="26" t="s">
        <v>139</v>
      </c>
      <c r="D128" s="26">
        <v>14.0</v>
      </c>
      <c r="E128" s="26" t="s">
        <v>15</v>
      </c>
      <c r="F128" s="12">
        <v>166.0</v>
      </c>
      <c r="G128" s="12">
        <v>127.0</v>
      </c>
      <c r="H128" s="14">
        <v>167.0</v>
      </c>
      <c r="I128" s="14">
        <v>168.0</v>
      </c>
      <c r="J128" s="14">
        <v>122.0</v>
      </c>
      <c r="K128" s="14">
        <v>154.0</v>
      </c>
      <c r="L128" s="14"/>
      <c r="M128" s="14">
        <v>122.0</v>
      </c>
      <c r="N128" s="214">
        <v>146.6</v>
      </c>
      <c r="O128" s="217">
        <v>-0.12</v>
      </c>
      <c r="P128" s="217">
        <v>0.15</v>
      </c>
      <c r="Q128" s="25"/>
      <c r="R128" s="218">
        <v>127.0</v>
      </c>
    </row>
    <row r="129">
      <c r="B129" s="7" t="s">
        <v>186</v>
      </c>
      <c r="C129" s="7" t="s">
        <v>196</v>
      </c>
      <c r="D129" s="7">
        <v>10.0</v>
      </c>
      <c r="E129" s="7" t="s">
        <v>81</v>
      </c>
      <c r="F129" s="12">
        <v>117.0</v>
      </c>
      <c r="G129" s="12">
        <v>128.0</v>
      </c>
      <c r="H129" s="14">
        <v>125.0</v>
      </c>
      <c r="I129" s="14">
        <v>144.0</v>
      </c>
      <c r="J129" s="14">
        <v>135.0</v>
      </c>
      <c r="K129" s="14">
        <v>109.0</v>
      </c>
      <c r="L129" s="14">
        <v>117.0</v>
      </c>
      <c r="M129" s="14">
        <v>187.0</v>
      </c>
      <c r="N129" s="214">
        <v>136.2</v>
      </c>
      <c r="O129" s="217">
        <v>0.16</v>
      </c>
      <c r="P129" s="217">
        <v>0.06</v>
      </c>
      <c r="Q129" s="25"/>
      <c r="R129" s="218">
        <v>128.0</v>
      </c>
    </row>
    <row r="130">
      <c r="B130" s="65" t="s">
        <v>211</v>
      </c>
      <c r="C130" s="65" t="s">
        <v>89</v>
      </c>
      <c r="D130" s="65">
        <v>6.0</v>
      </c>
      <c r="E130" s="65" t="s">
        <v>15</v>
      </c>
      <c r="F130" s="12">
        <v>138.0</v>
      </c>
      <c r="G130" s="12">
        <v>129.0</v>
      </c>
      <c r="H130" s="14">
        <v>166.0</v>
      </c>
      <c r="I130" s="14">
        <v>182.0</v>
      </c>
      <c r="J130" s="14">
        <v>121.0</v>
      </c>
      <c r="K130" s="14">
        <v>144.0</v>
      </c>
      <c r="L130" s="14">
        <v>129.0</v>
      </c>
      <c r="M130" s="14">
        <v>131.0</v>
      </c>
      <c r="N130" s="214">
        <v>145.5</v>
      </c>
      <c r="O130" s="217">
        <v>0.05</v>
      </c>
      <c r="P130" s="217">
        <v>0.13</v>
      </c>
      <c r="Q130" s="25"/>
      <c r="R130" s="218">
        <v>129.0</v>
      </c>
    </row>
    <row r="131">
      <c r="B131" s="65" t="s">
        <v>260</v>
      </c>
      <c r="C131" s="65" t="s">
        <v>37</v>
      </c>
      <c r="D131" s="65">
        <v>9.0</v>
      </c>
      <c r="E131" s="65" t="s">
        <v>24</v>
      </c>
      <c r="F131" s="12">
        <v>118.0</v>
      </c>
      <c r="G131" s="12">
        <v>130.0</v>
      </c>
      <c r="H131" s="14">
        <v>173.0</v>
      </c>
      <c r="I131" s="14">
        <v>116.0</v>
      </c>
      <c r="J131" s="14">
        <v>116.0</v>
      </c>
      <c r="K131" s="14">
        <v>205.0</v>
      </c>
      <c r="L131" s="14"/>
      <c r="M131" s="14">
        <v>101.0</v>
      </c>
      <c r="N131" s="214">
        <v>142.2</v>
      </c>
      <c r="O131" s="217">
        <v>0.21</v>
      </c>
      <c r="P131" s="217">
        <v>0.09</v>
      </c>
      <c r="Q131" s="25"/>
      <c r="R131" s="218">
        <v>130.0</v>
      </c>
    </row>
    <row r="132">
      <c r="B132" s="7" t="s">
        <v>248</v>
      </c>
      <c r="C132" s="7" t="s">
        <v>196</v>
      </c>
      <c r="D132" s="7">
        <v>10.0</v>
      </c>
      <c r="E132" s="7" t="s">
        <v>24</v>
      </c>
      <c r="F132" s="12">
        <v>139.0</v>
      </c>
      <c r="G132" s="12">
        <v>131.0</v>
      </c>
      <c r="H132" s="14">
        <v>136.0</v>
      </c>
      <c r="I132" s="14">
        <v>159.0</v>
      </c>
      <c r="J132" s="14">
        <v>134.0</v>
      </c>
      <c r="K132" s="14">
        <v>134.0</v>
      </c>
      <c r="L132" s="14">
        <v>110.0</v>
      </c>
      <c r="M132" s="14">
        <v>134.0</v>
      </c>
      <c r="N132" s="214">
        <v>134.5</v>
      </c>
      <c r="O132" s="217">
        <v>-0.03</v>
      </c>
      <c r="P132" s="217">
        <v>0.03</v>
      </c>
      <c r="Q132" s="25"/>
      <c r="R132" s="218">
        <v>131.0</v>
      </c>
    </row>
    <row r="133">
      <c r="B133" s="65" t="s">
        <v>261</v>
      </c>
      <c r="C133" s="65" t="s">
        <v>92</v>
      </c>
      <c r="D133" s="65">
        <v>13.0</v>
      </c>
      <c r="E133" s="65" t="s">
        <v>24</v>
      </c>
      <c r="F133" s="12">
        <v>154.0</v>
      </c>
      <c r="G133" s="12">
        <v>132.0</v>
      </c>
      <c r="H133" s="14">
        <v>174.0</v>
      </c>
      <c r="I133" s="14">
        <v>154.0</v>
      </c>
      <c r="J133" s="14">
        <v>147.0</v>
      </c>
      <c r="K133" s="14">
        <v>156.0</v>
      </c>
      <c r="L133" s="14">
        <v>154.0</v>
      </c>
      <c r="M133" s="14">
        <v>128.0</v>
      </c>
      <c r="N133" s="214">
        <v>152.2</v>
      </c>
      <c r="O133" s="217">
        <v>-0.01</v>
      </c>
      <c r="P133" s="217">
        <v>0.15</v>
      </c>
      <c r="Q133" s="219"/>
      <c r="R133" s="218">
        <v>132.0</v>
      </c>
    </row>
    <row r="134">
      <c r="B134" s="65" t="s">
        <v>215</v>
      </c>
      <c r="C134" s="65" t="s">
        <v>87</v>
      </c>
      <c r="D134" s="65">
        <v>8.0</v>
      </c>
      <c r="E134" s="65" t="s">
        <v>24</v>
      </c>
      <c r="F134" s="12">
        <v>131.0</v>
      </c>
      <c r="G134" s="12">
        <v>133.0</v>
      </c>
      <c r="H134" s="14">
        <v>113.0</v>
      </c>
      <c r="I134" s="14">
        <v>138.0</v>
      </c>
      <c r="J134" s="14">
        <v>156.0</v>
      </c>
      <c r="K134" s="14">
        <v>117.0</v>
      </c>
      <c r="L134" s="14">
        <v>155.0</v>
      </c>
      <c r="M134" s="14">
        <v>126.0</v>
      </c>
      <c r="N134" s="214">
        <v>134.2</v>
      </c>
      <c r="O134" s="217">
        <v>0.02</v>
      </c>
      <c r="P134" s="217">
        <v>0.01</v>
      </c>
      <c r="Q134" s="220">
        <v>12.0</v>
      </c>
      <c r="R134" s="218">
        <v>133.0</v>
      </c>
    </row>
    <row r="135">
      <c r="B135" s="7" t="s">
        <v>244</v>
      </c>
      <c r="C135" s="7" t="s">
        <v>62</v>
      </c>
      <c r="D135" s="7">
        <v>14.0</v>
      </c>
      <c r="E135" s="7" t="s">
        <v>24</v>
      </c>
      <c r="F135" s="12">
        <v>137.0</v>
      </c>
      <c r="G135" s="12">
        <v>134.0</v>
      </c>
      <c r="H135" s="14">
        <v>132.0</v>
      </c>
      <c r="I135" s="14">
        <v>141.0</v>
      </c>
      <c r="J135" s="14">
        <v>141.0</v>
      </c>
      <c r="K135" s="14">
        <v>133.0</v>
      </c>
      <c r="L135" s="14"/>
      <c r="M135" s="14">
        <v>155.0</v>
      </c>
      <c r="N135" s="214">
        <v>140.4</v>
      </c>
      <c r="O135" s="217">
        <v>0.02</v>
      </c>
      <c r="P135" s="217">
        <v>0.05</v>
      </c>
      <c r="Q135" s="25"/>
      <c r="R135" s="218">
        <v>134.0</v>
      </c>
    </row>
    <row r="136">
      <c r="B136" s="102" t="s">
        <v>250</v>
      </c>
      <c r="C136" s="102" t="s">
        <v>28</v>
      </c>
      <c r="D136" s="102">
        <v>7.0</v>
      </c>
      <c r="E136" s="102" t="s">
        <v>81</v>
      </c>
      <c r="F136" s="12">
        <v>151.0</v>
      </c>
      <c r="G136" s="12">
        <v>135.0</v>
      </c>
      <c r="H136" s="14">
        <v>138.0</v>
      </c>
      <c r="I136" s="14">
        <v>169.0</v>
      </c>
      <c r="J136" s="14">
        <v>133.0</v>
      </c>
      <c r="K136" s="14">
        <v>130.0</v>
      </c>
      <c r="L136" s="14"/>
      <c r="M136" s="14">
        <v>150.0</v>
      </c>
      <c r="N136" s="214">
        <v>144.0</v>
      </c>
      <c r="O136" s="217">
        <v>-0.05</v>
      </c>
      <c r="P136" s="217">
        <v>0.07</v>
      </c>
      <c r="Q136" s="25"/>
      <c r="R136" s="218">
        <v>135.0</v>
      </c>
    </row>
    <row r="137">
      <c r="B137" s="7" t="s">
        <v>239</v>
      </c>
      <c r="C137" s="7" t="s">
        <v>72</v>
      </c>
      <c r="D137" s="7">
        <v>11.0</v>
      </c>
      <c r="E137" s="7" t="s">
        <v>81</v>
      </c>
      <c r="F137" s="12">
        <v>114.0</v>
      </c>
      <c r="G137" s="12">
        <v>136.0</v>
      </c>
      <c r="H137" s="14">
        <v>126.0</v>
      </c>
      <c r="I137" s="14">
        <v>111.0</v>
      </c>
      <c r="J137" s="14">
        <v>158.0</v>
      </c>
      <c r="K137" s="14">
        <v>122.0</v>
      </c>
      <c r="L137" s="14">
        <v>114.0</v>
      </c>
      <c r="M137" s="14">
        <v>170.0</v>
      </c>
      <c r="N137" s="214">
        <v>133.5</v>
      </c>
      <c r="O137" s="217">
        <v>0.17</v>
      </c>
      <c r="P137" s="217">
        <v>-0.02</v>
      </c>
      <c r="Q137" s="25"/>
      <c r="R137" s="218">
        <v>136.0</v>
      </c>
    </row>
    <row r="138">
      <c r="B138" s="65" t="s">
        <v>242</v>
      </c>
      <c r="C138" s="65" t="s">
        <v>139</v>
      </c>
      <c r="D138" s="65">
        <v>14.0</v>
      </c>
      <c r="E138" s="65" t="s">
        <v>39</v>
      </c>
      <c r="F138" s="12">
        <v>129.0</v>
      </c>
      <c r="G138" s="12">
        <v>137.0</v>
      </c>
      <c r="H138" s="14">
        <v>129.0</v>
      </c>
      <c r="I138" s="14">
        <v>161.0</v>
      </c>
      <c r="J138" s="14">
        <v>119.0</v>
      </c>
      <c r="K138" s="14">
        <v>120.0</v>
      </c>
      <c r="L138" s="14">
        <v>116.0</v>
      </c>
      <c r="M138" s="14">
        <v>138.0</v>
      </c>
      <c r="N138" s="214">
        <v>130.5</v>
      </c>
      <c r="O138" s="217">
        <v>0.01</v>
      </c>
      <c r="P138" s="217">
        <v>-0.05</v>
      </c>
      <c r="Q138" s="25"/>
      <c r="R138" s="218">
        <v>137.0</v>
      </c>
    </row>
    <row r="139">
      <c r="B139" s="102" t="s">
        <v>194</v>
      </c>
      <c r="C139" s="102" t="s">
        <v>72</v>
      </c>
      <c r="D139" s="102">
        <v>11.0</v>
      </c>
      <c r="E139" s="102" t="s">
        <v>15</v>
      </c>
      <c r="F139" s="12">
        <v>132.0</v>
      </c>
      <c r="G139" s="12">
        <v>138.0</v>
      </c>
      <c r="H139" s="14">
        <v>121.0</v>
      </c>
      <c r="I139" s="14">
        <v>192.0</v>
      </c>
      <c r="J139" s="14">
        <v>130.0</v>
      </c>
      <c r="K139" s="14">
        <v>131.0</v>
      </c>
      <c r="L139" s="14">
        <v>113.0</v>
      </c>
      <c r="M139" s="14">
        <v>117.0</v>
      </c>
      <c r="N139" s="214">
        <v>134.0</v>
      </c>
      <c r="O139" s="217">
        <v>0.02</v>
      </c>
      <c r="P139" s="217">
        <v>-0.03</v>
      </c>
      <c r="Q139" s="25"/>
      <c r="R139" s="218">
        <v>138.0</v>
      </c>
    </row>
    <row r="140">
      <c r="B140" s="26" t="s">
        <v>191</v>
      </c>
      <c r="C140" s="26" t="s">
        <v>76</v>
      </c>
      <c r="D140" s="26">
        <v>9.0</v>
      </c>
      <c r="E140" s="26" t="s">
        <v>81</v>
      </c>
      <c r="F140" s="12">
        <v>146.0</v>
      </c>
      <c r="G140" s="12">
        <v>139.0</v>
      </c>
      <c r="H140" s="14">
        <v>214.0</v>
      </c>
      <c r="I140" s="14">
        <v>129.0</v>
      </c>
      <c r="J140" s="14">
        <v>146.0</v>
      </c>
      <c r="K140" s="14">
        <v>141.0</v>
      </c>
      <c r="L140" s="14"/>
      <c r="M140" s="14">
        <v>203.0</v>
      </c>
      <c r="N140" s="214">
        <v>166.6</v>
      </c>
      <c r="O140" s="217">
        <v>0.14</v>
      </c>
      <c r="P140" s="217">
        <v>0.2</v>
      </c>
      <c r="Q140" s="25"/>
      <c r="R140" s="218">
        <v>139.0</v>
      </c>
    </row>
    <row r="141">
      <c r="B141" s="26" t="s">
        <v>233</v>
      </c>
      <c r="C141" s="26" t="s">
        <v>68</v>
      </c>
      <c r="D141" s="26">
        <v>9.0</v>
      </c>
      <c r="E141" s="26" t="s">
        <v>24</v>
      </c>
      <c r="F141" s="12">
        <v>128.0</v>
      </c>
      <c r="G141" s="12">
        <v>140.0</v>
      </c>
      <c r="H141" s="14">
        <v>116.0</v>
      </c>
      <c r="I141" s="14">
        <v>147.0</v>
      </c>
      <c r="J141" s="14">
        <v>231.0</v>
      </c>
      <c r="K141" s="14">
        <v>129.0</v>
      </c>
      <c r="L141" s="14">
        <v>105.0</v>
      </c>
      <c r="M141" s="14">
        <v>116.0</v>
      </c>
      <c r="N141" s="214">
        <v>140.7</v>
      </c>
      <c r="O141" s="217">
        <v>0.1</v>
      </c>
      <c r="P141" s="217">
        <v>0.0</v>
      </c>
      <c r="Q141" s="25"/>
      <c r="R141" s="218">
        <v>140.0</v>
      </c>
    </row>
    <row r="142">
      <c r="B142" s="7" t="s">
        <v>274</v>
      </c>
      <c r="C142" s="7" t="s">
        <v>65</v>
      </c>
      <c r="D142" s="7">
        <v>11.0</v>
      </c>
      <c r="E142" s="7" t="s">
        <v>15</v>
      </c>
      <c r="F142" s="12">
        <v>170.0</v>
      </c>
      <c r="G142" s="12">
        <v>141.0</v>
      </c>
      <c r="H142" s="14">
        <v>193.0</v>
      </c>
      <c r="I142" s="14">
        <v>155.0</v>
      </c>
      <c r="J142" s="14">
        <v>123.0</v>
      </c>
      <c r="K142" s="14">
        <v>166.0</v>
      </c>
      <c r="L142" s="14"/>
      <c r="M142" s="14">
        <v>133.0</v>
      </c>
      <c r="N142" s="214">
        <v>154.0</v>
      </c>
      <c r="O142" s="217">
        <v>-0.09</v>
      </c>
      <c r="P142" s="217">
        <v>0.09</v>
      </c>
      <c r="Q142" s="25"/>
      <c r="R142" s="218">
        <v>141.0</v>
      </c>
    </row>
    <row r="143">
      <c r="B143" s="7" t="s">
        <v>232</v>
      </c>
      <c r="C143" s="7" t="s">
        <v>89</v>
      </c>
      <c r="D143" s="7">
        <v>6.0</v>
      </c>
      <c r="E143" s="7" t="s">
        <v>24</v>
      </c>
      <c r="F143" s="12">
        <v>130.0</v>
      </c>
      <c r="G143" s="12">
        <v>142.0</v>
      </c>
      <c r="H143" s="14">
        <v>115.0</v>
      </c>
      <c r="I143" s="14">
        <v>173.0</v>
      </c>
      <c r="J143" s="14">
        <v>143.0</v>
      </c>
      <c r="K143" s="14">
        <v>146.0</v>
      </c>
      <c r="L143" s="14"/>
      <c r="M143" s="14">
        <v>143.0</v>
      </c>
      <c r="N143" s="214">
        <v>144.0</v>
      </c>
      <c r="O143" s="217">
        <v>0.11</v>
      </c>
      <c r="P143" s="217">
        <v>0.01</v>
      </c>
      <c r="Q143" s="25"/>
      <c r="R143" s="218">
        <v>142.0</v>
      </c>
    </row>
    <row r="144">
      <c r="B144" s="26" t="s">
        <v>249</v>
      </c>
      <c r="C144" s="26" t="s">
        <v>83</v>
      </c>
      <c r="D144" s="26">
        <v>9.0</v>
      </c>
      <c r="E144" s="26" t="s">
        <v>81</v>
      </c>
      <c r="F144" s="12">
        <v>144.0</v>
      </c>
      <c r="G144" s="12">
        <v>143.0</v>
      </c>
      <c r="H144" s="14">
        <v>139.0</v>
      </c>
      <c r="I144" s="14">
        <v>165.0</v>
      </c>
      <c r="J144" s="14">
        <v>120.0</v>
      </c>
      <c r="K144" s="14">
        <v>139.0</v>
      </c>
      <c r="L144" s="14"/>
      <c r="M144" s="14">
        <v>152.0</v>
      </c>
      <c r="N144" s="214">
        <v>143.0</v>
      </c>
      <c r="O144" s="217">
        <v>-0.01</v>
      </c>
      <c r="P144" s="217">
        <v>0.0</v>
      </c>
      <c r="Q144" s="25"/>
      <c r="R144" s="218">
        <v>143.0</v>
      </c>
    </row>
    <row r="145">
      <c r="B145" s="26" t="s">
        <v>240</v>
      </c>
      <c r="C145" s="26" t="s">
        <v>154</v>
      </c>
      <c r="D145" s="26">
        <v>11.0</v>
      </c>
      <c r="E145" s="26" t="s">
        <v>39</v>
      </c>
      <c r="F145" s="12">
        <v>136.0</v>
      </c>
      <c r="G145" s="12">
        <v>144.0</v>
      </c>
      <c r="H145" s="14">
        <v>127.0</v>
      </c>
      <c r="I145" s="14">
        <v>167.0</v>
      </c>
      <c r="J145" s="14">
        <v>112.0</v>
      </c>
      <c r="K145" s="14">
        <v>125.0</v>
      </c>
      <c r="L145" s="14">
        <v>169.0</v>
      </c>
      <c r="M145" s="14">
        <v>169.0</v>
      </c>
      <c r="N145" s="214">
        <v>144.8</v>
      </c>
      <c r="O145" s="217">
        <v>0.06</v>
      </c>
      <c r="P145" s="217">
        <v>0.01</v>
      </c>
      <c r="Q145" s="219"/>
      <c r="R145" s="218">
        <v>144.0</v>
      </c>
    </row>
    <row r="146">
      <c r="B146" s="26" t="s">
        <v>256</v>
      </c>
      <c r="C146" s="26" t="s">
        <v>137</v>
      </c>
      <c r="D146" s="26">
        <v>14.0</v>
      </c>
      <c r="E146" s="26" t="s">
        <v>15</v>
      </c>
      <c r="F146" s="12">
        <v>164.0</v>
      </c>
      <c r="G146" s="12">
        <v>145.0</v>
      </c>
      <c r="H146" s="14">
        <v>169.0</v>
      </c>
      <c r="I146" s="14">
        <v>163.0</v>
      </c>
      <c r="J146" s="14">
        <v>155.0</v>
      </c>
      <c r="K146" s="14">
        <v>155.0</v>
      </c>
      <c r="L146" s="14"/>
      <c r="M146" s="14">
        <v>127.0</v>
      </c>
      <c r="N146" s="214">
        <v>153.8</v>
      </c>
      <c r="O146" s="217">
        <v>-0.06</v>
      </c>
      <c r="P146" s="217">
        <v>0.06</v>
      </c>
      <c r="Q146" s="220">
        <v>13.0</v>
      </c>
      <c r="R146" s="218">
        <v>145.0</v>
      </c>
    </row>
    <row r="147">
      <c r="B147" s="65" t="s">
        <v>243</v>
      </c>
      <c r="C147" s="65" t="s">
        <v>128</v>
      </c>
      <c r="D147" s="65">
        <v>14.0</v>
      </c>
      <c r="E147" s="65" t="s">
        <v>24</v>
      </c>
      <c r="F147" s="12">
        <v>150.0</v>
      </c>
      <c r="G147" s="12">
        <v>146.0</v>
      </c>
      <c r="H147" s="14">
        <v>131.0</v>
      </c>
      <c r="I147" s="14">
        <v>162.0</v>
      </c>
      <c r="J147" s="14">
        <v>164.0</v>
      </c>
      <c r="K147" s="14">
        <v>175.0</v>
      </c>
      <c r="L147" s="14"/>
      <c r="M147" s="14">
        <v>106.0</v>
      </c>
      <c r="N147" s="214">
        <v>147.6</v>
      </c>
      <c r="O147" s="217">
        <v>-0.02</v>
      </c>
      <c r="P147" s="217">
        <v>0.01</v>
      </c>
      <c r="Q147" s="25"/>
      <c r="R147" s="218">
        <v>146.0</v>
      </c>
    </row>
    <row r="148">
      <c r="B148" s="65" t="s">
        <v>251</v>
      </c>
      <c r="C148" s="65" t="s">
        <v>150</v>
      </c>
      <c r="D148" s="65">
        <v>11.0</v>
      </c>
      <c r="E148" s="65" t="s">
        <v>81</v>
      </c>
      <c r="F148" s="12">
        <v>142.0</v>
      </c>
      <c r="G148" s="12">
        <v>147.0</v>
      </c>
      <c r="H148" s="14">
        <v>137.0</v>
      </c>
      <c r="I148" s="14">
        <v>193.0</v>
      </c>
      <c r="J148" s="14">
        <v>192.0</v>
      </c>
      <c r="K148" s="14">
        <v>136.0</v>
      </c>
      <c r="L148" s="14">
        <v>136.0</v>
      </c>
      <c r="M148" s="14">
        <v>201.0</v>
      </c>
      <c r="N148" s="214">
        <v>165.8</v>
      </c>
      <c r="O148" s="217">
        <v>0.17</v>
      </c>
      <c r="P148" s="217">
        <v>0.13</v>
      </c>
      <c r="Q148" s="25"/>
      <c r="R148" s="218">
        <v>147.0</v>
      </c>
    </row>
    <row r="149">
      <c r="B149" s="26" t="s">
        <v>263</v>
      </c>
      <c r="C149" s="26" t="s">
        <v>65</v>
      </c>
      <c r="D149" s="26">
        <v>11.0</v>
      </c>
      <c r="E149" s="26" t="s">
        <v>24</v>
      </c>
      <c r="F149" s="12">
        <v>127.0</v>
      </c>
      <c r="G149" s="12">
        <v>148.0</v>
      </c>
      <c r="H149" s="14">
        <v>177.0</v>
      </c>
      <c r="I149" s="14">
        <v>121.0</v>
      </c>
      <c r="J149" s="14">
        <v>140.0</v>
      </c>
      <c r="K149" s="14">
        <v>185.0</v>
      </c>
      <c r="L149" s="14"/>
      <c r="M149" s="14">
        <v>132.0</v>
      </c>
      <c r="N149" s="214">
        <v>151.0</v>
      </c>
      <c r="O149" s="217">
        <v>0.19</v>
      </c>
      <c r="P149" s="217">
        <v>0.02</v>
      </c>
      <c r="Q149" s="25"/>
      <c r="R149" s="218">
        <v>148.0</v>
      </c>
    </row>
    <row r="150">
      <c r="B150" s="7" t="s">
        <v>258</v>
      </c>
      <c r="C150" s="7" t="s">
        <v>124</v>
      </c>
      <c r="D150" s="7">
        <v>9.0</v>
      </c>
      <c r="E150" s="7" t="s">
        <v>24</v>
      </c>
      <c r="F150" s="12">
        <v>163.0</v>
      </c>
      <c r="G150" s="12">
        <v>149.0</v>
      </c>
      <c r="H150" s="14">
        <v>171.0</v>
      </c>
      <c r="I150" s="14">
        <v>174.0</v>
      </c>
      <c r="J150" s="14">
        <v>177.0</v>
      </c>
      <c r="K150" s="14">
        <v>127.0</v>
      </c>
      <c r="L150" s="14">
        <v>144.0</v>
      </c>
      <c r="M150" s="14">
        <v>171.0</v>
      </c>
      <c r="N150" s="214">
        <v>160.7</v>
      </c>
      <c r="O150" s="217">
        <v>-0.01</v>
      </c>
      <c r="P150" s="217">
        <v>0.08</v>
      </c>
      <c r="Q150" s="25"/>
      <c r="R150" s="218">
        <v>149.0</v>
      </c>
    </row>
    <row r="151">
      <c r="B151" s="102" t="s">
        <v>252</v>
      </c>
      <c r="C151" s="102" t="s">
        <v>23</v>
      </c>
      <c r="D151" s="102">
        <v>7.0</v>
      </c>
      <c r="E151" s="102" t="s">
        <v>81</v>
      </c>
      <c r="F151" s="12">
        <v>135.0</v>
      </c>
      <c r="G151" s="12">
        <v>150.0</v>
      </c>
      <c r="H151" s="14">
        <v>140.0</v>
      </c>
      <c r="I151" s="14">
        <v>149.0</v>
      </c>
      <c r="J151" s="14">
        <v>137.0</v>
      </c>
      <c r="K151" s="14">
        <v>147.0</v>
      </c>
      <c r="L151" s="14">
        <v>161.0</v>
      </c>
      <c r="M151" s="14">
        <v>153.0</v>
      </c>
      <c r="N151" s="214">
        <v>147.8</v>
      </c>
      <c r="O151" s="217">
        <v>0.1</v>
      </c>
      <c r="P151" s="217">
        <v>-0.01</v>
      </c>
      <c r="Q151" s="25"/>
      <c r="R151" s="218">
        <v>150.0</v>
      </c>
    </row>
    <row r="152">
      <c r="B152" s="65" t="s">
        <v>305</v>
      </c>
      <c r="C152" s="65" t="s">
        <v>33</v>
      </c>
      <c r="D152" s="65">
        <v>8.0</v>
      </c>
      <c r="E152" s="65" t="s">
        <v>81</v>
      </c>
      <c r="F152" s="12">
        <v>169.0</v>
      </c>
      <c r="G152" s="12">
        <v>151.0</v>
      </c>
      <c r="H152" s="14">
        <v>246.0</v>
      </c>
      <c r="I152" s="14">
        <v>195.0</v>
      </c>
      <c r="J152" s="222">
        <v>151.0</v>
      </c>
      <c r="K152" s="222">
        <v>150.0</v>
      </c>
      <c r="L152" s="222"/>
      <c r="M152" s="222">
        <v>159.0</v>
      </c>
      <c r="N152" s="214">
        <v>180.2</v>
      </c>
      <c r="O152" s="217">
        <v>0.07</v>
      </c>
      <c r="P152" s="217">
        <v>0.19</v>
      </c>
      <c r="Q152" s="25"/>
      <c r="R152" s="218">
        <v>151.0</v>
      </c>
    </row>
    <row r="153">
      <c r="B153" s="26" t="s">
        <v>207</v>
      </c>
      <c r="C153" s="26" t="s">
        <v>152</v>
      </c>
      <c r="D153" s="26">
        <v>6.0</v>
      </c>
      <c r="E153" s="26" t="s">
        <v>24</v>
      </c>
      <c r="F153" s="12">
        <v>192.0</v>
      </c>
      <c r="G153" s="12">
        <v>152.0</v>
      </c>
      <c r="H153" s="14">
        <v>175.0</v>
      </c>
      <c r="I153" s="14">
        <v>194.0</v>
      </c>
      <c r="J153" s="14">
        <v>129.0</v>
      </c>
      <c r="K153" s="14">
        <v>191.0</v>
      </c>
      <c r="L153" s="14"/>
      <c r="M153" s="14">
        <v>99.0</v>
      </c>
      <c r="N153" s="214">
        <v>157.6</v>
      </c>
      <c r="O153" s="217">
        <v>-0.18</v>
      </c>
      <c r="P153" s="217">
        <v>0.04</v>
      </c>
      <c r="Q153" s="25"/>
      <c r="R153" s="218">
        <v>152.0</v>
      </c>
    </row>
    <row r="154">
      <c r="B154" s="65" t="s">
        <v>304</v>
      </c>
      <c r="C154" s="65" t="s">
        <v>109</v>
      </c>
      <c r="D154" s="65">
        <v>14.0</v>
      </c>
      <c r="E154" s="65" t="s">
        <v>81</v>
      </c>
      <c r="F154" s="12">
        <v>156.0</v>
      </c>
      <c r="G154" s="12">
        <v>153.0</v>
      </c>
      <c r="H154" s="14">
        <v>247.0</v>
      </c>
      <c r="I154" s="14">
        <v>187.0</v>
      </c>
      <c r="J154" s="14">
        <v>187.0</v>
      </c>
      <c r="K154" s="14">
        <v>132.0</v>
      </c>
      <c r="L154" s="14">
        <v>152.0</v>
      </c>
      <c r="M154" s="14">
        <v>197.0</v>
      </c>
      <c r="N154" s="214">
        <v>183.7</v>
      </c>
      <c r="O154" s="217">
        <v>0.18</v>
      </c>
      <c r="P154" s="217">
        <v>0.2</v>
      </c>
      <c r="Q154" s="25"/>
      <c r="R154" s="218">
        <v>153.0</v>
      </c>
    </row>
    <row r="155">
      <c r="B155" s="26" t="s">
        <v>273</v>
      </c>
      <c r="C155" s="26" t="s">
        <v>62</v>
      </c>
      <c r="D155" s="26">
        <v>14.0</v>
      </c>
      <c r="E155" s="26" t="s">
        <v>39</v>
      </c>
      <c r="F155" s="12">
        <v>146.0</v>
      </c>
      <c r="G155" s="12">
        <v>154.0</v>
      </c>
      <c r="H155" s="14">
        <v>188.0</v>
      </c>
      <c r="I155" s="14">
        <v>170.0</v>
      </c>
      <c r="J155" s="14">
        <v>162.0</v>
      </c>
      <c r="K155" s="14">
        <v>140.0</v>
      </c>
      <c r="L155" s="14"/>
      <c r="M155" s="14">
        <v>161.0</v>
      </c>
      <c r="N155" s="214">
        <v>164.2</v>
      </c>
      <c r="O155" s="217">
        <v>0.12</v>
      </c>
      <c r="P155" s="217">
        <v>0.07</v>
      </c>
      <c r="Q155" s="25"/>
      <c r="R155" s="218">
        <v>154.0</v>
      </c>
    </row>
    <row r="156">
      <c r="B156" s="26" t="s">
        <v>286</v>
      </c>
      <c r="C156" s="26" t="s">
        <v>33</v>
      </c>
      <c r="D156" s="26">
        <v>8.0</v>
      </c>
      <c r="E156" s="26" t="s">
        <v>15</v>
      </c>
      <c r="F156" s="12">
        <v>171.0</v>
      </c>
      <c r="G156" s="12">
        <v>155.0</v>
      </c>
      <c r="H156" s="14">
        <v>210.0</v>
      </c>
      <c r="I156" s="14">
        <v>153.0</v>
      </c>
      <c r="J156" s="14">
        <v>188.0</v>
      </c>
      <c r="K156" s="14">
        <v>137.0</v>
      </c>
      <c r="L156" s="14"/>
      <c r="M156" s="14">
        <v>178.0</v>
      </c>
      <c r="N156" s="214">
        <v>173.2</v>
      </c>
      <c r="O156" s="217">
        <v>0.01</v>
      </c>
      <c r="P156" s="217">
        <v>0.12</v>
      </c>
      <c r="Q156" s="25"/>
      <c r="R156" s="218">
        <v>155.0</v>
      </c>
    </row>
    <row r="157">
      <c r="B157" s="26" t="s">
        <v>269</v>
      </c>
      <c r="C157" s="26" t="s">
        <v>154</v>
      </c>
      <c r="D157" s="26">
        <v>11.0</v>
      </c>
      <c r="E157" s="26" t="s">
        <v>81</v>
      </c>
      <c r="F157" s="12">
        <v>172.0</v>
      </c>
      <c r="G157" s="12">
        <v>156.0</v>
      </c>
      <c r="H157" s="14">
        <v>184.0</v>
      </c>
      <c r="I157" s="14">
        <v>214.0</v>
      </c>
      <c r="J157" s="222">
        <v>142.0</v>
      </c>
      <c r="K157" s="222">
        <v>161.0</v>
      </c>
      <c r="L157" s="222">
        <v>128.0</v>
      </c>
      <c r="M157" s="222">
        <v>166.0</v>
      </c>
      <c r="N157" s="214">
        <v>165.8</v>
      </c>
      <c r="O157" s="217">
        <v>-0.04</v>
      </c>
      <c r="P157" s="217">
        <v>0.06</v>
      </c>
      <c r="Q157" s="219"/>
      <c r="R157" s="218">
        <v>156.0</v>
      </c>
    </row>
    <row r="158">
      <c r="B158" s="7" t="s">
        <v>245</v>
      </c>
      <c r="C158" s="7" t="s">
        <v>33</v>
      </c>
      <c r="D158" s="7">
        <v>8.0</v>
      </c>
      <c r="E158" s="7" t="s">
        <v>24</v>
      </c>
      <c r="F158" s="12">
        <v>181.0</v>
      </c>
      <c r="G158" s="12">
        <v>157.0</v>
      </c>
      <c r="H158" s="14">
        <v>133.0</v>
      </c>
      <c r="I158" s="14">
        <v>208.0</v>
      </c>
      <c r="J158" s="222">
        <v>157.0</v>
      </c>
      <c r="K158" s="222">
        <v>194.0</v>
      </c>
      <c r="L158" s="222"/>
      <c r="M158" s="222">
        <v>164.0</v>
      </c>
      <c r="N158" s="214">
        <v>171.2</v>
      </c>
      <c r="O158" s="217">
        <v>-0.05</v>
      </c>
      <c r="P158" s="217">
        <v>0.09</v>
      </c>
      <c r="Q158" s="220">
        <v>14.0</v>
      </c>
      <c r="R158" s="218">
        <v>157.0</v>
      </c>
    </row>
    <row r="159">
      <c r="B159" s="26" t="s">
        <v>301</v>
      </c>
      <c r="C159" s="26" t="s">
        <v>14</v>
      </c>
      <c r="D159" s="26">
        <v>14.0</v>
      </c>
      <c r="E159" s="26" t="s">
        <v>39</v>
      </c>
      <c r="F159" s="12">
        <v>148.0</v>
      </c>
      <c r="G159" s="12">
        <v>158.0</v>
      </c>
      <c r="H159" s="14">
        <v>243.0</v>
      </c>
      <c r="I159" s="14">
        <v>191.0</v>
      </c>
      <c r="J159" s="14">
        <v>144.0</v>
      </c>
      <c r="K159" s="14">
        <v>145.0</v>
      </c>
      <c r="L159" s="14">
        <v>159.0</v>
      </c>
      <c r="M159" s="14"/>
      <c r="N159" s="214">
        <v>176.4</v>
      </c>
      <c r="O159" s="217">
        <v>0.19</v>
      </c>
      <c r="P159" s="217">
        <v>0.12</v>
      </c>
      <c r="Q159" s="25"/>
      <c r="R159" s="218">
        <v>158.0</v>
      </c>
    </row>
    <row r="160">
      <c r="B160" s="102" t="s">
        <v>271</v>
      </c>
      <c r="C160" s="102" t="s">
        <v>20</v>
      </c>
      <c r="D160" s="102">
        <v>6.0</v>
      </c>
      <c r="E160" s="102" t="s">
        <v>81</v>
      </c>
      <c r="F160" s="12">
        <v>194.0</v>
      </c>
      <c r="G160" s="12">
        <v>159.0</v>
      </c>
      <c r="H160" s="14">
        <v>185.0</v>
      </c>
      <c r="I160" s="14">
        <v>201.0</v>
      </c>
      <c r="J160" s="14">
        <v>136.0</v>
      </c>
      <c r="K160" s="14">
        <v>170.0</v>
      </c>
      <c r="L160" s="14"/>
      <c r="M160" s="14">
        <v>208.0</v>
      </c>
      <c r="N160" s="214">
        <v>180.0</v>
      </c>
      <c r="O160" s="217">
        <v>-0.07</v>
      </c>
      <c r="P160" s="217">
        <v>0.13</v>
      </c>
      <c r="Q160" s="25"/>
      <c r="R160" s="218">
        <v>159.0</v>
      </c>
    </row>
    <row r="161">
      <c r="B161" s="65" t="s">
        <v>295</v>
      </c>
      <c r="C161" s="65" t="s">
        <v>142</v>
      </c>
      <c r="D161" s="65">
        <v>10.0</v>
      </c>
      <c r="E161" s="65" t="s">
        <v>24</v>
      </c>
      <c r="F161" s="12">
        <v>204.0</v>
      </c>
      <c r="G161" s="12">
        <v>160.0</v>
      </c>
      <c r="H161" s="14">
        <v>229.0</v>
      </c>
      <c r="I161" s="14">
        <v>255.0</v>
      </c>
      <c r="J161" s="14">
        <v>195.0</v>
      </c>
      <c r="K161" s="14">
        <v>165.0</v>
      </c>
      <c r="L161" s="14">
        <v>111.0</v>
      </c>
      <c r="M161" s="14">
        <v>160.0</v>
      </c>
      <c r="N161" s="214">
        <v>185.8</v>
      </c>
      <c r="O161" s="217">
        <v>-0.09</v>
      </c>
      <c r="P161" s="217">
        <v>0.16</v>
      </c>
      <c r="Q161" s="25"/>
      <c r="R161" s="218">
        <v>160.0</v>
      </c>
    </row>
    <row r="162">
      <c r="B162" s="26" t="s">
        <v>246</v>
      </c>
      <c r="C162" s="26" t="s">
        <v>26</v>
      </c>
      <c r="D162" s="26">
        <v>13.0</v>
      </c>
      <c r="E162" s="26" t="s">
        <v>24</v>
      </c>
      <c r="F162" s="12">
        <v>181.0</v>
      </c>
      <c r="G162" s="12">
        <v>161.0</v>
      </c>
      <c r="H162" s="14">
        <v>134.0</v>
      </c>
      <c r="I162" s="14">
        <v>216.0</v>
      </c>
      <c r="J162" s="14">
        <v>184.0</v>
      </c>
      <c r="K162" s="14">
        <v>178.0</v>
      </c>
      <c r="L162" s="14"/>
      <c r="M162" s="14">
        <v>154.0</v>
      </c>
      <c r="N162" s="214">
        <v>173.2</v>
      </c>
      <c r="O162" s="217">
        <v>-0.04</v>
      </c>
      <c r="P162" s="217">
        <v>0.08</v>
      </c>
      <c r="Q162" s="25"/>
      <c r="R162" s="218">
        <v>161.0</v>
      </c>
    </row>
    <row r="163">
      <c r="B163" s="7" t="s">
        <v>265</v>
      </c>
      <c r="C163" s="7" t="s">
        <v>87</v>
      </c>
      <c r="D163" s="7">
        <v>8.0</v>
      </c>
      <c r="E163" s="7" t="s">
        <v>24</v>
      </c>
      <c r="F163" s="12">
        <v>145.0</v>
      </c>
      <c r="G163" s="12">
        <v>162.0</v>
      </c>
      <c r="H163" s="14">
        <v>179.0</v>
      </c>
      <c r="I163" s="14">
        <v>190.0</v>
      </c>
      <c r="J163" s="14">
        <v>197.0</v>
      </c>
      <c r="K163" s="14">
        <v>174.0</v>
      </c>
      <c r="L163" s="14">
        <v>199.0</v>
      </c>
      <c r="M163" s="14">
        <v>163.0</v>
      </c>
      <c r="N163" s="214">
        <v>183.7</v>
      </c>
      <c r="O163" s="217">
        <v>0.27</v>
      </c>
      <c r="P163" s="217">
        <v>0.13</v>
      </c>
      <c r="Q163" s="25"/>
      <c r="R163" s="218">
        <v>162.0</v>
      </c>
    </row>
    <row r="164">
      <c r="B164" s="7" t="s">
        <v>291</v>
      </c>
      <c r="C164" s="7" t="s">
        <v>20</v>
      </c>
      <c r="D164" s="7">
        <v>6.0</v>
      </c>
      <c r="E164" s="7" t="s">
        <v>39</v>
      </c>
      <c r="F164" s="12">
        <v>159.0</v>
      </c>
      <c r="G164" s="12">
        <v>163.0</v>
      </c>
      <c r="H164" s="14">
        <v>220.0</v>
      </c>
      <c r="I164" s="14">
        <v>215.0</v>
      </c>
      <c r="J164" s="14">
        <v>171.0</v>
      </c>
      <c r="K164" s="14">
        <v>148.0</v>
      </c>
      <c r="L164" s="14">
        <v>118.0</v>
      </c>
      <c r="M164" s="14"/>
      <c r="N164" s="214">
        <v>174.4</v>
      </c>
      <c r="O164" s="217">
        <v>0.1</v>
      </c>
      <c r="P164" s="217">
        <v>0.07</v>
      </c>
      <c r="Q164" s="25"/>
      <c r="R164" s="218">
        <v>163.0</v>
      </c>
    </row>
    <row r="165">
      <c r="B165" s="26" t="s">
        <v>292</v>
      </c>
      <c r="C165" s="26" t="s">
        <v>28</v>
      </c>
      <c r="D165" s="26">
        <v>7.0</v>
      </c>
      <c r="E165" s="26" t="s">
        <v>24</v>
      </c>
      <c r="F165" s="12">
        <v>208.0</v>
      </c>
      <c r="G165" s="12">
        <v>164.0</v>
      </c>
      <c r="H165" s="14">
        <v>225.0</v>
      </c>
      <c r="I165" s="14">
        <v>200.0</v>
      </c>
      <c r="J165" s="14">
        <v>178.0</v>
      </c>
      <c r="K165" s="14">
        <v>193.0</v>
      </c>
      <c r="L165" s="14">
        <v>179.0</v>
      </c>
      <c r="M165" s="14">
        <v>139.0</v>
      </c>
      <c r="N165" s="214">
        <v>185.7</v>
      </c>
      <c r="O165" s="217">
        <v>-0.11</v>
      </c>
      <c r="P165" s="217">
        <v>0.13</v>
      </c>
      <c r="Q165" s="25"/>
      <c r="R165" s="218">
        <v>164.0</v>
      </c>
    </row>
    <row r="166">
      <c r="B166" s="26" t="s">
        <v>277</v>
      </c>
      <c r="C166" s="26" t="s">
        <v>62</v>
      </c>
      <c r="D166" s="26">
        <v>14.0</v>
      </c>
      <c r="E166" s="26" t="s">
        <v>15</v>
      </c>
      <c r="F166" s="12">
        <v>152.0</v>
      </c>
      <c r="G166" s="12">
        <v>165.0</v>
      </c>
      <c r="H166" s="14">
        <v>197.0</v>
      </c>
      <c r="I166" s="14">
        <v>166.0</v>
      </c>
      <c r="J166" s="14">
        <v>173.0</v>
      </c>
      <c r="K166" s="14">
        <v>173.0</v>
      </c>
      <c r="L166" s="14">
        <v>162.0</v>
      </c>
      <c r="M166" s="14">
        <v>120.0</v>
      </c>
      <c r="N166" s="214">
        <v>165.2</v>
      </c>
      <c r="O166" s="217">
        <v>0.09</v>
      </c>
      <c r="P166" s="217">
        <v>0.0</v>
      </c>
      <c r="Q166" s="25"/>
      <c r="R166" s="218">
        <v>165.0</v>
      </c>
    </row>
    <row r="167">
      <c r="B167" s="26" t="s">
        <v>276</v>
      </c>
      <c r="C167" s="26" t="s">
        <v>58</v>
      </c>
      <c r="D167" s="26">
        <v>6.0</v>
      </c>
      <c r="E167" s="26" t="s">
        <v>15</v>
      </c>
      <c r="F167" s="12">
        <v>175.0</v>
      </c>
      <c r="G167" s="12">
        <v>166.0</v>
      </c>
      <c r="H167" s="14">
        <v>195.0</v>
      </c>
      <c r="I167" s="14">
        <v>185.0</v>
      </c>
      <c r="J167" s="14">
        <v>186.0</v>
      </c>
      <c r="K167" s="14">
        <v>214.0</v>
      </c>
      <c r="L167" s="14"/>
      <c r="M167" s="14">
        <v>119.0</v>
      </c>
      <c r="N167" s="214">
        <v>179.8</v>
      </c>
      <c r="O167" s="217">
        <v>0.03</v>
      </c>
      <c r="P167" s="217">
        <v>0.08</v>
      </c>
      <c r="Q167" s="25"/>
      <c r="R167" s="218">
        <v>166.0</v>
      </c>
    </row>
    <row r="168">
      <c r="B168" s="26" t="s">
        <v>266</v>
      </c>
      <c r="C168" s="26" t="s">
        <v>23</v>
      </c>
      <c r="D168" s="26">
        <v>7.0</v>
      </c>
      <c r="E168" s="26" t="s">
        <v>24</v>
      </c>
      <c r="F168" s="12">
        <v>183.0</v>
      </c>
      <c r="G168" s="12">
        <v>167.0</v>
      </c>
      <c r="H168" s="14">
        <v>180.0</v>
      </c>
      <c r="I168" s="14">
        <v>219.0</v>
      </c>
      <c r="J168" s="14">
        <v>202.0</v>
      </c>
      <c r="K168" s="14">
        <v>167.0</v>
      </c>
      <c r="L168" s="14">
        <v>104.0</v>
      </c>
      <c r="M168" s="14">
        <v>175.0</v>
      </c>
      <c r="N168" s="214">
        <v>174.5</v>
      </c>
      <c r="O168" s="217">
        <v>-0.05</v>
      </c>
      <c r="P168" s="217">
        <v>0.04</v>
      </c>
      <c r="Q168" s="25"/>
      <c r="R168" s="218">
        <v>167.0</v>
      </c>
    </row>
    <row r="169">
      <c r="B169" s="26" t="s">
        <v>247</v>
      </c>
      <c r="C169" s="26" t="s">
        <v>154</v>
      </c>
      <c r="D169" s="26">
        <v>11.0</v>
      </c>
      <c r="E169" s="26" t="s">
        <v>24</v>
      </c>
      <c r="F169" s="12">
        <v>186.0</v>
      </c>
      <c r="G169" s="12">
        <v>168.0</v>
      </c>
      <c r="H169" s="14">
        <v>135.0</v>
      </c>
      <c r="I169" s="14">
        <v>218.0</v>
      </c>
      <c r="J169" s="14">
        <v>228.0</v>
      </c>
      <c r="K169" s="14">
        <v>187.0</v>
      </c>
      <c r="L169" s="14">
        <v>173.0</v>
      </c>
      <c r="M169" s="14">
        <v>193.0</v>
      </c>
      <c r="N169" s="214">
        <v>189.0</v>
      </c>
      <c r="O169" s="217">
        <v>0.02</v>
      </c>
      <c r="P169" s="217">
        <v>0.13</v>
      </c>
      <c r="Q169" s="219"/>
      <c r="R169" s="218">
        <v>168.0</v>
      </c>
    </row>
    <row r="170">
      <c r="B170" s="26" t="s">
        <v>285</v>
      </c>
      <c r="C170" s="26" t="s">
        <v>92</v>
      </c>
      <c r="D170" s="26">
        <v>13.0</v>
      </c>
      <c r="E170" s="26" t="s">
        <v>15</v>
      </c>
      <c r="F170" s="12">
        <v>167.0</v>
      </c>
      <c r="G170" s="12">
        <v>169.0</v>
      </c>
      <c r="H170" s="14">
        <v>208.0</v>
      </c>
      <c r="I170" s="14">
        <v>220.0</v>
      </c>
      <c r="J170" s="14">
        <v>199.0</v>
      </c>
      <c r="K170" s="14">
        <v>176.0</v>
      </c>
      <c r="L170" s="14"/>
      <c r="M170" s="14">
        <v>198.0</v>
      </c>
      <c r="N170" s="214">
        <v>200.2</v>
      </c>
      <c r="O170" s="217">
        <v>0.2</v>
      </c>
      <c r="P170" s="217">
        <v>0.18</v>
      </c>
      <c r="Q170" s="220">
        <v>15.0</v>
      </c>
      <c r="R170" s="218">
        <v>169.0</v>
      </c>
    </row>
    <row r="171">
      <c r="B171" s="7" t="s">
        <v>306</v>
      </c>
      <c r="C171" s="7" t="s">
        <v>128</v>
      </c>
      <c r="D171" s="7">
        <v>14.0</v>
      </c>
      <c r="E171" s="7" t="s">
        <v>81</v>
      </c>
      <c r="F171" s="12">
        <v>188.0</v>
      </c>
      <c r="G171" s="12">
        <v>170.0</v>
      </c>
      <c r="H171" s="14">
        <v>248.0</v>
      </c>
      <c r="I171" s="14">
        <v>248.0</v>
      </c>
      <c r="J171" s="14">
        <v>227.0</v>
      </c>
      <c r="K171" s="14">
        <v>164.0</v>
      </c>
      <c r="L171" s="14">
        <v>120.0</v>
      </c>
      <c r="M171" s="14">
        <v>202.0</v>
      </c>
      <c r="N171" s="214">
        <v>201.5</v>
      </c>
      <c r="O171" s="217">
        <v>0.07</v>
      </c>
      <c r="P171" s="217">
        <v>0.19</v>
      </c>
      <c r="Q171" s="25"/>
      <c r="R171" s="218">
        <v>170.0</v>
      </c>
    </row>
    <row r="172">
      <c r="B172" s="7" t="s">
        <v>270</v>
      </c>
      <c r="C172" s="7" t="s">
        <v>30</v>
      </c>
      <c r="D172" s="7">
        <v>10.0</v>
      </c>
      <c r="E172" s="7" t="s">
        <v>81</v>
      </c>
      <c r="F172" s="12">
        <v>194.0</v>
      </c>
      <c r="G172" s="12">
        <v>171.0</v>
      </c>
      <c r="H172" s="14">
        <v>186.0</v>
      </c>
      <c r="I172" s="14">
        <v>211.0</v>
      </c>
      <c r="J172" s="14">
        <v>204.0</v>
      </c>
      <c r="K172" s="14">
        <v>189.0</v>
      </c>
      <c r="L172" s="14"/>
      <c r="M172" s="14">
        <v>199.0</v>
      </c>
      <c r="N172" s="214">
        <v>197.8</v>
      </c>
      <c r="O172" s="217">
        <v>0.02</v>
      </c>
      <c r="P172" s="217">
        <v>0.16</v>
      </c>
      <c r="Q172" s="25"/>
      <c r="R172" s="218">
        <v>171.0</v>
      </c>
    </row>
    <row r="173">
      <c r="B173" s="7" t="s">
        <v>259</v>
      </c>
      <c r="C173" s="7" t="s">
        <v>68</v>
      </c>
      <c r="D173" s="7">
        <v>9.0</v>
      </c>
      <c r="E173" s="7" t="s">
        <v>24</v>
      </c>
      <c r="F173" s="12">
        <v>177.0</v>
      </c>
      <c r="G173" s="12">
        <v>172.0</v>
      </c>
      <c r="H173" s="14">
        <v>172.0</v>
      </c>
      <c r="I173" s="14">
        <v>184.0</v>
      </c>
      <c r="J173" s="222">
        <v>179.0</v>
      </c>
      <c r="K173" s="222">
        <v>233.0</v>
      </c>
      <c r="L173" s="222"/>
      <c r="M173" s="222">
        <v>124.0</v>
      </c>
      <c r="N173" s="214">
        <v>178.4</v>
      </c>
      <c r="O173" s="217">
        <v>0.01</v>
      </c>
      <c r="P173" s="217">
        <v>0.04</v>
      </c>
      <c r="Q173" s="25"/>
      <c r="R173" s="218">
        <v>172.0</v>
      </c>
    </row>
    <row r="174">
      <c r="B174" s="7" t="s">
        <v>268</v>
      </c>
      <c r="C174" s="7" t="s">
        <v>89</v>
      </c>
      <c r="D174" s="7">
        <v>6.0</v>
      </c>
      <c r="E174" s="7" t="s">
        <v>24</v>
      </c>
      <c r="F174" s="12">
        <v>173.0</v>
      </c>
      <c r="G174" s="12">
        <v>173.0</v>
      </c>
      <c r="H174" s="14">
        <v>183.0</v>
      </c>
      <c r="I174" s="14">
        <v>175.0</v>
      </c>
      <c r="J174" s="14">
        <v>254.0</v>
      </c>
      <c r="K174" s="14">
        <v>169.0</v>
      </c>
      <c r="L174" s="14">
        <v>145.0</v>
      </c>
      <c r="M174" s="14">
        <v>149.0</v>
      </c>
      <c r="N174" s="214">
        <v>179.2</v>
      </c>
      <c r="O174" s="217">
        <v>0.04</v>
      </c>
      <c r="P174" s="217">
        <v>0.04</v>
      </c>
      <c r="Q174" s="25"/>
      <c r="R174" s="218">
        <v>173.0</v>
      </c>
    </row>
    <row r="175">
      <c r="B175" s="102" t="s">
        <v>262</v>
      </c>
      <c r="C175" s="102" t="s">
        <v>124</v>
      </c>
      <c r="D175" s="102">
        <v>9.0</v>
      </c>
      <c r="E175" s="102" t="s">
        <v>24</v>
      </c>
      <c r="F175" s="12">
        <v>186.0</v>
      </c>
      <c r="G175" s="12">
        <v>174.0</v>
      </c>
      <c r="H175" s="14">
        <v>176.0</v>
      </c>
      <c r="I175" s="14">
        <v>207.0</v>
      </c>
      <c r="J175" s="14">
        <v>208.0</v>
      </c>
      <c r="K175" s="14">
        <v>251.0</v>
      </c>
      <c r="L175" s="14"/>
      <c r="M175" s="14"/>
      <c r="N175" s="214">
        <v>210.5</v>
      </c>
      <c r="O175" s="217">
        <v>0.13</v>
      </c>
      <c r="P175" s="217">
        <v>0.21</v>
      </c>
      <c r="Q175" s="25"/>
      <c r="R175" s="218">
        <v>174.0</v>
      </c>
    </row>
    <row r="176">
      <c r="B176" s="102" t="s">
        <v>272</v>
      </c>
      <c r="C176" s="102" t="s">
        <v>124</v>
      </c>
      <c r="D176" s="102">
        <v>9.0</v>
      </c>
      <c r="E176" s="102" t="s">
        <v>39</v>
      </c>
      <c r="F176" s="12">
        <v>206.0</v>
      </c>
      <c r="G176" s="12">
        <v>175.0</v>
      </c>
      <c r="H176" s="14">
        <v>187.0</v>
      </c>
      <c r="I176" s="14">
        <v>235.0</v>
      </c>
      <c r="J176" s="222">
        <v>138.0</v>
      </c>
      <c r="K176" s="222">
        <v>158.0</v>
      </c>
      <c r="L176" s="222">
        <v>175.0</v>
      </c>
      <c r="M176" s="222"/>
      <c r="N176" s="214">
        <v>178.6</v>
      </c>
      <c r="O176" s="217">
        <v>-0.13</v>
      </c>
      <c r="P176" s="217">
        <v>0.02</v>
      </c>
      <c r="Q176" s="25"/>
      <c r="R176" s="218">
        <v>175.0</v>
      </c>
    </row>
    <row r="177">
      <c r="B177" s="26" t="s">
        <v>302</v>
      </c>
      <c r="C177" s="26" t="s">
        <v>196</v>
      </c>
      <c r="D177" s="26">
        <v>10.0</v>
      </c>
      <c r="E177" s="26" t="s">
        <v>39</v>
      </c>
      <c r="F177" s="12">
        <v>157.0</v>
      </c>
      <c r="G177" s="12">
        <v>176.0</v>
      </c>
      <c r="H177" s="14">
        <v>244.0</v>
      </c>
      <c r="I177" s="14">
        <v>188.0</v>
      </c>
      <c r="J177" s="14">
        <v>170.0</v>
      </c>
      <c r="K177" s="14">
        <v>151.0</v>
      </c>
      <c r="L177" s="14">
        <v>166.0</v>
      </c>
      <c r="M177" s="14"/>
      <c r="N177" s="214">
        <v>183.8</v>
      </c>
      <c r="O177" s="217">
        <v>0.17</v>
      </c>
      <c r="P177" s="217">
        <v>0.04</v>
      </c>
      <c r="Q177" s="25"/>
      <c r="R177" s="218">
        <v>176.0</v>
      </c>
    </row>
    <row r="178">
      <c r="B178" s="7" t="s">
        <v>282</v>
      </c>
      <c r="C178" s="7" t="s">
        <v>109</v>
      </c>
      <c r="D178" s="7">
        <v>14.0</v>
      </c>
      <c r="E178" s="7" t="s">
        <v>24</v>
      </c>
      <c r="F178" s="12">
        <v>179.0</v>
      </c>
      <c r="G178" s="12">
        <v>177.0</v>
      </c>
      <c r="H178" s="14">
        <v>204.0</v>
      </c>
      <c r="I178" s="14">
        <v>160.0</v>
      </c>
      <c r="J178" s="14">
        <v>277.0</v>
      </c>
      <c r="K178" s="14">
        <v>180.0</v>
      </c>
      <c r="L178" s="14">
        <v>132.0</v>
      </c>
      <c r="M178" s="14">
        <v>158.0</v>
      </c>
      <c r="N178" s="214">
        <v>185.2</v>
      </c>
      <c r="O178" s="217">
        <v>0.03</v>
      </c>
      <c r="P178" s="217">
        <v>0.05</v>
      </c>
      <c r="Q178" s="25"/>
      <c r="R178" s="218">
        <v>177.0</v>
      </c>
    </row>
    <row r="179">
      <c r="B179" s="65" t="s">
        <v>104</v>
      </c>
      <c r="C179" s="65" t="s">
        <v>51</v>
      </c>
      <c r="D179" s="65">
        <v>7.0</v>
      </c>
      <c r="E179" s="65" t="s">
        <v>24</v>
      </c>
      <c r="F179" s="12">
        <v>162.0</v>
      </c>
      <c r="G179" s="12">
        <v>178.0</v>
      </c>
      <c r="H179" s="14">
        <v>181.0</v>
      </c>
      <c r="I179" s="14">
        <v>179.0</v>
      </c>
      <c r="J179" s="14">
        <v>127.0</v>
      </c>
      <c r="K179" s="14">
        <v>282.0</v>
      </c>
      <c r="L179" s="17"/>
      <c r="M179" s="14">
        <v>142.0</v>
      </c>
      <c r="N179" s="214">
        <v>182.2</v>
      </c>
      <c r="O179" s="217">
        <v>0.12</v>
      </c>
      <c r="P179" s="217">
        <v>0.02</v>
      </c>
      <c r="Q179" s="25"/>
      <c r="R179" s="218">
        <v>178.0</v>
      </c>
    </row>
    <row r="180">
      <c r="B180" s="102" t="s">
        <v>99</v>
      </c>
      <c r="C180" s="102" t="s">
        <v>128</v>
      </c>
      <c r="D180" s="102">
        <v>14.0</v>
      </c>
      <c r="E180" s="102" t="s">
        <v>15</v>
      </c>
      <c r="F180" s="12">
        <v>134.0</v>
      </c>
      <c r="G180" s="12">
        <v>179.0</v>
      </c>
      <c r="H180" s="14">
        <v>161.0</v>
      </c>
      <c r="I180" s="14">
        <v>156.0</v>
      </c>
      <c r="J180" s="14">
        <v>160.0</v>
      </c>
      <c r="K180" s="14">
        <v>190.0</v>
      </c>
      <c r="L180" s="14"/>
      <c r="M180" s="14"/>
      <c r="N180" s="214">
        <v>166.8</v>
      </c>
      <c r="O180" s="217">
        <v>0.24</v>
      </c>
      <c r="P180" s="217">
        <v>-0.07</v>
      </c>
      <c r="Q180" s="25"/>
      <c r="R180" s="218">
        <v>179.0</v>
      </c>
    </row>
    <row r="181">
      <c r="B181" s="26" t="s">
        <v>298</v>
      </c>
      <c r="C181" s="26" t="s">
        <v>14</v>
      </c>
      <c r="D181" s="26">
        <v>14.0</v>
      </c>
      <c r="E181" s="26" t="s">
        <v>24</v>
      </c>
      <c r="F181" s="12">
        <v>184.0</v>
      </c>
      <c r="G181" s="12">
        <v>180.0</v>
      </c>
      <c r="H181" s="14">
        <v>233.0</v>
      </c>
      <c r="I181" s="14">
        <v>238.0</v>
      </c>
      <c r="J181" s="14">
        <v>206.0</v>
      </c>
      <c r="K181" s="14">
        <v>213.0</v>
      </c>
      <c r="L181" s="14"/>
      <c r="M181" s="14">
        <v>173.0</v>
      </c>
      <c r="N181" s="214">
        <v>212.6</v>
      </c>
      <c r="O181" s="217">
        <v>0.16</v>
      </c>
      <c r="P181" s="217">
        <v>0.18</v>
      </c>
      <c r="Q181" s="219"/>
      <c r="R181" s="218">
        <v>180.0</v>
      </c>
    </row>
    <row r="182">
      <c r="B182" s="7" t="s">
        <v>284</v>
      </c>
      <c r="C182" s="7" t="s">
        <v>26</v>
      </c>
      <c r="D182" s="7">
        <v>13.0</v>
      </c>
      <c r="E182" s="7" t="s">
        <v>15</v>
      </c>
      <c r="F182" s="12">
        <v>203.0</v>
      </c>
      <c r="G182" s="12">
        <v>181.0</v>
      </c>
      <c r="H182" s="14">
        <v>206.0</v>
      </c>
      <c r="I182" s="14">
        <v>212.0</v>
      </c>
      <c r="J182" s="14">
        <v>166.0</v>
      </c>
      <c r="K182" s="14">
        <v>172.0</v>
      </c>
      <c r="L182" s="14"/>
      <c r="M182" s="14">
        <v>183.0</v>
      </c>
      <c r="N182" s="214">
        <v>187.8</v>
      </c>
      <c r="O182" s="217">
        <v>-0.07</v>
      </c>
      <c r="P182" s="217">
        <v>0.04</v>
      </c>
      <c r="Q182" s="220">
        <v>16.0</v>
      </c>
      <c r="R182" s="218">
        <v>181.0</v>
      </c>
    </row>
    <row r="183">
      <c r="B183" s="7" t="s">
        <v>300</v>
      </c>
      <c r="C183" s="7" t="s">
        <v>80</v>
      </c>
      <c r="D183" s="7">
        <v>10.0</v>
      </c>
      <c r="E183" s="7" t="s">
        <v>15</v>
      </c>
      <c r="F183" s="12">
        <v>197.0</v>
      </c>
      <c r="G183" s="12">
        <v>182.0</v>
      </c>
      <c r="H183" s="14">
        <v>235.0</v>
      </c>
      <c r="I183" s="14">
        <v>221.0</v>
      </c>
      <c r="J183" s="14">
        <v>552.0</v>
      </c>
      <c r="K183" s="14">
        <v>142.0</v>
      </c>
      <c r="L183" s="17"/>
      <c r="M183" s="14">
        <v>196.0</v>
      </c>
      <c r="N183" s="214">
        <v>269.2</v>
      </c>
      <c r="O183" s="217">
        <v>0.37</v>
      </c>
      <c r="P183" s="217">
        <v>0.48</v>
      </c>
      <c r="Q183" s="25"/>
      <c r="R183" s="218">
        <v>182.0</v>
      </c>
    </row>
    <row r="184">
      <c r="B184" s="7" t="s">
        <v>289</v>
      </c>
      <c r="C184" s="7" t="s">
        <v>76</v>
      </c>
      <c r="D184" s="7">
        <v>9.0</v>
      </c>
      <c r="E184" s="7" t="s">
        <v>24</v>
      </c>
      <c r="F184" s="12">
        <v>209.0</v>
      </c>
      <c r="G184" s="12">
        <v>183.0</v>
      </c>
      <c r="H184" s="14">
        <v>217.0</v>
      </c>
      <c r="I184" s="14">
        <v>209.0</v>
      </c>
      <c r="J184" s="14">
        <v>236.0</v>
      </c>
      <c r="K184" s="14">
        <v>232.0</v>
      </c>
      <c r="L184" s="14"/>
      <c r="M184" s="14">
        <v>157.0</v>
      </c>
      <c r="N184" s="214">
        <v>210.2</v>
      </c>
      <c r="O184" s="217">
        <v>0.01</v>
      </c>
      <c r="P184" s="217">
        <v>0.15</v>
      </c>
      <c r="Q184" s="25"/>
      <c r="R184" s="218">
        <v>183.0</v>
      </c>
    </row>
    <row r="185">
      <c r="B185" s="102" t="s">
        <v>214</v>
      </c>
      <c r="C185" s="102" t="s">
        <v>87</v>
      </c>
      <c r="D185" s="102">
        <v>8.0</v>
      </c>
      <c r="E185" s="102" t="s">
        <v>15</v>
      </c>
      <c r="F185" s="12">
        <v>155.0</v>
      </c>
      <c r="G185" s="12">
        <v>184.0</v>
      </c>
      <c r="H185" s="14">
        <v>196.0</v>
      </c>
      <c r="I185" s="14">
        <v>177.0</v>
      </c>
      <c r="J185" s="14">
        <v>148.0</v>
      </c>
      <c r="K185" s="14">
        <v>351.0</v>
      </c>
      <c r="L185" s="14"/>
      <c r="M185" s="14">
        <v>125.0</v>
      </c>
      <c r="N185" s="214">
        <v>199.4</v>
      </c>
      <c r="O185" s="217">
        <v>0.29</v>
      </c>
      <c r="P185" s="217">
        <v>0.08</v>
      </c>
      <c r="Q185" s="25"/>
      <c r="R185" s="218">
        <v>184.0</v>
      </c>
    </row>
    <row r="186">
      <c r="B186" s="65" t="s">
        <v>279</v>
      </c>
      <c r="C186" s="65" t="s">
        <v>30</v>
      </c>
      <c r="D186" s="65">
        <v>10.0</v>
      </c>
      <c r="E186" s="65" t="s">
        <v>15</v>
      </c>
      <c r="F186" s="12">
        <v>225.0</v>
      </c>
      <c r="G186" s="12">
        <v>185.0</v>
      </c>
      <c r="H186" s="14">
        <v>199.0</v>
      </c>
      <c r="I186" s="14">
        <v>240.0</v>
      </c>
      <c r="J186" s="222">
        <v>169.0</v>
      </c>
      <c r="K186" s="222">
        <v>234.0</v>
      </c>
      <c r="L186" s="222"/>
      <c r="M186" s="222"/>
      <c r="N186" s="214">
        <v>210.5</v>
      </c>
      <c r="O186" s="217">
        <v>-0.06</v>
      </c>
      <c r="P186" s="217">
        <v>0.14</v>
      </c>
      <c r="Q186" s="25"/>
      <c r="R186" s="218">
        <v>185.0</v>
      </c>
    </row>
    <row r="187">
      <c r="B187" s="26" t="s">
        <v>257</v>
      </c>
      <c r="C187" s="26" t="s">
        <v>87</v>
      </c>
      <c r="D187" s="26">
        <v>8.0</v>
      </c>
      <c r="E187" s="26" t="s">
        <v>15</v>
      </c>
      <c r="F187" s="12">
        <v>188.0</v>
      </c>
      <c r="G187" s="12">
        <v>186.0</v>
      </c>
      <c r="H187" s="14">
        <v>170.0</v>
      </c>
      <c r="I187" s="14">
        <v>228.0</v>
      </c>
      <c r="J187" s="14">
        <v>219.0</v>
      </c>
      <c r="K187" s="14">
        <v>266.0</v>
      </c>
      <c r="L187" s="14"/>
      <c r="M187" s="14">
        <v>165.0</v>
      </c>
      <c r="N187" s="214">
        <v>209.6</v>
      </c>
      <c r="O187" s="217">
        <v>0.11</v>
      </c>
      <c r="P187" s="217">
        <v>0.13</v>
      </c>
      <c r="Q187" s="25"/>
      <c r="R187" s="218">
        <v>186.0</v>
      </c>
    </row>
    <row r="188">
      <c r="B188" s="102" t="s">
        <v>264</v>
      </c>
      <c r="C188" s="102" t="s">
        <v>14</v>
      </c>
      <c r="D188" s="102">
        <v>14.0</v>
      </c>
      <c r="E188" s="102" t="s">
        <v>24</v>
      </c>
      <c r="F188" s="12">
        <v>202.0</v>
      </c>
      <c r="G188" s="12">
        <v>187.0</v>
      </c>
      <c r="H188" s="14">
        <v>178.0</v>
      </c>
      <c r="I188" s="14">
        <v>199.0</v>
      </c>
      <c r="J188" s="222">
        <v>223.0</v>
      </c>
      <c r="K188" s="222">
        <v>247.0</v>
      </c>
      <c r="L188" s="222"/>
      <c r="M188" s="222">
        <v>156.0</v>
      </c>
      <c r="N188" s="214">
        <v>200.6</v>
      </c>
      <c r="O188" s="217">
        <v>-0.01</v>
      </c>
      <c r="P188" s="217">
        <v>0.07</v>
      </c>
      <c r="Q188" s="25"/>
      <c r="R188" s="218">
        <v>187.0</v>
      </c>
    </row>
    <row r="189">
      <c r="B189" s="65" t="s">
        <v>308</v>
      </c>
      <c r="C189" s="65" t="s">
        <v>152</v>
      </c>
      <c r="D189" s="65">
        <v>6.0</v>
      </c>
      <c r="E189" s="65" t="s">
        <v>81</v>
      </c>
      <c r="F189" s="12">
        <v>237.0</v>
      </c>
      <c r="G189" s="12">
        <v>188.0</v>
      </c>
      <c r="H189" s="14">
        <v>258.0</v>
      </c>
      <c r="I189" s="14">
        <v>247.0</v>
      </c>
      <c r="J189" s="222">
        <v>243.0</v>
      </c>
      <c r="K189" s="222">
        <v>222.0</v>
      </c>
      <c r="L189" s="223"/>
      <c r="M189" s="222">
        <v>210.0</v>
      </c>
      <c r="N189" s="214">
        <v>236.0</v>
      </c>
      <c r="O189" s="217">
        <v>0.0</v>
      </c>
      <c r="P189" s="217">
        <v>0.26</v>
      </c>
      <c r="Q189" s="25"/>
      <c r="R189" s="218">
        <v>188.0</v>
      </c>
    </row>
    <row r="190">
      <c r="B190" s="7" t="s">
        <v>267</v>
      </c>
      <c r="C190" s="7" t="s">
        <v>51</v>
      </c>
      <c r="D190" s="7">
        <v>7.0</v>
      </c>
      <c r="E190" s="7" t="s">
        <v>24</v>
      </c>
      <c r="F190" s="12">
        <v>234.0</v>
      </c>
      <c r="G190" s="12">
        <v>189.0</v>
      </c>
      <c r="H190" s="14">
        <v>182.0</v>
      </c>
      <c r="I190" s="14">
        <v>243.0</v>
      </c>
      <c r="J190" s="222">
        <v>268.0</v>
      </c>
      <c r="K190" s="222">
        <v>195.0</v>
      </c>
      <c r="L190" s="222"/>
      <c r="M190" s="222"/>
      <c r="N190" s="214">
        <v>222.0</v>
      </c>
      <c r="O190" s="217">
        <v>-0.05</v>
      </c>
      <c r="P190" s="217">
        <v>0.17</v>
      </c>
      <c r="Q190" s="25"/>
      <c r="R190" s="218">
        <v>189.0</v>
      </c>
    </row>
    <row r="191">
      <c r="B191" s="7" t="s">
        <v>283</v>
      </c>
      <c r="C191" s="7" t="s">
        <v>128</v>
      </c>
      <c r="D191" s="7">
        <v>14.0</v>
      </c>
      <c r="E191" s="7" t="s">
        <v>24</v>
      </c>
      <c r="F191" s="12">
        <v>251.0</v>
      </c>
      <c r="G191" s="12">
        <v>190.0</v>
      </c>
      <c r="H191" s="14">
        <v>205.0</v>
      </c>
      <c r="I191" s="14">
        <v>245.0</v>
      </c>
      <c r="J191" s="14">
        <v>218.0</v>
      </c>
      <c r="K191" s="14">
        <v>200.0</v>
      </c>
      <c r="L191" s="14"/>
      <c r="M191" s="14">
        <v>205.0</v>
      </c>
      <c r="N191" s="214">
        <v>214.6</v>
      </c>
      <c r="O191" s="217">
        <v>-0.15</v>
      </c>
      <c r="P191" s="217">
        <v>0.13</v>
      </c>
      <c r="Q191" s="25"/>
      <c r="R191" s="218">
        <v>190.0</v>
      </c>
    </row>
    <row r="192">
      <c r="B192" s="7" t="s">
        <v>293</v>
      </c>
      <c r="C192" s="7" t="s">
        <v>124</v>
      </c>
      <c r="D192" s="7">
        <v>9.0</v>
      </c>
      <c r="E192" s="7" t="s">
        <v>24</v>
      </c>
      <c r="F192" s="12">
        <v>275.0</v>
      </c>
      <c r="G192" s="12">
        <v>191.0</v>
      </c>
      <c r="H192" s="14">
        <v>226.0</v>
      </c>
      <c r="I192" s="14"/>
      <c r="J192" s="14">
        <v>280.0</v>
      </c>
      <c r="K192" s="14">
        <v>216.0</v>
      </c>
      <c r="L192" s="14"/>
      <c r="M192" s="14">
        <v>181.0</v>
      </c>
      <c r="N192" s="214">
        <v>225.8</v>
      </c>
      <c r="O192" s="217">
        <v>-0.18</v>
      </c>
      <c r="P192" s="217">
        <v>0.18</v>
      </c>
      <c r="Q192" s="25"/>
      <c r="R192" s="218">
        <v>191.0</v>
      </c>
    </row>
    <row r="193">
      <c r="B193" s="65" t="s">
        <v>288</v>
      </c>
      <c r="C193" s="65" t="s">
        <v>128</v>
      </c>
      <c r="D193" s="65">
        <v>14.0</v>
      </c>
      <c r="E193" s="65" t="s">
        <v>39</v>
      </c>
      <c r="F193" s="12">
        <v>201.0</v>
      </c>
      <c r="G193" s="12">
        <v>192.0</v>
      </c>
      <c r="H193" s="14">
        <v>215.0</v>
      </c>
      <c r="I193" s="14">
        <v>252.0</v>
      </c>
      <c r="J193" s="14">
        <v>180.0</v>
      </c>
      <c r="K193" s="14">
        <v>171.0</v>
      </c>
      <c r="L193" s="14">
        <v>164.0</v>
      </c>
      <c r="M193" s="14">
        <v>176.0</v>
      </c>
      <c r="N193" s="214">
        <v>193.0</v>
      </c>
      <c r="O193" s="217">
        <v>-0.04</v>
      </c>
      <c r="P193" s="217">
        <v>0.01</v>
      </c>
      <c r="Q193" s="219"/>
      <c r="R193" s="218">
        <v>192.0</v>
      </c>
    </row>
    <row r="194">
      <c r="B194" s="26" t="s">
        <v>280</v>
      </c>
      <c r="C194" s="26" t="s">
        <v>116</v>
      </c>
      <c r="D194" s="26">
        <v>7.0</v>
      </c>
      <c r="E194" s="26" t="s">
        <v>15</v>
      </c>
      <c r="F194" s="12">
        <v>238.0</v>
      </c>
      <c r="G194" s="12">
        <v>193.0</v>
      </c>
      <c r="H194" s="14">
        <v>201.0</v>
      </c>
      <c r="I194" s="14"/>
      <c r="J194" s="222">
        <v>175.0</v>
      </c>
      <c r="K194" s="222">
        <v>208.0</v>
      </c>
      <c r="L194" s="222"/>
      <c r="M194" s="222">
        <v>177.0</v>
      </c>
      <c r="N194" s="214">
        <v>190.3</v>
      </c>
      <c r="O194" s="217">
        <v>-0.2</v>
      </c>
      <c r="P194" s="217">
        <v>-0.01</v>
      </c>
      <c r="Q194" s="220">
        <v>17.0</v>
      </c>
      <c r="R194" s="218">
        <v>193.0</v>
      </c>
    </row>
    <row r="195">
      <c r="B195" s="26" t="s">
        <v>307</v>
      </c>
      <c r="C195" s="26" t="s">
        <v>83</v>
      </c>
      <c r="D195" s="26">
        <v>9.0</v>
      </c>
      <c r="E195" s="26" t="s">
        <v>24</v>
      </c>
      <c r="F195" s="12">
        <v>230.0</v>
      </c>
      <c r="G195" s="12">
        <v>194.0</v>
      </c>
      <c r="H195" s="14">
        <v>252.0</v>
      </c>
      <c r="I195" s="14">
        <v>239.0</v>
      </c>
      <c r="J195" s="14">
        <v>257.0</v>
      </c>
      <c r="K195" s="14">
        <v>199.0</v>
      </c>
      <c r="L195" s="14"/>
      <c r="M195" s="14">
        <v>191.0</v>
      </c>
      <c r="N195" s="214">
        <v>227.6</v>
      </c>
      <c r="O195" s="217">
        <v>-0.01</v>
      </c>
      <c r="P195" s="217">
        <v>0.17</v>
      </c>
      <c r="Q195" s="25"/>
      <c r="R195" s="218">
        <v>194.0</v>
      </c>
    </row>
    <row r="196">
      <c r="B196" s="26" t="s">
        <v>281</v>
      </c>
      <c r="C196" s="26" t="s">
        <v>109</v>
      </c>
      <c r="D196" s="26">
        <v>14.0</v>
      </c>
      <c r="E196" s="26" t="s">
        <v>24</v>
      </c>
      <c r="F196" s="12">
        <v>158.0</v>
      </c>
      <c r="G196" s="12">
        <v>195.0</v>
      </c>
      <c r="H196" s="14">
        <v>203.0</v>
      </c>
      <c r="I196" s="14">
        <v>157.0</v>
      </c>
      <c r="J196" s="222">
        <v>159.0</v>
      </c>
      <c r="K196" s="222">
        <v>319.0</v>
      </c>
      <c r="L196" s="222"/>
      <c r="M196" s="222">
        <v>140.0</v>
      </c>
      <c r="N196" s="214">
        <v>195.6</v>
      </c>
      <c r="O196" s="217">
        <v>0.24</v>
      </c>
      <c r="P196" s="217">
        <v>0.0</v>
      </c>
      <c r="Q196" s="25"/>
      <c r="R196" s="218">
        <v>195.0</v>
      </c>
    </row>
    <row r="197">
      <c r="B197" s="7" t="s">
        <v>225</v>
      </c>
      <c r="C197" s="7" t="s">
        <v>87</v>
      </c>
      <c r="D197" s="7">
        <v>8.0</v>
      </c>
      <c r="E197" s="7" t="s">
        <v>15</v>
      </c>
      <c r="F197" s="12">
        <v>141.0</v>
      </c>
      <c r="G197" s="12">
        <v>196.0</v>
      </c>
      <c r="H197" s="222">
        <v>265.0</v>
      </c>
      <c r="I197" s="14">
        <v>176.0</v>
      </c>
      <c r="J197" s="222">
        <v>211.0</v>
      </c>
      <c r="K197" s="222">
        <v>110.0</v>
      </c>
      <c r="L197" s="222">
        <v>107.0</v>
      </c>
      <c r="M197" s="222"/>
      <c r="N197" s="214">
        <v>173.8</v>
      </c>
      <c r="O197" s="217">
        <v>0.23</v>
      </c>
      <c r="P197" s="217">
        <v>-0.11</v>
      </c>
      <c r="Q197" s="25"/>
      <c r="R197" s="218">
        <v>196.0</v>
      </c>
    </row>
    <row r="198">
      <c r="B198" s="26" t="s">
        <v>303</v>
      </c>
      <c r="C198" s="26" t="s">
        <v>89</v>
      </c>
      <c r="D198" s="26">
        <v>6.0</v>
      </c>
      <c r="E198" s="26" t="s">
        <v>39</v>
      </c>
      <c r="F198" s="12">
        <v>207.0</v>
      </c>
      <c r="G198" s="12">
        <v>197.0</v>
      </c>
      <c r="H198" s="14">
        <v>245.0</v>
      </c>
      <c r="I198" s="14">
        <v>242.0</v>
      </c>
      <c r="J198" s="14">
        <v>152.0</v>
      </c>
      <c r="K198" s="14">
        <v>179.0</v>
      </c>
      <c r="L198" s="14">
        <v>170.0</v>
      </c>
      <c r="M198" s="14"/>
      <c r="N198" s="214">
        <v>197.6</v>
      </c>
      <c r="O198" s="217">
        <v>-0.05</v>
      </c>
      <c r="P198" s="217">
        <v>0.0</v>
      </c>
      <c r="Q198" s="25"/>
      <c r="R198" s="218">
        <v>197.0</v>
      </c>
    </row>
    <row r="199">
      <c r="B199" s="26" t="s">
        <v>321</v>
      </c>
      <c r="C199" s="26" t="s">
        <v>83</v>
      </c>
      <c r="D199" s="26">
        <v>9.0</v>
      </c>
      <c r="E199" s="26" t="s">
        <v>24</v>
      </c>
      <c r="F199" s="12">
        <v>230.0</v>
      </c>
      <c r="G199" s="12">
        <v>198.0</v>
      </c>
      <c r="H199" s="14">
        <v>369.0</v>
      </c>
      <c r="I199" s="14">
        <v>244.0</v>
      </c>
      <c r="J199" s="222">
        <v>213.0</v>
      </c>
      <c r="K199" s="222">
        <v>223.0</v>
      </c>
      <c r="L199" s="222"/>
      <c r="M199" s="222">
        <v>192.0</v>
      </c>
      <c r="N199" s="214">
        <v>248.2</v>
      </c>
      <c r="O199" s="217">
        <v>0.08</v>
      </c>
      <c r="P199" s="217">
        <v>0.25</v>
      </c>
      <c r="Q199" s="25"/>
      <c r="R199" s="218">
        <v>198.0</v>
      </c>
    </row>
    <row r="200">
      <c r="B200" s="102" t="s">
        <v>309</v>
      </c>
      <c r="C200" s="102" t="s">
        <v>47</v>
      </c>
      <c r="D200" s="102">
        <v>9.0</v>
      </c>
      <c r="E200" s="102" t="s">
        <v>15</v>
      </c>
      <c r="F200" s="12">
        <v>160.0</v>
      </c>
      <c r="G200" s="12">
        <v>199.0</v>
      </c>
      <c r="H200" s="14">
        <v>264.0</v>
      </c>
      <c r="I200" s="14"/>
      <c r="J200" s="14">
        <v>161.0</v>
      </c>
      <c r="K200" s="14">
        <v>263.0</v>
      </c>
      <c r="L200" s="14"/>
      <c r="M200" s="14">
        <v>148.0</v>
      </c>
      <c r="N200" s="214">
        <v>209.0</v>
      </c>
      <c r="O200" s="217">
        <v>0.31</v>
      </c>
      <c r="P200" s="217">
        <v>0.05</v>
      </c>
      <c r="Q200" s="25"/>
      <c r="R200" s="218">
        <v>199.0</v>
      </c>
    </row>
    <row r="201">
      <c r="B201" s="26" t="s">
        <v>297</v>
      </c>
      <c r="C201" s="26" t="s">
        <v>196</v>
      </c>
      <c r="D201" s="26">
        <v>10.0</v>
      </c>
      <c r="E201" s="26" t="s">
        <v>24</v>
      </c>
      <c r="F201" s="12">
        <v>223.0</v>
      </c>
      <c r="G201" s="12">
        <v>200.0</v>
      </c>
      <c r="H201" s="14">
        <v>232.0</v>
      </c>
      <c r="I201" s="14">
        <v>249.0</v>
      </c>
      <c r="J201" s="14">
        <v>224.0</v>
      </c>
      <c r="K201" s="14">
        <v>197.0</v>
      </c>
      <c r="L201" s="14">
        <v>172.0</v>
      </c>
      <c r="M201" s="14"/>
      <c r="N201" s="214">
        <v>214.8</v>
      </c>
      <c r="O201" s="217">
        <v>-0.04</v>
      </c>
      <c r="P201" s="217">
        <v>0.07</v>
      </c>
      <c r="Q201" s="25"/>
      <c r="R201" s="218">
        <v>200.0</v>
      </c>
    </row>
    <row r="202">
      <c r="B202" s="26" t="s">
        <v>230</v>
      </c>
      <c r="C202" s="26" t="s">
        <v>26</v>
      </c>
      <c r="D202" s="26">
        <v>13.0</v>
      </c>
      <c r="E202" s="26" t="s">
        <v>15</v>
      </c>
      <c r="F202" s="12">
        <v>161.0</v>
      </c>
      <c r="G202" s="12">
        <v>201.0</v>
      </c>
      <c r="H202" s="14">
        <v>207.0</v>
      </c>
      <c r="I202" s="14">
        <v>189.0</v>
      </c>
      <c r="J202" s="14">
        <v>340.0</v>
      </c>
      <c r="K202" s="14">
        <v>219.0</v>
      </c>
      <c r="L202" s="14">
        <v>119.0</v>
      </c>
      <c r="M202" s="14">
        <v>200.0</v>
      </c>
      <c r="N202" s="214">
        <v>212.3</v>
      </c>
      <c r="O202" s="217">
        <v>0.32</v>
      </c>
      <c r="P202" s="217">
        <v>0.06</v>
      </c>
      <c r="Q202" s="25"/>
      <c r="R202" s="218">
        <v>201.0</v>
      </c>
    </row>
    <row r="203">
      <c r="B203" s="7" t="s">
        <v>278</v>
      </c>
      <c r="C203" s="7" t="s">
        <v>137</v>
      </c>
      <c r="D203" s="7">
        <v>14.0</v>
      </c>
      <c r="E203" s="7" t="s">
        <v>15</v>
      </c>
      <c r="F203" s="12">
        <v>275.0</v>
      </c>
      <c r="G203" s="12">
        <v>202.0</v>
      </c>
      <c r="H203" s="14">
        <v>198.0</v>
      </c>
      <c r="I203" s="14"/>
      <c r="J203" s="14">
        <v>203.0</v>
      </c>
      <c r="K203" s="14">
        <v>245.0</v>
      </c>
      <c r="L203" s="14"/>
      <c r="M203" s="17"/>
      <c r="N203" s="214">
        <v>215.3</v>
      </c>
      <c r="O203" s="217">
        <v>-0.22</v>
      </c>
      <c r="P203" s="217">
        <v>0.07</v>
      </c>
      <c r="Q203" s="25"/>
      <c r="R203" s="218">
        <v>202.0</v>
      </c>
    </row>
    <row r="204">
      <c r="B204" s="65" t="s">
        <v>290</v>
      </c>
      <c r="C204" s="65" t="s">
        <v>142</v>
      </c>
      <c r="D204" s="65">
        <v>10.0</v>
      </c>
      <c r="E204" s="65" t="s">
        <v>39</v>
      </c>
      <c r="F204" s="12">
        <v>204.0</v>
      </c>
      <c r="G204" s="12">
        <v>203.0</v>
      </c>
      <c r="H204" s="14">
        <v>219.0</v>
      </c>
      <c r="I204" s="14">
        <v>222.0</v>
      </c>
      <c r="J204" s="222">
        <v>256.0</v>
      </c>
      <c r="K204" s="222">
        <v>157.0</v>
      </c>
      <c r="L204" s="222">
        <v>187.0</v>
      </c>
      <c r="M204" s="222"/>
      <c r="N204" s="214">
        <v>208.2</v>
      </c>
      <c r="O204" s="217">
        <v>0.02</v>
      </c>
      <c r="P204" s="217">
        <v>0.03</v>
      </c>
      <c r="Q204" s="25"/>
      <c r="R204" s="218">
        <v>203.0</v>
      </c>
    </row>
    <row r="205">
      <c r="B205" s="26" t="s">
        <v>296</v>
      </c>
      <c r="C205" s="26" t="s">
        <v>92</v>
      </c>
      <c r="D205" s="26">
        <v>13.0</v>
      </c>
      <c r="E205" s="26" t="s">
        <v>24</v>
      </c>
      <c r="F205" s="12">
        <v>194.0</v>
      </c>
      <c r="G205" s="12">
        <v>204.0</v>
      </c>
      <c r="H205" s="222">
        <v>230.0</v>
      </c>
      <c r="I205" s="14">
        <v>217.0</v>
      </c>
      <c r="J205" s="14">
        <v>242.0</v>
      </c>
      <c r="K205" s="14">
        <v>212.0</v>
      </c>
      <c r="L205" s="14">
        <v>183.0</v>
      </c>
      <c r="M205" s="14">
        <v>206.0</v>
      </c>
      <c r="N205" s="214">
        <v>215.0</v>
      </c>
      <c r="O205" s="217">
        <v>0.11</v>
      </c>
      <c r="P205" s="217">
        <v>0.05</v>
      </c>
      <c r="Q205" s="219"/>
      <c r="R205" s="218">
        <v>204.0</v>
      </c>
    </row>
    <row r="206">
      <c r="B206" s="26" t="s">
        <v>173</v>
      </c>
      <c r="C206" s="26" t="s">
        <v>14</v>
      </c>
      <c r="D206" s="26">
        <v>14.0</v>
      </c>
      <c r="E206" s="26" t="s">
        <v>81</v>
      </c>
      <c r="F206" s="12">
        <v>236.0</v>
      </c>
      <c r="G206" s="12">
        <v>205.0</v>
      </c>
      <c r="H206" s="14">
        <v>257.0</v>
      </c>
      <c r="I206" s="14">
        <v>253.0</v>
      </c>
      <c r="J206" s="14">
        <v>154.0</v>
      </c>
      <c r="K206" s="14">
        <v>256.0</v>
      </c>
      <c r="L206" s="14"/>
      <c r="M206" s="14"/>
      <c r="N206" s="214">
        <v>230.0</v>
      </c>
      <c r="O206" s="217">
        <v>-0.03</v>
      </c>
      <c r="P206" s="217">
        <v>0.12</v>
      </c>
      <c r="Q206" s="220">
        <v>18.0</v>
      </c>
      <c r="R206" s="218">
        <v>205.0</v>
      </c>
    </row>
    <row r="207">
      <c r="B207" s="7" t="s">
        <v>311</v>
      </c>
      <c r="C207" s="7" t="s">
        <v>26</v>
      </c>
      <c r="D207" s="7">
        <v>13.0</v>
      </c>
      <c r="E207" s="7" t="s">
        <v>39</v>
      </c>
      <c r="F207" s="12">
        <v>167.0</v>
      </c>
      <c r="G207" s="12">
        <v>206.0</v>
      </c>
      <c r="H207" s="14">
        <v>267.0</v>
      </c>
      <c r="I207" s="14">
        <v>205.0</v>
      </c>
      <c r="J207" s="14">
        <v>193.0</v>
      </c>
      <c r="K207" s="14">
        <v>201.0</v>
      </c>
      <c r="L207" s="14">
        <v>171.0</v>
      </c>
      <c r="M207" s="17"/>
      <c r="N207" s="214">
        <v>207.4</v>
      </c>
      <c r="O207" s="217">
        <v>0.24</v>
      </c>
      <c r="P207" s="217">
        <v>0.01</v>
      </c>
      <c r="Q207" s="25"/>
      <c r="R207" s="218">
        <v>206.0</v>
      </c>
    </row>
    <row r="208">
      <c r="B208" s="65" t="s">
        <v>287</v>
      </c>
      <c r="C208" s="65" t="s">
        <v>47</v>
      </c>
      <c r="D208" s="65">
        <v>9.0</v>
      </c>
      <c r="E208" s="65" t="s">
        <v>15</v>
      </c>
      <c r="F208" s="12">
        <v>176.0</v>
      </c>
      <c r="G208" s="12">
        <v>207.0</v>
      </c>
      <c r="H208" s="14">
        <v>213.0</v>
      </c>
      <c r="I208" s="14">
        <v>213.0</v>
      </c>
      <c r="J208" s="222"/>
      <c r="K208" s="222">
        <v>230.0</v>
      </c>
      <c r="L208" s="223"/>
      <c r="M208" s="222"/>
      <c r="N208" s="214">
        <v>218.7</v>
      </c>
      <c r="O208" s="217">
        <v>0.24</v>
      </c>
      <c r="P208" s="217">
        <v>0.06</v>
      </c>
      <c r="Q208" s="25"/>
      <c r="R208" s="218">
        <v>207.0</v>
      </c>
    </row>
    <row r="209">
      <c r="B209" s="26" t="s">
        <v>299</v>
      </c>
      <c r="C209" s="26" t="s">
        <v>154</v>
      </c>
      <c r="D209" s="26">
        <v>11.0</v>
      </c>
      <c r="E209" s="26" t="s">
        <v>24</v>
      </c>
      <c r="F209" s="12">
        <v>275.0</v>
      </c>
      <c r="G209" s="12">
        <v>208.0</v>
      </c>
      <c r="H209" s="14">
        <v>234.0</v>
      </c>
      <c r="I209" s="14"/>
      <c r="J209" s="14">
        <v>248.0</v>
      </c>
      <c r="K209" s="14">
        <v>272.0</v>
      </c>
      <c r="L209" s="17"/>
      <c r="M209" s="14">
        <v>195.0</v>
      </c>
      <c r="N209" s="214">
        <v>237.3</v>
      </c>
      <c r="O209" s="217">
        <v>-0.14</v>
      </c>
      <c r="P209" s="217">
        <v>0.14</v>
      </c>
      <c r="Q209" s="25"/>
      <c r="R209" s="218">
        <v>208.0</v>
      </c>
    </row>
    <row r="210">
      <c r="B210" s="7" t="s">
        <v>319</v>
      </c>
      <c r="C210" s="7" t="s">
        <v>83</v>
      </c>
      <c r="D210" s="7">
        <v>9.0</v>
      </c>
      <c r="E210" s="7" t="s">
        <v>15</v>
      </c>
      <c r="F210" s="12">
        <v>243.0</v>
      </c>
      <c r="G210" s="12">
        <v>209.0</v>
      </c>
      <c r="H210" s="14">
        <v>307.0</v>
      </c>
      <c r="I210" s="14"/>
      <c r="J210" s="222">
        <v>191.0</v>
      </c>
      <c r="K210" s="222">
        <v>250.0</v>
      </c>
      <c r="L210" s="222"/>
      <c r="M210" s="222"/>
      <c r="N210" s="214">
        <v>249.3</v>
      </c>
      <c r="O210" s="217">
        <v>0.03</v>
      </c>
      <c r="P210" s="217">
        <v>0.19</v>
      </c>
      <c r="Q210" s="25"/>
      <c r="R210" s="218">
        <v>209.0</v>
      </c>
    </row>
    <row r="211">
      <c r="B211" s="26" t="s">
        <v>255</v>
      </c>
      <c r="C211" s="26" t="s">
        <v>152</v>
      </c>
      <c r="D211" s="26">
        <v>6.0</v>
      </c>
      <c r="E211" s="26" t="s">
        <v>15</v>
      </c>
      <c r="F211" s="12">
        <v>244.0</v>
      </c>
      <c r="G211" s="12">
        <v>210.0</v>
      </c>
      <c r="H211" s="14">
        <v>168.0</v>
      </c>
      <c r="I211" s="14"/>
      <c r="J211" s="14">
        <v>210.0</v>
      </c>
      <c r="K211" s="14">
        <v>267.0</v>
      </c>
      <c r="L211" s="17"/>
      <c r="M211" s="14"/>
      <c r="N211" s="214">
        <v>215.0</v>
      </c>
      <c r="O211" s="217">
        <v>-0.12</v>
      </c>
      <c r="P211" s="217">
        <v>0.02</v>
      </c>
      <c r="Q211" s="25"/>
      <c r="R211" s="218">
        <v>210.0</v>
      </c>
    </row>
    <row r="212">
      <c r="B212" s="65" t="s">
        <v>317</v>
      </c>
      <c r="C212" s="65" t="s">
        <v>196</v>
      </c>
      <c r="D212" s="65">
        <v>10.0</v>
      </c>
      <c r="E212" s="65" t="s">
        <v>81</v>
      </c>
      <c r="F212" s="12">
        <v>256.0</v>
      </c>
      <c r="G212" s="12">
        <v>211.0</v>
      </c>
      <c r="H212" s="14">
        <v>293.0</v>
      </c>
      <c r="I212" s="14"/>
      <c r="J212" s="14">
        <v>282.0</v>
      </c>
      <c r="K212" s="14">
        <v>231.0</v>
      </c>
      <c r="L212" s="14"/>
      <c r="M212" s="14"/>
      <c r="N212" s="214">
        <v>268.7</v>
      </c>
      <c r="O212" s="217">
        <v>0.05</v>
      </c>
      <c r="P212" s="217">
        <v>0.27</v>
      </c>
      <c r="Q212" s="25"/>
      <c r="R212" s="218">
        <v>211.0</v>
      </c>
    </row>
    <row r="213">
      <c r="B213" s="7" t="s">
        <v>322</v>
      </c>
      <c r="C213" s="7" t="s">
        <v>26</v>
      </c>
      <c r="D213" s="7">
        <v>13.0</v>
      </c>
      <c r="E213" s="7" t="s">
        <v>24</v>
      </c>
      <c r="F213" s="12">
        <v>228.0</v>
      </c>
      <c r="G213" s="12">
        <v>212.0</v>
      </c>
      <c r="H213" s="222">
        <v>385.0</v>
      </c>
      <c r="I213" s="14"/>
      <c r="J213" s="14">
        <v>269.0</v>
      </c>
      <c r="K213" s="14">
        <v>225.0</v>
      </c>
      <c r="L213" s="14"/>
      <c r="M213" s="14"/>
      <c r="N213" s="214">
        <v>293.0</v>
      </c>
      <c r="O213" s="217">
        <v>0.29</v>
      </c>
      <c r="P213" s="217">
        <v>0.38</v>
      </c>
      <c r="Q213" s="25"/>
      <c r="R213" s="218">
        <v>212.0</v>
      </c>
    </row>
    <row r="214">
      <c r="B214" s="65" t="s">
        <v>275</v>
      </c>
      <c r="C214" s="65" t="s">
        <v>80</v>
      </c>
      <c r="D214" s="65">
        <v>10.0</v>
      </c>
      <c r="E214" s="65" t="s">
        <v>15</v>
      </c>
      <c r="F214" s="12">
        <v>148.0</v>
      </c>
      <c r="G214" s="12">
        <v>213.0</v>
      </c>
      <c r="H214" s="14">
        <v>194.0</v>
      </c>
      <c r="I214" s="14"/>
      <c r="J214" s="222">
        <v>190.0</v>
      </c>
      <c r="K214" s="222">
        <v>273.0</v>
      </c>
      <c r="L214" s="223"/>
      <c r="M214" s="222">
        <v>189.0</v>
      </c>
      <c r="N214" s="214">
        <v>211.5</v>
      </c>
      <c r="O214" s="217">
        <v>0.43</v>
      </c>
      <c r="P214" s="217">
        <v>-0.01</v>
      </c>
      <c r="Q214" s="25"/>
      <c r="R214" s="218">
        <v>213.0</v>
      </c>
    </row>
    <row r="215">
      <c r="B215" s="26" t="s">
        <v>237</v>
      </c>
      <c r="C215" s="26" t="s">
        <v>33</v>
      </c>
      <c r="D215" s="26">
        <v>8.0</v>
      </c>
      <c r="E215" s="26" t="s">
        <v>15</v>
      </c>
      <c r="F215" s="12">
        <v>217.0</v>
      </c>
      <c r="G215" s="12">
        <v>214.0</v>
      </c>
      <c r="H215" s="14">
        <v>202.0</v>
      </c>
      <c r="I215" s="14">
        <v>251.0</v>
      </c>
      <c r="J215" s="14">
        <v>222.0</v>
      </c>
      <c r="K215" s="14">
        <v>153.0</v>
      </c>
      <c r="L215" s="17"/>
      <c r="M215" s="14"/>
      <c r="N215" s="214">
        <v>207.0</v>
      </c>
      <c r="O215" s="217">
        <v>-0.05</v>
      </c>
      <c r="P215" s="217">
        <v>-0.03</v>
      </c>
      <c r="Q215" s="25"/>
      <c r="R215" s="218">
        <v>214.0</v>
      </c>
    </row>
    <row r="216">
      <c r="B216" s="102" t="s">
        <v>324</v>
      </c>
      <c r="C216" s="102" t="s">
        <v>142</v>
      </c>
      <c r="D216" s="102">
        <v>10.0</v>
      </c>
      <c r="E216" s="102" t="s">
        <v>24</v>
      </c>
      <c r="F216" s="12">
        <v>275.0</v>
      </c>
      <c r="G216" s="12">
        <v>215.0</v>
      </c>
      <c r="H216" s="14">
        <v>261.0</v>
      </c>
      <c r="I216" s="14"/>
      <c r="J216" s="222">
        <v>279.0</v>
      </c>
      <c r="K216" s="222">
        <v>257.0</v>
      </c>
      <c r="L216" s="222"/>
      <c r="M216" s="222"/>
      <c r="N216" s="214">
        <v>265.7</v>
      </c>
      <c r="O216" s="217">
        <v>-0.03</v>
      </c>
      <c r="P216" s="217">
        <v>0.24</v>
      </c>
      <c r="Q216" s="25"/>
      <c r="R216" s="218">
        <v>215.0</v>
      </c>
    </row>
    <row r="217">
      <c r="B217" s="102" t="s">
        <v>323</v>
      </c>
      <c r="C217" s="102" t="s">
        <v>26</v>
      </c>
      <c r="D217" s="102">
        <v>13.0</v>
      </c>
      <c r="E217" s="102" t="s">
        <v>24</v>
      </c>
      <c r="F217" s="12">
        <v>275.0</v>
      </c>
      <c r="G217" s="12">
        <v>216.0</v>
      </c>
      <c r="H217" s="14">
        <v>399.0</v>
      </c>
      <c r="I217" s="14"/>
      <c r="J217" s="222">
        <v>263.0</v>
      </c>
      <c r="K217" s="222">
        <v>243.0</v>
      </c>
      <c r="L217" s="223"/>
      <c r="M217" s="222"/>
      <c r="N217" s="214">
        <v>301.7</v>
      </c>
      <c r="O217" s="217">
        <v>0.1</v>
      </c>
      <c r="P217" s="217">
        <v>0.4</v>
      </c>
      <c r="Q217" s="219"/>
      <c r="R217" s="218">
        <v>216.0</v>
      </c>
    </row>
    <row r="218">
      <c r="B218" s="7" t="s">
        <v>312</v>
      </c>
      <c r="C218" s="7" t="s">
        <v>152</v>
      </c>
      <c r="D218" s="7">
        <v>6.0</v>
      </c>
      <c r="E218" s="7" t="s">
        <v>39</v>
      </c>
      <c r="F218" s="12">
        <v>227.0</v>
      </c>
      <c r="G218" s="12">
        <v>217.0</v>
      </c>
      <c r="H218" s="14">
        <v>268.0</v>
      </c>
      <c r="I218" s="14">
        <v>254.0</v>
      </c>
      <c r="J218" s="14">
        <v>205.0</v>
      </c>
      <c r="K218" s="14">
        <v>196.0</v>
      </c>
      <c r="L218" s="14">
        <v>182.0</v>
      </c>
      <c r="M218" s="14"/>
      <c r="N218" s="214">
        <v>221.0</v>
      </c>
      <c r="O218" s="217">
        <v>-0.03</v>
      </c>
      <c r="P218" s="217">
        <v>0.02</v>
      </c>
      <c r="Q218" s="25"/>
      <c r="R218" s="218">
        <v>217.0</v>
      </c>
    </row>
    <row r="219">
      <c r="B219" s="102" t="s">
        <v>315</v>
      </c>
      <c r="C219" s="102" t="s">
        <v>139</v>
      </c>
      <c r="D219" s="102">
        <v>14.0</v>
      </c>
      <c r="E219" s="102" t="s">
        <v>24</v>
      </c>
      <c r="F219" s="12">
        <v>272.0</v>
      </c>
      <c r="G219" s="12">
        <v>218.0</v>
      </c>
      <c r="H219" s="14">
        <v>272.0</v>
      </c>
      <c r="I219" s="14"/>
      <c r="J219" s="222">
        <v>270.0</v>
      </c>
      <c r="K219" s="222">
        <v>244.0</v>
      </c>
      <c r="L219" s="223"/>
      <c r="M219" s="222"/>
      <c r="N219" s="214">
        <v>262.0</v>
      </c>
      <c r="O219" s="217">
        <v>-0.04</v>
      </c>
      <c r="P219" s="217">
        <v>0.2</v>
      </c>
      <c r="Q219" s="25"/>
      <c r="R219" s="218">
        <v>218.0</v>
      </c>
    </row>
    <row r="220">
      <c r="B220" s="26" t="s">
        <v>326</v>
      </c>
      <c r="C220" s="26" t="s">
        <v>80</v>
      </c>
      <c r="D220" s="26">
        <v>10.0</v>
      </c>
      <c r="E220" s="26" t="s">
        <v>15</v>
      </c>
      <c r="F220" s="12">
        <v>210.0</v>
      </c>
      <c r="G220" s="12">
        <v>219.0</v>
      </c>
      <c r="H220" s="14">
        <v>485.0</v>
      </c>
      <c r="I220" s="14">
        <v>233.0</v>
      </c>
      <c r="J220" s="14">
        <v>220.0</v>
      </c>
      <c r="K220" s="14">
        <v>209.0</v>
      </c>
      <c r="L220" s="14"/>
      <c r="M220" s="14">
        <v>167.0</v>
      </c>
      <c r="N220" s="214">
        <v>262.8</v>
      </c>
      <c r="O220" s="217">
        <v>0.25</v>
      </c>
      <c r="P220" s="217">
        <v>0.2</v>
      </c>
      <c r="Q220" s="25"/>
      <c r="R220" s="218">
        <v>219.0</v>
      </c>
    </row>
    <row r="221">
      <c r="B221" s="102" t="s">
        <v>197</v>
      </c>
      <c r="C221" s="102" t="s">
        <v>152</v>
      </c>
      <c r="D221" s="102">
        <v>6.0</v>
      </c>
      <c r="E221" s="102" t="s">
        <v>15</v>
      </c>
      <c r="F221" s="12">
        <v>153.0</v>
      </c>
      <c r="G221" s="12">
        <v>220.0</v>
      </c>
      <c r="H221" s="14"/>
      <c r="I221" s="14">
        <v>198.0</v>
      </c>
      <c r="J221" s="222">
        <v>200.0</v>
      </c>
      <c r="K221" s="222">
        <v>152.0</v>
      </c>
      <c r="L221" s="222">
        <v>153.0</v>
      </c>
      <c r="M221" s="222">
        <v>209.0</v>
      </c>
      <c r="N221" s="214">
        <v>182.4</v>
      </c>
      <c r="O221" s="217">
        <v>0.19</v>
      </c>
      <c r="P221" s="217">
        <v>-0.17</v>
      </c>
      <c r="Q221" s="219"/>
      <c r="R221" s="218">
        <v>220.0</v>
      </c>
    </row>
    <row r="222">
      <c r="B222" s="26" t="s">
        <v>316</v>
      </c>
      <c r="C222" s="26" t="s">
        <v>51</v>
      </c>
      <c r="D222" s="26">
        <v>7.0</v>
      </c>
      <c r="E222" s="26" t="s">
        <v>15</v>
      </c>
      <c r="F222" s="12">
        <v>213.0</v>
      </c>
      <c r="G222" s="12">
        <v>221.0</v>
      </c>
      <c r="H222" s="14">
        <v>279.0</v>
      </c>
      <c r="I222" s="14"/>
      <c r="J222" s="222">
        <v>339.0</v>
      </c>
      <c r="K222" s="222">
        <v>264.0</v>
      </c>
      <c r="L222" s="222">
        <v>141.0</v>
      </c>
      <c r="M222" s="222">
        <v>207.0</v>
      </c>
      <c r="N222" s="214">
        <v>246.0</v>
      </c>
      <c r="O222" s="217">
        <v>0.15</v>
      </c>
      <c r="P222" s="217">
        <v>0.11</v>
      </c>
      <c r="Q222" s="25"/>
      <c r="R222" s="218">
        <v>221.0</v>
      </c>
    </row>
    <row r="223">
      <c r="B223" s="26" t="s">
        <v>294</v>
      </c>
      <c r="C223" s="26" t="s">
        <v>109</v>
      </c>
      <c r="D223" s="26">
        <v>14.0</v>
      </c>
      <c r="E223" s="26" t="s">
        <v>24</v>
      </c>
      <c r="F223" s="12">
        <v>211.0</v>
      </c>
      <c r="G223" s="12">
        <v>222.0</v>
      </c>
      <c r="H223" s="14">
        <v>228.0</v>
      </c>
      <c r="I223" s="14">
        <v>232.0</v>
      </c>
      <c r="J223" s="222">
        <v>273.0</v>
      </c>
      <c r="K223" s="222">
        <v>265.0</v>
      </c>
      <c r="L223" s="223"/>
      <c r="M223" s="222">
        <v>179.0</v>
      </c>
      <c r="N223" s="214">
        <v>235.4</v>
      </c>
      <c r="O223" s="217">
        <v>0.12</v>
      </c>
      <c r="P223" s="217">
        <v>0.06</v>
      </c>
      <c r="Q223" s="25"/>
      <c r="R223" s="218">
        <v>222.0</v>
      </c>
    </row>
    <row r="224">
      <c r="B224" s="7" t="s">
        <v>320</v>
      </c>
      <c r="C224" s="7" t="s">
        <v>62</v>
      </c>
      <c r="D224" s="7">
        <v>14.0</v>
      </c>
      <c r="E224" s="7" t="s">
        <v>81</v>
      </c>
      <c r="F224" s="12">
        <v>275.0</v>
      </c>
      <c r="G224" s="12">
        <v>223.0</v>
      </c>
      <c r="H224" s="14">
        <v>330.0</v>
      </c>
      <c r="I224" s="14"/>
      <c r="J224" s="222">
        <v>286.0</v>
      </c>
      <c r="K224" s="222">
        <v>239.0</v>
      </c>
      <c r="L224" s="222"/>
      <c r="M224" s="222"/>
      <c r="N224" s="214">
        <v>285.0</v>
      </c>
      <c r="O224" s="217">
        <v>0.04</v>
      </c>
      <c r="P224" s="217">
        <v>0.28</v>
      </c>
      <c r="Q224" s="25"/>
      <c r="R224" s="218">
        <v>223.0</v>
      </c>
    </row>
    <row r="225">
      <c r="B225" s="26" t="s">
        <v>325</v>
      </c>
      <c r="C225" s="26" t="s">
        <v>137</v>
      </c>
      <c r="D225" s="26">
        <v>14.0</v>
      </c>
      <c r="E225" s="26" t="s">
        <v>24</v>
      </c>
      <c r="F225" s="12">
        <v>275.0</v>
      </c>
      <c r="G225" s="12">
        <v>224.0</v>
      </c>
      <c r="H225" s="14">
        <v>262.0</v>
      </c>
      <c r="I225" s="14"/>
      <c r="J225" s="14">
        <v>276.0</v>
      </c>
      <c r="K225" s="14">
        <v>258.0</v>
      </c>
      <c r="L225" s="17"/>
      <c r="M225" s="14">
        <v>194.0</v>
      </c>
      <c r="N225" s="214">
        <v>247.5</v>
      </c>
      <c r="O225" s="217">
        <v>-0.1</v>
      </c>
      <c r="P225" s="217">
        <v>0.1</v>
      </c>
      <c r="Q225" s="219"/>
      <c r="R225" s="218">
        <v>224.0</v>
      </c>
    </row>
    <row r="226">
      <c r="B226" s="102" t="s">
        <v>314</v>
      </c>
      <c r="C226" s="102" t="s">
        <v>109</v>
      </c>
      <c r="D226" s="102">
        <v>14.0</v>
      </c>
      <c r="E226" s="102" t="s">
        <v>24</v>
      </c>
      <c r="F226" s="12">
        <v>180.0</v>
      </c>
      <c r="G226" s="12">
        <v>225.0</v>
      </c>
      <c r="H226" s="14">
        <v>271.0</v>
      </c>
      <c r="I226" s="14">
        <v>186.0</v>
      </c>
      <c r="J226" s="222">
        <v>260.0</v>
      </c>
      <c r="K226" s="222">
        <v>275.0</v>
      </c>
      <c r="L226" s="223"/>
      <c r="M226" s="222">
        <v>172.0</v>
      </c>
      <c r="N226" s="214">
        <v>232.8</v>
      </c>
      <c r="O226" s="224">
        <v>0.29</v>
      </c>
      <c r="P226" s="224">
        <v>0.03</v>
      </c>
      <c r="Q226" s="225"/>
      <c r="R226" s="226">
        <v>225.0</v>
      </c>
    </row>
    <row r="227">
      <c r="Q227" s="3"/>
    </row>
    <row r="228">
      <c r="Q228" s="3"/>
    </row>
    <row r="229">
      <c r="Q229" s="3"/>
    </row>
    <row r="230">
      <c r="Q230" s="3"/>
    </row>
    <row r="231">
      <c r="Q231" s="3"/>
    </row>
    <row r="232">
      <c r="Q232" s="3"/>
    </row>
    <row r="233">
      <c r="Q233" s="3"/>
    </row>
    <row r="234">
      <c r="Q234" s="3"/>
    </row>
    <row r="235">
      <c r="Q235" s="3"/>
    </row>
    <row r="236">
      <c r="Q236" s="3"/>
    </row>
    <row r="237">
      <c r="Q237" s="3"/>
    </row>
    <row r="238">
      <c r="Q238" s="3"/>
    </row>
    <row r="239">
      <c r="Q239" s="3"/>
    </row>
    <row r="240">
      <c r="Q240" s="3"/>
    </row>
    <row r="241">
      <c r="Q241" s="3"/>
    </row>
    <row r="242">
      <c r="Q242" s="3"/>
    </row>
    <row r="243">
      <c r="Q243" s="3"/>
    </row>
    <row r="244">
      <c r="Q244" s="3"/>
    </row>
    <row r="245">
      <c r="Q245" s="3"/>
    </row>
    <row r="246">
      <c r="Q246" s="3"/>
    </row>
    <row r="247">
      <c r="Q247" s="3"/>
    </row>
    <row r="248">
      <c r="Q248" s="3"/>
    </row>
    <row r="249">
      <c r="Q249" s="3"/>
    </row>
    <row r="250">
      <c r="Q250" s="3"/>
    </row>
    <row r="251">
      <c r="Q251" s="3"/>
    </row>
    <row r="252">
      <c r="Q252" s="3"/>
    </row>
    <row r="253">
      <c r="Q253" s="3"/>
    </row>
    <row r="254">
      <c r="Q254" s="3"/>
    </row>
    <row r="255">
      <c r="Q255" s="3"/>
    </row>
    <row r="256">
      <c r="Q256" s="3"/>
    </row>
    <row r="257">
      <c r="Q257" s="3"/>
    </row>
    <row r="258">
      <c r="Q258" s="3"/>
    </row>
    <row r="259">
      <c r="Q259" s="3"/>
    </row>
    <row r="260">
      <c r="Q260" s="3"/>
    </row>
    <row r="261">
      <c r="Q261" s="3"/>
    </row>
    <row r="262">
      <c r="Q262" s="3"/>
    </row>
    <row r="263">
      <c r="Q263" s="3"/>
    </row>
    <row r="264">
      <c r="Q264" s="3"/>
    </row>
    <row r="265">
      <c r="Q265" s="3"/>
    </row>
    <row r="266">
      <c r="Q266" s="3"/>
    </row>
    <row r="267">
      <c r="Q267" s="3"/>
    </row>
    <row r="268">
      <c r="Q268" s="3"/>
    </row>
    <row r="269">
      <c r="Q269" s="3"/>
    </row>
    <row r="270">
      <c r="Q270" s="3"/>
    </row>
    <row r="271">
      <c r="Q271" s="3"/>
    </row>
    <row r="272">
      <c r="Q272" s="3"/>
    </row>
    <row r="273">
      <c r="Q273" s="3"/>
    </row>
    <row r="274">
      <c r="Q274" s="3"/>
    </row>
    <row r="275">
      <c r="Q275" s="3"/>
    </row>
    <row r="276">
      <c r="Q276" s="3"/>
    </row>
    <row r="277">
      <c r="Q277" s="3"/>
    </row>
    <row r="278">
      <c r="Q278" s="3"/>
    </row>
    <row r="279">
      <c r="Q279" s="3"/>
    </row>
    <row r="280">
      <c r="Q280" s="3"/>
    </row>
    <row r="281">
      <c r="Q281" s="3"/>
    </row>
    <row r="282">
      <c r="Q282" s="3"/>
    </row>
    <row r="283">
      <c r="Q283" s="3"/>
    </row>
    <row r="284">
      <c r="Q284" s="3"/>
    </row>
    <row r="285">
      <c r="Q285" s="3"/>
    </row>
    <row r="286">
      <c r="Q286" s="3"/>
    </row>
    <row r="287">
      <c r="Q287" s="3"/>
    </row>
    <row r="288">
      <c r="Q288" s="3"/>
    </row>
    <row r="289">
      <c r="Q289" s="3"/>
    </row>
    <row r="290">
      <c r="Q290" s="3"/>
    </row>
    <row r="291">
      <c r="Q291" s="3"/>
    </row>
    <row r="292">
      <c r="Q292" s="3"/>
    </row>
    <row r="293">
      <c r="Q293" s="3"/>
    </row>
    <row r="294">
      <c r="Q294" s="3"/>
    </row>
    <row r="295">
      <c r="Q295" s="3"/>
    </row>
    <row r="296">
      <c r="Q296" s="3"/>
    </row>
    <row r="297">
      <c r="Q297" s="3"/>
    </row>
    <row r="298">
      <c r="Q298" s="3"/>
    </row>
    <row r="299">
      <c r="Q299" s="3"/>
    </row>
    <row r="300">
      <c r="Q300" s="3"/>
    </row>
    <row r="301">
      <c r="Q301" s="3"/>
    </row>
    <row r="302">
      <c r="Q302" s="3"/>
    </row>
    <row r="303">
      <c r="Q303" s="3"/>
    </row>
    <row r="304">
      <c r="Q304" s="3"/>
    </row>
    <row r="305">
      <c r="Q305" s="3"/>
    </row>
    <row r="306">
      <c r="Q306" s="3"/>
    </row>
    <row r="307">
      <c r="Q307" s="3"/>
    </row>
    <row r="308">
      <c r="Q308" s="3"/>
    </row>
    <row r="309">
      <c r="Q309" s="3"/>
    </row>
    <row r="310">
      <c r="Q310" s="3"/>
    </row>
    <row r="311">
      <c r="Q311" s="3"/>
    </row>
    <row r="312">
      <c r="Q312" s="3"/>
    </row>
    <row r="313">
      <c r="Q313" s="3"/>
    </row>
    <row r="314">
      <c r="Q314" s="3"/>
    </row>
    <row r="315">
      <c r="Q315" s="3"/>
    </row>
    <row r="316">
      <c r="Q316" s="3"/>
    </row>
    <row r="317">
      <c r="Q317" s="3"/>
    </row>
    <row r="318">
      <c r="Q318" s="3"/>
    </row>
    <row r="319">
      <c r="Q319" s="3"/>
    </row>
    <row r="320">
      <c r="Q320" s="3"/>
    </row>
    <row r="321">
      <c r="Q321" s="3"/>
    </row>
    <row r="322">
      <c r="Q322" s="3"/>
    </row>
    <row r="323">
      <c r="Q323" s="3"/>
    </row>
    <row r="324">
      <c r="Q324" s="3"/>
    </row>
    <row r="325">
      <c r="Q325" s="3"/>
    </row>
    <row r="326">
      <c r="Q326" s="3"/>
    </row>
    <row r="327">
      <c r="Q327" s="3"/>
    </row>
    <row r="328">
      <c r="Q328" s="3"/>
    </row>
    <row r="329">
      <c r="Q329" s="3"/>
    </row>
    <row r="330">
      <c r="Q330" s="3"/>
    </row>
    <row r="331">
      <c r="Q331" s="3"/>
    </row>
    <row r="332">
      <c r="Q332" s="3"/>
    </row>
    <row r="333">
      <c r="Q333" s="3"/>
    </row>
    <row r="334">
      <c r="Q334" s="3"/>
    </row>
    <row r="335">
      <c r="Q335" s="3"/>
    </row>
    <row r="336">
      <c r="Q336" s="3"/>
    </row>
    <row r="337">
      <c r="Q337" s="3"/>
    </row>
    <row r="338">
      <c r="Q338" s="3"/>
    </row>
    <row r="339">
      <c r="Q339" s="3"/>
    </row>
    <row r="340">
      <c r="Q340" s="3"/>
    </row>
    <row r="341">
      <c r="Q341" s="3"/>
    </row>
    <row r="342">
      <c r="Q342" s="3"/>
    </row>
    <row r="343">
      <c r="Q343" s="3"/>
    </row>
    <row r="344">
      <c r="Q344" s="3"/>
    </row>
    <row r="345">
      <c r="Q345" s="3"/>
    </row>
    <row r="346">
      <c r="Q346" s="3"/>
    </row>
    <row r="347">
      <c r="Q347" s="3"/>
    </row>
    <row r="348">
      <c r="Q348" s="3"/>
    </row>
    <row r="349">
      <c r="Q349" s="3"/>
    </row>
    <row r="350">
      <c r="Q350" s="3"/>
    </row>
    <row r="351">
      <c r="Q351" s="3"/>
    </row>
    <row r="352">
      <c r="Q352" s="3"/>
    </row>
    <row r="353">
      <c r="Q353" s="3"/>
    </row>
    <row r="354">
      <c r="Q354" s="3"/>
    </row>
    <row r="355">
      <c r="Q355" s="3"/>
    </row>
    <row r="356">
      <c r="Q356" s="3"/>
    </row>
    <row r="357">
      <c r="Q357" s="3"/>
    </row>
    <row r="358">
      <c r="Q358" s="3"/>
    </row>
    <row r="359">
      <c r="Q359" s="3"/>
    </row>
    <row r="360">
      <c r="Q360" s="3"/>
    </row>
    <row r="361">
      <c r="Q361" s="3"/>
    </row>
    <row r="362">
      <c r="Q362" s="3"/>
    </row>
    <row r="363">
      <c r="Q363" s="3"/>
    </row>
    <row r="364">
      <c r="Q364" s="3"/>
    </row>
    <row r="365">
      <c r="Q365" s="3"/>
    </row>
    <row r="366">
      <c r="Q366" s="3"/>
    </row>
    <row r="367">
      <c r="Q367" s="3"/>
    </row>
    <row r="368">
      <c r="Q368" s="3"/>
    </row>
    <row r="369">
      <c r="Q369" s="3"/>
    </row>
    <row r="370">
      <c r="Q370" s="3"/>
    </row>
    <row r="371">
      <c r="Q371" s="3"/>
    </row>
    <row r="372">
      <c r="Q372" s="3"/>
    </row>
    <row r="373">
      <c r="Q373" s="3"/>
    </row>
    <row r="374">
      <c r="Q374" s="3"/>
    </row>
    <row r="375">
      <c r="Q375" s="3"/>
    </row>
    <row r="376">
      <c r="Q376" s="3"/>
    </row>
    <row r="377">
      <c r="Q377" s="3"/>
    </row>
    <row r="378">
      <c r="Q378" s="3"/>
    </row>
    <row r="379">
      <c r="Q379" s="3"/>
    </row>
    <row r="380">
      <c r="Q380" s="3"/>
    </row>
    <row r="381">
      <c r="Q381" s="3"/>
    </row>
    <row r="382">
      <c r="Q382" s="3"/>
    </row>
    <row r="383">
      <c r="Q383" s="3"/>
    </row>
    <row r="384">
      <c r="Q384" s="3"/>
    </row>
    <row r="385">
      <c r="Q385" s="3"/>
    </row>
    <row r="386">
      <c r="Q386" s="3"/>
    </row>
    <row r="387">
      <c r="Q387" s="3"/>
    </row>
    <row r="388">
      <c r="Q388" s="3"/>
    </row>
    <row r="389">
      <c r="Q389" s="3"/>
    </row>
    <row r="390">
      <c r="Q390" s="3"/>
    </row>
    <row r="391">
      <c r="Q391" s="3"/>
    </row>
    <row r="392">
      <c r="Q392" s="3"/>
    </row>
    <row r="393">
      <c r="Q393" s="3"/>
    </row>
    <row r="394">
      <c r="Q394" s="3"/>
    </row>
    <row r="395">
      <c r="Q395" s="3"/>
    </row>
    <row r="396">
      <c r="Q396" s="3"/>
    </row>
    <row r="397">
      <c r="Q397" s="3"/>
    </row>
    <row r="398">
      <c r="Q398" s="3"/>
    </row>
    <row r="399">
      <c r="Q399" s="3"/>
    </row>
    <row r="400">
      <c r="Q400" s="3"/>
    </row>
    <row r="401">
      <c r="Q401" s="3"/>
    </row>
    <row r="402">
      <c r="Q402" s="3"/>
    </row>
    <row r="403">
      <c r="Q403" s="3"/>
    </row>
    <row r="404">
      <c r="Q404" s="3"/>
    </row>
    <row r="405">
      <c r="Q405" s="3"/>
    </row>
    <row r="406">
      <c r="Q406" s="3"/>
    </row>
    <row r="407">
      <c r="Q407" s="3"/>
    </row>
    <row r="408">
      <c r="Q408" s="3"/>
    </row>
    <row r="409">
      <c r="Q409" s="3"/>
    </row>
    <row r="410">
      <c r="Q410" s="3"/>
    </row>
    <row r="411">
      <c r="Q411" s="3"/>
    </row>
    <row r="412">
      <c r="Q412" s="3"/>
    </row>
    <row r="413">
      <c r="Q413" s="3"/>
    </row>
    <row r="414">
      <c r="Q414" s="3"/>
    </row>
    <row r="415">
      <c r="Q415" s="3"/>
    </row>
    <row r="416">
      <c r="Q416" s="3"/>
    </row>
    <row r="417">
      <c r="Q417" s="3"/>
    </row>
    <row r="418">
      <c r="Q418" s="3"/>
    </row>
    <row r="419">
      <c r="Q419" s="3"/>
    </row>
    <row r="420">
      <c r="Q420" s="3"/>
    </row>
    <row r="421">
      <c r="Q421" s="3"/>
    </row>
    <row r="422">
      <c r="Q422" s="3"/>
    </row>
    <row r="423">
      <c r="Q423" s="3"/>
    </row>
    <row r="424">
      <c r="Q424" s="3"/>
    </row>
    <row r="425">
      <c r="Q425" s="3"/>
    </row>
    <row r="426">
      <c r="Q426" s="3"/>
    </row>
    <row r="427">
      <c r="Q427" s="3"/>
    </row>
    <row r="428">
      <c r="Q428" s="3"/>
    </row>
    <row r="429">
      <c r="Q429" s="3"/>
    </row>
    <row r="430">
      <c r="Q430" s="3"/>
    </row>
    <row r="431">
      <c r="Q431" s="3"/>
    </row>
    <row r="432">
      <c r="Q432" s="3"/>
    </row>
    <row r="433">
      <c r="Q433" s="3"/>
    </row>
    <row r="434">
      <c r="Q434" s="3"/>
    </row>
    <row r="435">
      <c r="Q435" s="3"/>
    </row>
    <row r="436">
      <c r="Q436" s="3"/>
    </row>
    <row r="437">
      <c r="Q437" s="3"/>
    </row>
    <row r="438">
      <c r="Q438" s="3"/>
    </row>
    <row r="439">
      <c r="Q439" s="3"/>
    </row>
    <row r="440">
      <c r="Q440" s="3"/>
    </row>
    <row r="441">
      <c r="Q441" s="3"/>
    </row>
    <row r="442">
      <c r="Q442" s="3"/>
    </row>
    <row r="443">
      <c r="Q443" s="3"/>
    </row>
    <row r="444">
      <c r="Q444" s="3"/>
    </row>
    <row r="445">
      <c r="Q445" s="3"/>
    </row>
    <row r="446">
      <c r="Q446" s="3"/>
    </row>
    <row r="447">
      <c r="Q447" s="3"/>
    </row>
    <row r="448">
      <c r="Q448" s="3"/>
    </row>
    <row r="449">
      <c r="Q449" s="3"/>
    </row>
    <row r="450">
      <c r="Q450" s="3"/>
    </row>
    <row r="451">
      <c r="Q451" s="3"/>
    </row>
    <row r="452">
      <c r="Q452" s="3"/>
    </row>
    <row r="453">
      <c r="Q453" s="3"/>
    </row>
    <row r="454">
      <c r="Q454" s="3"/>
    </row>
    <row r="455">
      <c r="Q455" s="3"/>
    </row>
    <row r="456">
      <c r="Q456" s="3"/>
    </row>
    <row r="457">
      <c r="Q457" s="3"/>
    </row>
    <row r="458">
      <c r="Q458" s="3"/>
    </row>
    <row r="459">
      <c r="Q459" s="3"/>
    </row>
    <row r="460">
      <c r="Q460" s="3"/>
    </row>
    <row r="461">
      <c r="Q461" s="3"/>
    </row>
    <row r="462">
      <c r="Q462" s="3"/>
    </row>
    <row r="463">
      <c r="Q463" s="3"/>
    </row>
    <row r="464">
      <c r="Q464" s="3"/>
    </row>
    <row r="465">
      <c r="Q465" s="3"/>
    </row>
    <row r="466">
      <c r="Q466" s="3"/>
    </row>
    <row r="467">
      <c r="Q467" s="3"/>
    </row>
    <row r="468">
      <c r="Q468" s="3"/>
    </row>
    <row r="469">
      <c r="Q469" s="3"/>
    </row>
    <row r="470">
      <c r="Q470" s="3"/>
    </row>
    <row r="471">
      <c r="Q471" s="3"/>
    </row>
    <row r="472">
      <c r="Q472" s="3"/>
    </row>
    <row r="473">
      <c r="Q473" s="3"/>
    </row>
    <row r="474">
      <c r="Q474" s="3"/>
    </row>
    <row r="475">
      <c r="Q475" s="3"/>
    </row>
    <row r="476">
      <c r="Q476" s="3"/>
    </row>
    <row r="477">
      <c r="Q477" s="3"/>
    </row>
    <row r="478">
      <c r="Q478" s="3"/>
    </row>
    <row r="479">
      <c r="Q479" s="3"/>
    </row>
    <row r="480">
      <c r="Q480" s="3"/>
    </row>
    <row r="481">
      <c r="Q481" s="3"/>
    </row>
    <row r="482">
      <c r="Q482" s="3"/>
    </row>
    <row r="483">
      <c r="Q483" s="3"/>
    </row>
    <row r="484">
      <c r="Q484" s="3"/>
    </row>
    <row r="485">
      <c r="Q485" s="3"/>
    </row>
    <row r="486">
      <c r="Q486" s="3"/>
    </row>
    <row r="487">
      <c r="Q487" s="3"/>
    </row>
    <row r="488">
      <c r="Q488" s="3"/>
    </row>
    <row r="489">
      <c r="Q489" s="3"/>
    </row>
    <row r="490">
      <c r="Q490" s="3"/>
    </row>
    <row r="491">
      <c r="Q491" s="3"/>
    </row>
    <row r="492">
      <c r="Q492" s="3"/>
    </row>
    <row r="493">
      <c r="Q493" s="3"/>
    </row>
    <row r="494">
      <c r="Q494" s="3"/>
    </row>
    <row r="495">
      <c r="Q495" s="3"/>
    </row>
    <row r="496">
      <c r="Q496" s="3"/>
    </row>
    <row r="497">
      <c r="Q497" s="3"/>
    </row>
    <row r="498">
      <c r="Q498" s="3"/>
    </row>
    <row r="499">
      <c r="Q499" s="3"/>
    </row>
    <row r="500">
      <c r="Q500" s="3"/>
    </row>
    <row r="501">
      <c r="Q501" s="3"/>
    </row>
    <row r="502">
      <c r="Q502" s="3"/>
    </row>
    <row r="503">
      <c r="Q503" s="3"/>
    </row>
    <row r="504">
      <c r="Q504" s="3"/>
    </row>
    <row r="505">
      <c r="Q505" s="3"/>
    </row>
    <row r="506">
      <c r="Q506" s="3"/>
    </row>
    <row r="507">
      <c r="Q507" s="3"/>
    </row>
    <row r="508">
      <c r="Q508" s="3"/>
    </row>
    <row r="509">
      <c r="Q509" s="3"/>
    </row>
    <row r="510">
      <c r="Q510" s="3"/>
    </row>
    <row r="511">
      <c r="Q511" s="3"/>
    </row>
    <row r="512">
      <c r="Q512" s="3"/>
    </row>
    <row r="513">
      <c r="Q513" s="3"/>
    </row>
    <row r="514">
      <c r="Q514" s="3"/>
    </row>
    <row r="515">
      <c r="Q515" s="3"/>
    </row>
    <row r="516">
      <c r="Q516" s="3"/>
    </row>
    <row r="517">
      <c r="Q517" s="3"/>
    </row>
    <row r="518">
      <c r="Q518" s="3"/>
    </row>
    <row r="519">
      <c r="Q519" s="3"/>
    </row>
    <row r="520">
      <c r="Q520" s="3"/>
    </row>
    <row r="521">
      <c r="Q521" s="3"/>
    </row>
    <row r="522">
      <c r="Q522" s="3"/>
    </row>
    <row r="523">
      <c r="Q523" s="3"/>
    </row>
    <row r="524">
      <c r="Q524" s="3"/>
    </row>
    <row r="525">
      <c r="Q525" s="3"/>
    </row>
    <row r="526">
      <c r="Q526" s="3"/>
    </row>
    <row r="527">
      <c r="Q527" s="3"/>
    </row>
    <row r="528">
      <c r="Q528" s="3"/>
    </row>
    <row r="529">
      <c r="Q529" s="3"/>
    </row>
    <row r="530">
      <c r="Q530" s="3"/>
    </row>
    <row r="531">
      <c r="Q531" s="3"/>
    </row>
    <row r="532">
      <c r="Q532" s="3"/>
    </row>
    <row r="533">
      <c r="Q533" s="3"/>
    </row>
    <row r="534">
      <c r="Q534" s="3"/>
    </row>
    <row r="535">
      <c r="Q535" s="3"/>
    </row>
    <row r="536">
      <c r="Q536" s="3"/>
    </row>
    <row r="537">
      <c r="Q537" s="3"/>
    </row>
    <row r="538">
      <c r="Q538" s="3"/>
    </row>
    <row r="539">
      <c r="Q539" s="3"/>
    </row>
    <row r="540">
      <c r="Q540" s="3"/>
    </row>
    <row r="541">
      <c r="Q541" s="3"/>
    </row>
    <row r="542">
      <c r="Q542" s="3"/>
    </row>
    <row r="543">
      <c r="Q543" s="3"/>
    </row>
    <row r="544">
      <c r="Q544" s="3"/>
    </row>
    <row r="545">
      <c r="Q545" s="3"/>
    </row>
    <row r="546">
      <c r="Q546" s="3"/>
    </row>
    <row r="547">
      <c r="Q547" s="3"/>
    </row>
    <row r="548">
      <c r="Q548" s="3"/>
    </row>
    <row r="549">
      <c r="Q549" s="3"/>
    </row>
    <row r="550">
      <c r="Q550" s="3"/>
    </row>
    <row r="551">
      <c r="Q551" s="3"/>
    </row>
    <row r="552">
      <c r="Q552" s="3"/>
    </row>
    <row r="553">
      <c r="Q553" s="3"/>
    </row>
    <row r="554">
      <c r="Q554" s="3"/>
    </row>
    <row r="555">
      <c r="Q555" s="3"/>
    </row>
    <row r="556">
      <c r="Q556" s="3"/>
    </row>
    <row r="557">
      <c r="Q557" s="3"/>
    </row>
    <row r="558">
      <c r="Q558" s="3"/>
    </row>
    <row r="559">
      <c r="Q559" s="3"/>
    </row>
    <row r="560">
      <c r="Q560" s="3"/>
    </row>
    <row r="561">
      <c r="Q561" s="3"/>
    </row>
    <row r="562">
      <c r="Q562" s="3"/>
    </row>
    <row r="563">
      <c r="Q563" s="3"/>
    </row>
    <row r="564">
      <c r="Q564" s="3"/>
    </row>
    <row r="565">
      <c r="Q565" s="3"/>
    </row>
    <row r="566">
      <c r="Q566" s="3"/>
    </row>
    <row r="567">
      <c r="Q567" s="3"/>
    </row>
    <row r="568">
      <c r="Q568" s="3"/>
    </row>
    <row r="569">
      <c r="Q569" s="3"/>
    </row>
    <row r="570">
      <c r="Q570" s="3"/>
    </row>
    <row r="571">
      <c r="Q571" s="3"/>
    </row>
    <row r="572">
      <c r="Q572" s="3"/>
    </row>
    <row r="573">
      <c r="Q573" s="3"/>
    </row>
    <row r="574">
      <c r="Q574" s="3"/>
    </row>
    <row r="575">
      <c r="Q575" s="3"/>
    </row>
    <row r="576">
      <c r="Q576" s="3"/>
    </row>
    <row r="577">
      <c r="Q577" s="3"/>
    </row>
    <row r="578">
      <c r="Q578" s="3"/>
    </row>
    <row r="579">
      <c r="Q579" s="3"/>
    </row>
    <row r="580">
      <c r="Q580" s="3"/>
    </row>
    <row r="581">
      <c r="Q581" s="3"/>
    </row>
    <row r="582">
      <c r="Q582" s="3"/>
    </row>
    <row r="583">
      <c r="Q583" s="3"/>
    </row>
    <row r="584">
      <c r="Q584" s="3"/>
    </row>
    <row r="585">
      <c r="Q585" s="3"/>
    </row>
    <row r="586">
      <c r="Q586" s="3"/>
    </row>
    <row r="587">
      <c r="Q587" s="3"/>
    </row>
    <row r="588">
      <c r="Q588" s="3"/>
    </row>
    <row r="589">
      <c r="Q589" s="3"/>
    </row>
    <row r="590">
      <c r="Q590" s="3"/>
    </row>
    <row r="591">
      <c r="Q591" s="3"/>
    </row>
    <row r="592">
      <c r="Q592" s="3"/>
    </row>
    <row r="593">
      <c r="Q593" s="3"/>
    </row>
    <row r="594">
      <c r="Q594" s="3"/>
    </row>
    <row r="595">
      <c r="Q595" s="3"/>
    </row>
    <row r="596">
      <c r="Q596" s="3"/>
    </row>
    <row r="597">
      <c r="Q597" s="3"/>
    </row>
    <row r="598">
      <c r="Q598" s="3"/>
    </row>
    <row r="599">
      <c r="Q599" s="3"/>
    </row>
    <row r="600">
      <c r="Q600" s="3"/>
    </row>
    <row r="601">
      <c r="Q601" s="3"/>
    </row>
    <row r="602">
      <c r="Q602" s="3"/>
    </row>
    <row r="603">
      <c r="Q603" s="3"/>
    </row>
    <row r="604">
      <c r="Q604" s="3"/>
    </row>
    <row r="605">
      <c r="Q605" s="3"/>
    </row>
    <row r="606">
      <c r="Q606" s="3"/>
    </row>
    <row r="607">
      <c r="Q607" s="3"/>
    </row>
    <row r="608">
      <c r="Q608" s="3"/>
    </row>
    <row r="609">
      <c r="Q609" s="3"/>
    </row>
    <row r="610">
      <c r="Q610" s="3"/>
    </row>
    <row r="611">
      <c r="Q611" s="3"/>
    </row>
    <row r="612">
      <c r="Q612" s="3"/>
    </row>
    <row r="613">
      <c r="Q613" s="3"/>
    </row>
    <row r="614">
      <c r="Q614" s="3"/>
    </row>
    <row r="615">
      <c r="Q615" s="3"/>
    </row>
    <row r="616">
      <c r="Q616" s="3"/>
    </row>
    <row r="617">
      <c r="Q617" s="3"/>
    </row>
    <row r="618">
      <c r="Q618" s="3"/>
    </row>
    <row r="619">
      <c r="Q619" s="3"/>
    </row>
    <row r="620">
      <c r="Q620" s="3"/>
    </row>
    <row r="621">
      <c r="Q621" s="3"/>
    </row>
    <row r="622">
      <c r="Q622" s="3"/>
    </row>
    <row r="623">
      <c r="Q623" s="3"/>
    </row>
    <row r="624">
      <c r="Q624" s="3"/>
    </row>
    <row r="625">
      <c r="Q625" s="3"/>
    </row>
    <row r="626">
      <c r="Q626" s="3"/>
    </row>
    <row r="627">
      <c r="Q627" s="3"/>
    </row>
    <row r="628">
      <c r="Q628" s="3"/>
    </row>
    <row r="629">
      <c r="Q629" s="3"/>
    </row>
    <row r="630">
      <c r="Q630" s="3"/>
    </row>
    <row r="631">
      <c r="Q631" s="3"/>
    </row>
    <row r="632">
      <c r="Q632" s="3"/>
    </row>
    <row r="633">
      <c r="Q633" s="3"/>
    </row>
    <row r="634">
      <c r="Q634" s="3"/>
    </row>
    <row r="635">
      <c r="Q635" s="3"/>
    </row>
    <row r="636">
      <c r="Q636" s="3"/>
    </row>
    <row r="637">
      <c r="Q637" s="3"/>
    </row>
    <row r="638">
      <c r="Q638" s="3"/>
    </row>
    <row r="639">
      <c r="Q639" s="3"/>
    </row>
    <row r="640">
      <c r="Q640" s="3"/>
    </row>
    <row r="641">
      <c r="Q641" s="3"/>
    </row>
    <row r="642">
      <c r="Q642" s="3"/>
    </row>
    <row r="643">
      <c r="Q643" s="3"/>
    </row>
    <row r="644">
      <c r="Q644" s="3"/>
    </row>
    <row r="645">
      <c r="Q645" s="3"/>
    </row>
    <row r="646">
      <c r="Q646" s="3"/>
    </row>
    <row r="647">
      <c r="Q647" s="3"/>
    </row>
    <row r="648">
      <c r="Q648" s="3"/>
    </row>
    <row r="649">
      <c r="Q649" s="3"/>
    </row>
    <row r="650">
      <c r="Q650" s="3"/>
    </row>
    <row r="651">
      <c r="Q651" s="3"/>
    </row>
    <row r="652">
      <c r="Q652" s="3"/>
    </row>
    <row r="653">
      <c r="Q653" s="3"/>
    </row>
    <row r="654">
      <c r="Q654" s="3"/>
    </row>
    <row r="655">
      <c r="Q655" s="3"/>
    </row>
    <row r="656">
      <c r="Q656" s="3"/>
    </row>
    <row r="657">
      <c r="Q657" s="3"/>
    </row>
    <row r="658">
      <c r="Q658" s="3"/>
    </row>
    <row r="659">
      <c r="Q659" s="3"/>
    </row>
    <row r="660">
      <c r="Q660" s="3"/>
    </row>
    <row r="661">
      <c r="Q661" s="3"/>
    </row>
    <row r="662">
      <c r="Q662" s="3"/>
    </row>
    <row r="663">
      <c r="Q663" s="3"/>
    </row>
    <row r="664">
      <c r="Q664" s="3"/>
    </row>
    <row r="665">
      <c r="Q665" s="3"/>
    </row>
    <row r="666">
      <c r="Q666" s="3"/>
    </row>
    <row r="667">
      <c r="Q667" s="3"/>
    </row>
    <row r="668">
      <c r="Q668" s="3"/>
    </row>
    <row r="669">
      <c r="Q669" s="3"/>
    </row>
    <row r="670">
      <c r="Q670" s="3"/>
    </row>
    <row r="671">
      <c r="Q671" s="3"/>
    </row>
    <row r="672">
      <c r="Q672" s="3"/>
    </row>
    <row r="673">
      <c r="Q673" s="3"/>
    </row>
    <row r="674">
      <c r="Q674" s="3"/>
    </row>
    <row r="675">
      <c r="Q675" s="3"/>
    </row>
    <row r="676">
      <c r="Q676" s="3"/>
    </row>
    <row r="677">
      <c r="Q677" s="3"/>
    </row>
    <row r="678">
      <c r="Q678" s="3"/>
    </row>
    <row r="679">
      <c r="Q679" s="3"/>
    </row>
    <row r="680">
      <c r="Q680" s="3"/>
    </row>
    <row r="681">
      <c r="Q681" s="3"/>
    </row>
    <row r="682">
      <c r="Q682" s="3"/>
    </row>
    <row r="683">
      <c r="Q683" s="3"/>
    </row>
    <row r="684">
      <c r="Q684" s="3"/>
    </row>
    <row r="685">
      <c r="Q685" s="3"/>
    </row>
    <row r="686">
      <c r="Q686" s="3"/>
    </row>
    <row r="687">
      <c r="Q687" s="3"/>
    </row>
    <row r="688">
      <c r="Q688" s="3"/>
    </row>
    <row r="689">
      <c r="Q689" s="3"/>
    </row>
    <row r="690">
      <c r="Q690" s="3"/>
    </row>
    <row r="691">
      <c r="Q691" s="3"/>
    </row>
    <row r="692">
      <c r="Q692" s="3"/>
    </row>
    <row r="693">
      <c r="Q693" s="3"/>
    </row>
    <row r="694">
      <c r="Q694" s="3"/>
    </row>
    <row r="695">
      <c r="Q695" s="3"/>
    </row>
    <row r="696">
      <c r="Q696" s="3"/>
    </row>
    <row r="697">
      <c r="Q697" s="3"/>
    </row>
    <row r="698">
      <c r="Q698" s="3"/>
    </row>
    <row r="699">
      <c r="Q699" s="3"/>
    </row>
    <row r="700">
      <c r="Q700" s="3"/>
    </row>
    <row r="701">
      <c r="Q701" s="3"/>
    </row>
    <row r="702">
      <c r="Q702" s="3"/>
    </row>
    <row r="703">
      <c r="Q703" s="3"/>
    </row>
    <row r="704">
      <c r="Q704" s="3"/>
    </row>
    <row r="705">
      <c r="Q705" s="3"/>
    </row>
    <row r="706">
      <c r="Q706" s="3"/>
    </row>
    <row r="707">
      <c r="Q707" s="3"/>
    </row>
    <row r="708">
      <c r="Q708" s="3"/>
    </row>
    <row r="709">
      <c r="Q709" s="3"/>
    </row>
    <row r="710">
      <c r="Q710" s="3"/>
    </row>
    <row r="711">
      <c r="Q711" s="3"/>
    </row>
    <row r="712">
      <c r="Q712" s="3"/>
    </row>
    <row r="713">
      <c r="Q713" s="3"/>
    </row>
    <row r="714">
      <c r="Q714" s="3"/>
    </row>
    <row r="715">
      <c r="Q715" s="3"/>
    </row>
    <row r="716">
      <c r="Q716" s="3"/>
    </row>
    <row r="717">
      <c r="Q717" s="3"/>
    </row>
    <row r="718">
      <c r="Q718" s="3"/>
    </row>
    <row r="719">
      <c r="Q719" s="3"/>
    </row>
    <row r="720">
      <c r="Q720" s="3"/>
    </row>
    <row r="721">
      <c r="Q721" s="3"/>
    </row>
    <row r="722">
      <c r="Q722" s="3"/>
    </row>
    <row r="723">
      <c r="Q723" s="3"/>
    </row>
    <row r="724">
      <c r="Q724" s="3"/>
    </row>
    <row r="725">
      <c r="Q725" s="3"/>
    </row>
    <row r="726">
      <c r="Q726" s="3"/>
    </row>
    <row r="727">
      <c r="Q727" s="3"/>
    </row>
    <row r="728">
      <c r="Q728" s="3"/>
    </row>
    <row r="729">
      <c r="Q729" s="3"/>
    </row>
    <row r="730">
      <c r="Q730" s="3"/>
    </row>
    <row r="731">
      <c r="Q731" s="3"/>
    </row>
    <row r="732">
      <c r="Q732" s="3"/>
    </row>
    <row r="733">
      <c r="Q733" s="3"/>
    </row>
    <row r="734">
      <c r="Q734" s="3"/>
    </row>
    <row r="735">
      <c r="Q735" s="3"/>
    </row>
    <row r="736">
      <c r="Q736" s="3"/>
    </row>
    <row r="737">
      <c r="Q737" s="3"/>
    </row>
    <row r="738">
      <c r="Q738" s="3"/>
    </row>
    <row r="739">
      <c r="Q739" s="3"/>
    </row>
    <row r="740">
      <c r="Q740" s="3"/>
    </row>
    <row r="741">
      <c r="Q741" s="3"/>
    </row>
    <row r="742">
      <c r="Q742" s="3"/>
    </row>
    <row r="743">
      <c r="Q743" s="3"/>
    </row>
    <row r="744">
      <c r="Q744" s="3"/>
    </row>
    <row r="745">
      <c r="Q745" s="3"/>
    </row>
    <row r="746">
      <c r="Q746" s="3"/>
    </row>
    <row r="747">
      <c r="Q747" s="3"/>
    </row>
    <row r="748">
      <c r="Q748" s="3"/>
    </row>
    <row r="749">
      <c r="Q749" s="3"/>
    </row>
    <row r="750">
      <c r="Q750" s="3"/>
    </row>
    <row r="751">
      <c r="Q751" s="3"/>
    </row>
    <row r="752">
      <c r="Q752" s="3"/>
    </row>
    <row r="753">
      <c r="Q753" s="3"/>
    </row>
    <row r="754">
      <c r="Q754" s="3"/>
    </row>
    <row r="755">
      <c r="Q755" s="3"/>
    </row>
    <row r="756">
      <c r="Q756" s="3"/>
    </row>
    <row r="757">
      <c r="Q757" s="3"/>
    </row>
    <row r="758">
      <c r="Q758" s="3"/>
    </row>
    <row r="759">
      <c r="Q759" s="3"/>
    </row>
    <row r="760">
      <c r="Q760" s="3"/>
    </row>
    <row r="761">
      <c r="Q761" s="3"/>
    </row>
    <row r="762">
      <c r="Q762" s="3"/>
    </row>
    <row r="763">
      <c r="Q763" s="3"/>
    </row>
    <row r="764">
      <c r="Q764" s="3"/>
    </row>
    <row r="765">
      <c r="Q765" s="3"/>
    </row>
    <row r="766">
      <c r="Q766" s="3"/>
    </row>
    <row r="767">
      <c r="Q767" s="3"/>
    </row>
    <row r="768">
      <c r="Q768" s="3"/>
    </row>
    <row r="769">
      <c r="Q769" s="3"/>
    </row>
    <row r="770">
      <c r="Q770" s="3"/>
    </row>
    <row r="771">
      <c r="Q771" s="3"/>
    </row>
    <row r="772">
      <c r="Q772" s="3"/>
    </row>
    <row r="773">
      <c r="Q773" s="3"/>
    </row>
    <row r="774">
      <c r="Q774" s="3"/>
    </row>
    <row r="775">
      <c r="Q775" s="3"/>
    </row>
    <row r="776">
      <c r="Q776" s="3"/>
    </row>
    <row r="777">
      <c r="Q777" s="3"/>
    </row>
    <row r="778">
      <c r="Q778" s="3"/>
    </row>
    <row r="779">
      <c r="Q779" s="3"/>
    </row>
    <row r="780">
      <c r="Q780" s="3"/>
    </row>
    <row r="781">
      <c r="Q781" s="3"/>
    </row>
    <row r="782">
      <c r="Q782" s="3"/>
    </row>
    <row r="783">
      <c r="Q783" s="3"/>
    </row>
    <row r="784">
      <c r="Q784" s="3"/>
    </row>
    <row r="785">
      <c r="Q785" s="3"/>
    </row>
    <row r="786">
      <c r="Q786" s="3"/>
    </row>
    <row r="787">
      <c r="Q787" s="3"/>
    </row>
    <row r="788">
      <c r="Q788" s="3"/>
    </row>
    <row r="789">
      <c r="Q789" s="3"/>
    </row>
    <row r="790">
      <c r="Q790" s="3"/>
    </row>
    <row r="791">
      <c r="Q791" s="3"/>
    </row>
    <row r="792">
      <c r="Q792" s="3"/>
    </row>
    <row r="793">
      <c r="Q793" s="3"/>
    </row>
    <row r="794">
      <c r="Q794" s="3"/>
    </row>
    <row r="795">
      <c r="Q795" s="3"/>
    </row>
    <row r="796">
      <c r="Q796" s="3"/>
    </row>
    <row r="797">
      <c r="Q797" s="3"/>
    </row>
    <row r="798">
      <c r="Q798" s="3"/>
    </row>
    <row r="799">
      <c r="Q799" s="3"/>
    </row>
    <row r="800">
      <c r="Q800" s="3"/>
    </row>
    <row r="801">
      <c r="Q801" s="3"/>
    </row>
    <row r="802">
      <c r="Q802" s="3"/>
    </row>
    <row r="803">
      <c r="Q803" s="3"/>
    </row>
    <row r="804">
      <c r="Q804" s="3"/>
    </row>
    <row r="805">
      <c r="Q805" s="3"/>
    </row>
    <row r="806">
      <c r="Q806" s="3"/>
    </row>
    <row r="807">
      <c r="Q807" s="3"/>
    </row>
    <row r="808">
      <c r="Q808" s="3"/>
    </row>
    <row r="809">
      <c r="Q809" s="3"/>
    </row>
    <row r="810">
      <c r="Q810" s="3"/>
    </row>
    <row r="811">
      <c r="Q811" s="3"/>
    </row>
    <row r="812">
      <c r="Q812" s="3"/>
    </row>
    <row r="813">
      <c r="Q813" s="3"/>
    </row>
    <row r="814">
      <c r="Q814" s="3"/>
    </row>
    <row r="815">
      <c r="Q815" s="3"/>
    </row>
    <row r="816">
      <c r="Q816" s="3"/>
    </row>
    <row r="817">
      <c r="Q817" s="3"/>
    </row>
    <row r="818">
      <c r="Q818" s="3"/>
    </row>
    <row r="819">
      <c r="Q819" s="3"/>
    </row>
    <row r="820">
      <c r="Q820" s="3"/>
    </row>
    <row r="821">
      <c r="Q821" s="3"/>
    </row>
    <row r="822">
      <c r="Q822" s="3"/>
    </row>
    <row r="823">
      <c r="Q823" s="3"/>
    </row>
    <row r="824">
      <c r="Q824" s="3"/>
    </row>
    <row r="825">
      <c r="Q825" s="3"/>
    </row>
    <row r="826">
      <c r="Q826" s="3"/>
    </row>
    <row r="827">
      <c r="Q827" s="3"/>
    </row>
    <row r="828">
      <c r="Q828" s="3"/>
    </row>
    <row r="829">
      <c r="Q829" s="3"/>
    </row>
    <row r="830">
      <c r="Q830" s="3"/>
    </row>
    <row r="831">
      <c r="Q831" s="3"/>
    </row>
    <row r="832">
      <c r="Q832" s="3"/>
    </row>
    <row r="833">
      <c r="Q833" s="3"/>
    </row>
    <row r="834">
      <c r="Q834" s="3"/>
    </row>
    <row r="835">
      <c r="Q835" s="3"/>
    </row>
    <row r="836">
      <c r="Q836" s="3"/>
    </row>
    <row r="837">
      <c r="Q837" s="3"/>
    </row>
    <row r="838">
      <c r="Q838" s="3"/>
    </row>
    <row r="839">
      <c r="Q839" s="3"/>
    </row>
    <row r="840">
      <c r="Q840" s="3"/>
    </row>
    <row r="841">
      <c r="Q841" s="3"/>
    </row>
    <row r="842">
      <c r="Q842" s="3"/>
    </row>
    <row r="843">
      <c r="Q843" s="3"/>
    </row>
    <row r="844">
      <c r="Q844" s="3"/>
    </row>
    <row r="845">
      <c r="Q845" s="3"/>
    </row>
    <row r="846">
      <c r="Q846" s="3"/>
    </row>
    <row r="847">
      <c r="Q847" s="3"/>
    </row>
    <row r="848">
      <c r="Q848" s="3"/>
    </row>
    <row r="849">
      <c r="Q849" s="3"/>
    </row>
    <row r="850">
      <c r="Q850" s="3"/>
    </row>
    <row r="851">
      <c r="Q851" s="3"/>
    </row>
    <row r="852">
      <c r="Q852" s="3"/>
    </row>
    <row r="853">
      <c r="Q853" s="3"/>
    </row>
    <row r="854">
      <c r="Q854" s="3"/>
    </row>
    <row r="855">
      <c r="Q855" s="3"/>
    </row>
    <row r="856">
      <c r="Q856" s="3"/>
    </row>
    <row r="857">
      <c r="Q857" s="3"/>
    </row>
    <row r="858">
      <c r="Q858" s="3"/>
    </row>
    <row r="859">
      <c r="Q859" s="3"/>
    </row>
    <row r="860">
      <c r="Q860" s="3"/>
    </row>
    <row r="861">
      <c r="Q861" s="3"/>
    </row>
    <row r="862">
      <c r="Q862" s="3"/>
    </row>
    <row r="863">
      <c r="Q863" s="3"/>
    </row>
    <row r="864">
      <c r="Q864" s="3"/>
    </row>
    <row r="865">
      <c r="Q865" s="3"/>
    </row>
    <row r="866">
      <c r="Q866" s="3"/>
    </row>
    <row r="867">
      <c r="Q867" s="3"/>
    </row>
    <row r="868">
      <c r="Q868" s="3"/>
    </row>
    <row r="869">
      <c r="Q869" s="3"/>
    </row>
    <row r="870">
      <c r="Q870" s="3"/>
    </row>
    <row r="871">
      <c r="Q871" s="3"/>
    </row>
    <row r="872">
      <c r="Q872" s="3"/>
    </row>
    <row r="873">
      <c r="Q873" s="3"/>
    </row>
    <row r="874">
      <c r="Q874" s="3"/>
    </row>
    <row r="875">
      <c r="Q875" s="3"/>
    </row>
    <row r="876">
      <c r="Q876" s="3"/>
    </row>
    <row r="877">
      <c r="Q877" s="3"/>
    </row>
    <row r="878">
      <c r="Q878" s="3"/>
    </row>
    <row r="879">
      <c r="Q879" s="3"/>
    </row>
    <row r="880">
      <c r="Q880" s="3"/>
    </row>
    <row r="881">
      <c r="Q881" s="3"/>
    </row>
    <row r="882">
      <c r="Q882" s="3"/>
    </row>
    <row r="883">
      <c r="Q883" s="3"/>
    </row>
    <row r="884">
      <c r="Q884" s="3"/>
    </row>
    <row r="885">
      <c r="Q885" s="3"/>
    </row>
    <row r="886">
      <c r="Q886" s="3"/>
    </row>
    <row r="887">
      <c r="Q887" s="3"/>
    </row>
    <row r="888">
      <c r="Q888" s="3"/>
    </row>
    <row r="889">
      <c r="Q889" s="3"/>
    </row>
    <row r="890">
      <c r="Q890" s="3"/>
    </row>
    <row r="891">
      <c r="Q891" s="3"/>
    </row>
    <row r="892">
      <c r="Q892" s="3"/>
    </row>
    <row r="893">
      <c r="Q893" s="3"/>
    </row>
    <row r="894">
      <c r="Q894" s="3"/>
    </row>
    <row r="895">
      <c r="Q895" s="3"/>
    </row>
    <row r="896">
      <c r="Q896" s="3"/>
    </row>
    <row r="897">
      <c r="Q897" s="3"/>
    </row>
    <row r="898">
      <c r="Q898" s="3"/>
    </row>
    <row r="899">
      <c r="Q899" s="3"/>
    </row>
    <row r="900">
      <c r="Q900" s="3"/>
    </row>
    <row r="901">
      <c r="Q901" s="3"/>
    </row>
    <row r="902">
      <c r="Q902" s="3"/>
    </row>
    <row r="903">
      <c r="Q903" s="3"/>
    </row>
    <row r="904">
      <c r="Q904" s="3"/>
    </row>
    <row r="905">
      <c r="Q905" s="3"/>
    </row>
    <row r="906">
      <c r="Q906" s="3"/>
    </row>
    <row r="907">
      <c r="Q907" s="3"/>
    </row>
    <row r="908">
      <c r="Q908" s="3"/>
    </row>
    <row r="909">
      <c r="Q909" s="3"/>
    </row>
    <row r="910">
      <c r="Q910" s="3"/>
    </row>
    <row r="911">
      <c r="Q911" s="3"/>
    </row>
    <row r="912">
      <c r="Q912" s="3"/>
    </row>
    <row r="913">
      <c r="Q913" s="3"/>
    </row>
    <row r="914">
      <c r="Q914" s="3"/>
    </row>
    <row r="915">
      <c r="Q915" s="3"/>
    </row>
    <row r="916">
      <c r="Q916" s="3"/>
    </row>
    <row r="917">
      <c r="Q917" s="3"/>
    </row>
    <row r="918">
      <c r="Q918" s="3"/>
    </row>
    <row r="919">
      <c r="Q919" s="3"/>
    </row>
    <row r="920">
      <c r="Q920" s="3"/>
    </row>
    <row r="921">
      <c r="Q921" s="3"/>
    </row>
    <row r="922">
      <c r="Q922" s="3"/>
    </row>
    <row r="923">
      <c r="Q923" s="3"/>
    </row>
    <row r="924">
      <c r="Q924" s="3"/>
    </row>
    <row r="925">
      <c r="Q925" s="3"/>
    </row>
    <row r="926">
      <c r="Q926" s="3"/>
    </row>
    <row r="927">
      <c r="Q927" s="3"/>
    </row>
    <row r="928">
      <c r="Q928" s="3"/>
    </row>
    <row r="929">
      <c r="Q929" s="3"/>
    </row>
    <row r="930">
      <c r="Q930" s="3"/>
    </row>
    <row r="931">
      <c r="Q931" s="3"/>
    </row>
    <row r="932">
      <c r="Q932" s="3"/>
    </row>
    <row r="933">
      <c r="Q933" s="3"/>
    </row>
    <row r="934">
      <c r="Q934" s="3"/>
    </row>
    <row r="935">
      <c r="Q935" s="3"/>
    </row>
    <row r="936">
      <c r="Q936" s="3"/>
    </row>
    <row r="937">
      <c r="Q937" s="3"/>
    </row>
    <row r="938">
      <c r="Q938" s="3"/>
    </row>
    <row r="939">
      <c r="Q939" s="3"/>
    </row>
    <row r="940">
      <c r="Q940" s="3"/>
    </row>
    <row r="941">
      <c r="Q941" s="3"/>
    </row>
    <row r="942">
      <c r="Q942" s="3"/>
    </row>
    <row r="943">
      <c r="Q943" s="3"/>
    </row>
    <row r="944">
      <c r="Q944" s="3"/>
    </row>
    <row r="945">
      <c r="Q945" s="3"/>
    </row>
    <row r="946">
      <c r="Q946" s="3"/>
    </row>
    <row r="947">
      <c r="Q947" s="3"/>
    </row>
    <row r="948">
      <c r="Q948" s="3"/>
    </row>
    <row r="949">
      <c r="Q949" s="3"/>
    </row>
    <row r="950">
      <c r="Q950" s="3"/>
    </row>
    <row r="951">
      <c r="Q951" s="3"/>
    </row>
    <row r="952">
      <c r="Q952" s="3"/>
    </row>
    <row r="953">
      <c r="Q953" s="3"/>
    </row>
    <row r="954">
      <c r="Q954" s="3"/>
    </row>
    <row r="955">
      <c r="Q955" s="3"/>
    </row>
    <row r="956">
      <c r="Q956" s="3"/>
    </row>
    <row r="957">
      <c r="Q957" s="3"/>
    </row>
    <row r="958">
      <c r="Q958" s="3"/>
    </row>
    <row r="959">
      <c r="Q959" s="3"/>
    </row>
    <row r="960">
      <c r="Q960" s="3"/>
    </row>
    <row r="961">
      <c r="Q961" s="3"/>
    </row>
    <row r="962">
      <c r="Q962" s="3"/>
    </row>
    <row r="963">
      <c r="Q963" s="3"/>
    </row>
    <row r="964">
      <c r="Q964" s="3"/>
    </row>
    <row r="965">
      <c r="Q965" s="3"/>
    </row>
    <row r="966">
      <c r="Q966" s="3"/>
    </row>
    <row r="967">
      <c r="Q967" s="3"/>
    </row>
    <row r="968">
      <c r="Q968" s="3"/>
    </row>
    <row r="969">
      <c r="Q969" s="3"/>
    </row>
    <row r="970">
      <c r="Q970" s="3"/>
    </row>
    <row r="971">
      <c r="Q971" s="3"/>
    </row>
    <row r="972">
      <c r="Q972" s="3"/>
    </row>
    <row r="973">
      <c r="Q973" s="3"/>
    </row>
    <row r="974">
      <c r="Q974" s="3"/>
    </row>
    <row r="975">
      <c r="Q975" s="3"/>
    </row>
    <row r="976">
      <c r="Q976" s="3"/>
    </row>
    <row r="977">
      <c r="Q977" s="3"/>
    </row>
    <row r="978">
      <c r="Q978" s="3"/>
    </row>
    <row r="979">
      <c r="Q979" s="3"/>
    </row>
    <row r="980">
      <c r="Q980" s="3"/>
    </row>
    <row r="981">
      <c r="Q981" s="3"/>
    </row>
    <row r="982">
      <c r="Q982" s="3"/>
    </row>
    <row r="983">
      <c r="Q983" s="3"/>
    </row>
    <row r="984">
      <c r="Q984" s="3"/>
    </row>
    <row r="985">
      <c r="Q985" s="3"/>
    </row>
    <row r="986">
      <c r="Q986" s="3"/>
    </row>
    <row r="987">
      <c r="Q987" s="3"/>
    </row>
    <row r="988">
      <c r="Q988" s="3"/>
    </row>
    <row r="989">
      <c r="Q989" s="3"/>
    </row>
    <row r="990">
      <c r="Q990" s="3"/>
    </row>
    <row r="991">
      <c r="Q991" s="3"/>
    </row>
    <row r="992">
      <c r="Q992" s="3"/>
    </row>
    <row r="993">
      <c r="Q993" s="3"/>
    </row>
    <row r="994">
      <c r="Q994" s="3"/>
    </row>
    <row r="995">
      <c r="Q995" s="3"/>
    </row>
    <row r="996">
      <c r="Q996" s="3"/>
    </row>
    <row r="997">
      <c r="Q997" s="3"/>
    </row>
    <row r="998">
      <c r="Q998" s="3"/>
    </row>
    <row r="999">
      <c r="Q999" s="3"/>
    </row>
    <row r="1000">
      <c r="Q1000" s="3"/>
    </row>
  </sheetData>
  <autoFilter ref="$B$1:$P$226">
    <sortState ref="B1:P226">
      <sortCondition ref="N1:N226"/>
    </sortState>
  </autoFilter>
  <conditionalFormatting sqref="B2:R1000">
    <cfRule type="expression" dxfId="10" priority="1">
      <formula>$A2="x"</formula>
    </cfRule>
  </conditionalFormatting>
  <conditionalFormatting sqref="B2:E1000">
    <cfRule type="expression" dxfId="11" priority="2">
      <formula>REGEXMATCH($E2,"RB")</formula>
    </cfRule>
  </conditionalFormatting>
  <conditionalFormatting sqref="B2:E1000">
    <cfRule type="expression" dxfId="12" priority="3">
      <formula>REGEXMATCH($E2,"WR")</formula>
    </cfRule>
  </conditionalFormatting>
  <conditionalFormatting sqref="B2:E1000">
    <cfRule type="expression" dxfId="13" priority="4">
      <formula>REGEXMATCH($E2,"TE")</formula>
    </cfRule>
  </conditionalFormatting>
  <conditionalFormatting sqref="B2:E1000">
    <cfRule type="expression" dxfId="14" priority="5">
      <formula>REGEXMATCH($E2,"QB")</formula>
    </cfRule>
  </conditionalFormatting>
  <conditionalFormatting sqref="G2:N226">
    <cfRule type="containsBlanks" dxfId="16" priority="6">
      <formula>LEN(TRIM(G2))=0</formula>
    </cfRule>
  </conditionalFormatting>
  <conditionalFormatting sqref="O2:P226">
    <cfRule type="colorScale" priority="7">
      <colorScale>
        <cfvo type="formula" val="-0.5"/>
        <cfvo type="formula" val="0"/>
        <cfvo type="formula" val="0.5"/>
        <color rgb="FFFE6100"/>
        <color rgb="FFFFEB84"/>
        <color rgb="FF56B4E9"/>
      </colorScale>
    </cfRule>
  </conditionalFormatting>
  <drawing r:id="rId1"/>
</worksheet>
</file>