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7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3813/" TargetMode="External" Id="rId2"/><Relationship Type="http://schemas.openxmlformats.org/officeDocument/2006/relationships/hyperlink" Target="https://e-resource.tsdavo.gov.ua/files/23813/" TargetMode="External" Id="rId3"/><Relationship Type="http://schemas.openxmlformats.org/officeDocument/2006/relationships/hyperlink" Target="https://e-resource.tsdavo.gov.ua/files/23895/" TargetMode="External" Id="rId4"/><Relationship Type="http://schemas.openxmlformats.org/officeDocument/2006/relationships/hyperlink" Target="https://e-resource.tsdavo.gov.ua/files/23895/" TargetMode="External" Id="rId5"/><Relationship Type="http://schemas.openxmlformats.org/officeDocument/2006/relationships/hyperlink" Target="https://e-resource.tsdavo.gov.ua/files/23906/" TargetMode="External" Id="rId6"/><Relationship Type="http://schemas.openxmlformats.org/officeDocument/2006/relationships/hyperlink" Target="https://e-resource.tsdavo.gov.ua/files/23906/" TargetMode="External" Id="rId7"/><Relationship Type="http://schemas.openxmlformats.org/officeDocument/2006/relationships/hyperlink" Target="https://e-resource.tsdavo.gov.ua/files/23942/" TargetMode="External" Id="rId8"/><Relationship Type="http://schemas.openxmlformats.org/officeDocument/2006/relationships/hyperlink" Target="https://e-resource.tsdavo.gov.ua/files/23942/" TargetMode="External" Id="rId9"/><Relationship Type="http://schemas.openxmlformats.org/officeDocument/2006/relationships/hyperlink" Target="https://e-resource.tsdavo.gov.ua/files/23949/" TargetMode="External" Id="rId10"/><Relationship Type="http://schemas.openxmlformats.org/officeDocument/2006/relationships/hyperlink" Target="https://e-resource.tsdavo.gov.ua/files/23949/" TargetMode="External" Id="rId11"/><Relationship Type="http://schemas.openxmlformats.org/officeDocument/2006/relationships/hyperlink" Target="https://e-resource.tsdavo.gov.ua/files/23954/" TargetMode="External" Id="rId12"/><Relationship Type="http://schemas.openxmlformats.org/officeDocument/2006/relationships/hyperlink" Target="https://e-resource.tsdavo.gov.ua/files/23954/" TargetMode="External" Id="rId13"/><Relationship Type="http://schemas.openxmlformats.org/officeDocument/2006/relationships/hyperlink" Target="https://e-resource.tsdavo.gov.ua/files/23970/" TargetMode="External" Id="rId14"/><Relationship Type="http://schemas.openxmlformats.org/officeDocument/2006/relationships/hyperlink" Target="https://e-resource.tsdavo.gov.ua/files/23970/" TargetMode="External" Id="rId15"/><Relationship Type="http://schemas.openxmlformats.org/officeDocument/2006/relationships/hyperlink" Target="https://e-resource.tsdavo.gov.ua/files/23975/" TargetMode="External" Id="rId16"/><Relationship Type="http://schemas.openxmlformats.org/officeDocument/2006/relationships/hyperlink" Target="https://e-resource.tsdavo.gov.ua/files/23975/" TargetMode="External" Id="rId17"/><Relationship Type="http://schemas.openxmlformats.org/officeDocument/2006/relationships/hyperlink" Target="https://e-resource.tsdavo.gov.ua/files/23976/" TargetMode="External" Id="rId18"/><Relationship Type="http://schemas.openxmlformats.org/officeDocument/2006/relationships/hyperlink" Target="https://e-resource.tsdavo.gov.ua/files/23976/" TargetMode="External" Id="rId19"/><Relationship Type="http://schemas.openxmlformats.org/officeDocument/2006/relationships/hyperlink" Target="https://e-resource.tsdavo.gov.ua/files/23982/" TargetMode="External" Id="rId20"/><Relationship Type="http://schemas.openxmlformats.org/officeDocument/2006/relationships/hyperlink" Target="https://e-resource.tsdavo.gov.ua/files/23982/" TargetMode="External" Id="rId21"/><Relationship Type="http://schemas.openxmlformats.org/officeDocument/2006/relationships/hyperlink" Target="https://e-resource.tsdavo.gov.ua/files/23984/" TargetMode="External" Id="rId22"/><Relationship Type="http://schemas.openxmlformats.org/officeDocument/2006/relationships/hyperlink" Target="https://e-resource.tsdavo.gov.ua/files/23984/" TargetMode="External" Id="rId23"/><Relationship Type="http://schemas.openxmlformats.org/officeDocument/2006/relationships/hyperlink" Target="https://e-resource.tsdavo.gov.ua/files/23985/" TargetMode="External" Id="rId24"/><Relationship Type="http://schemas.openxmlformats.org/officeDocument/2006/relationships/hyperlink" Target="https://e-resource.tsdavo.gov.ua/files/23985/" TargetMode="External" Id="rId25"/><Relationship Type="http://schemas.openxmlformats.org/officeDocument/2006/relationships/hyperlink" Target="https://e-resource.tsdavo.gov.ua/files/24002/" TargetMode="External" Id="rId26"/><Relationship Type="http://schemas.openxmlformats.org/officeDocument/2006/relationships/hyperlink" Target="https://e-resource.tsdavo.gov.ua/files/24002/" TargetMode="External" Id="rId27"/><Relationship Type="http://schemas.openxmlformats.org/officeDocument/2006/relationships/hyperlink" Target="https://e-resource.tsdavo.gov.ua/files/24015/" TargetMode="External" Id="rId28"/><Relationship Type="http://schemas.openxmlformats.org/officeDocument/2006/relationships/hyperlink" Target="https://e-resource.tsdavo.gov.ua/files/24015/" TargetMode="External" Id="rId29"/><Relationship Type="http://schemas.openxmlformats.org/officeDocument/2006/relationships/hyperlink" Target="https://e-resource.tsdavo.gov.ua/files/24018/" TargetMode="External" Id="rId30"/><Relationship Type="http://schemas.openxmlformats.org/officeDocument/2006/relationships/hyperlink" Target="https://e-resource.tsdavo.gov.ua/files/24018/" TargetMode="External" Id="rId31"/><Relationship Type="http://schemas.openxmlformats.org/officeDocument/2006/relationships/hyperlink" Target="https://e-resource.tsdavo.gov.ua/files/24025/" TargetMode="External" Id="rId32"/><Relationship Type="http://schemas.openxmlformats.org/officeDocument/2006/relationships/hyperlink" Target="https://e-resource.tsdavo.gov.ua/files/24025/" TargetMode="External" Id="rId33"/><Relationship Type="http://schemas.openxmlformats.org/officeDocument/2006/relationships/hyperlink" Target="https://e-resource.tsdavo.gov.ua/files/24054/" TargetMode="External" Id="rId34"/><Relationship Type="http://schemas.openxmlformats.org/officeDocument/2006/relationships/hyperlink" Target="https://e-resource.tsdavo.gov.ua/files/24054/" TargetMode="External" Id="rId35"/><Relationship Type="http://schemas.openxmlformats.org/officeDocument/2006/relationships/hyperlink" Target="https://e-resource.tsdavo.gov.ua/files/24077/" TargetMode="External" Id="rId36"/><Relationship Type="http://schemas.openxmlformats.org/officeDocument/2006/relationships/hyperlink" Target="https://e-resource.tsdavo.gov.ua/files/24077/" TargetMode="External" Id="rId37"/><Relationship Type="http://schemas.openxmlformats.org/officeDocument/2006/relationships/hyperlink" Target="https://e-resource.tsdavo.gov.ua/files/24082/" TargetMode="External" Id="rId38"/><Relationship Type="http://schemas.openxmlformats.org/officeDocument/2006/relationships/hyperlink" Target="https://e-resource.tsdavo.gov.ua/files/24082/" TargetMode="External" Id="rId39"/><Relationship Type="http://schemas.openxmlformats.org/officeDocument/2006/relationships/hyperlink" Target="https://e-resource.tsdavo.gov.ua/files/24088/" TargetMode="External" Id="rId40"/><Relationship Type="http://schemas.openxmlformats.org/officeDocument/2006/relationships/hyperlink" Target="https://e-resource.tsdavo.gov.ua/files/24088/" TargetMode="External" Id="rId41"/><Relationship Type="http://schemas.openxmlformats.org/officeDocument/2006/relationships/hyperlink" Target="https://e-resource.tsdavo.gov.ua/files/24092/" TargetMode="External" Id="rId42"/><Relationship Type="http://schemas.openxmlformats.org/officeDocument/2006/relationships/hyperlink" Target="https://e-resource.tsdavo.gov.ua/files/24092/" TargetMode="External" Id="rId43"/><Relationship Type="http://schemas.openxmlformats.org/officeDocument/2006/relationships/hyperlink" Target="https://e-resource.tsdavo.gov.ua/files/24094/" TargetMode="External" Id="rId44"/><Relationship Type="http://schemas.openxmlformats.org/officeDocument/2006/relationships/hyperlink" Target="https://e-resource.tsdavo.gov.ua/files/24094/" TargetMode="External" Id="rId45"/><Relationship Type="http://schemas.openxmlformats.org/officeDocument/2006/relationships/hyperlink" Target="https://e-resource.tsdavo.gov.ua/files/24102/" TargetMode="External" Id="rId46"/><Relationship Type="http://schemas.openxmlformats.org/officeDocument/2006/relationships/hyperlink" Target="https://e-resource.tsdavo.gov.ua/files/24102/" TargetMode="External" Id="rId47"/><Relationship Type="http://schemas.openxmlformats.org/officeDocument/2006/relationships/hyperlink" Target="https://e-resource.tsdavo.gov.ua/files/24103/" TargetMode="External" Id="rId48"/><Relationship Type="http://schemas.openxmlformats.org/officeDocument/2006/relationships/hyperlink" Target="https://e-resource.tsdavo.gov.ua/files/24103/" TargetMode="External" Id="rId49"/><Relationship Type="http://schemas.openxmlformats.org/officeDocument/2006/relationships/hyperlink" Target="https://e-resource.tsdavo.gov.ua/files/24112/" TargetMode="External" Id="rId50"/><Relationship Type="http://schemas.openxmlformats.org/officeDocument/2006/relationships/hyperlink" Target="https://e-resource.tsdavo.gov.ua/files/24112/" TargetMode="External" Id="rId51"/><Relationship Type="http://schemas.openxmlformats.org/officeDocument/2006/relationships/hyperlink" Target="https://e-resource.tsdavo.gov.ua/files/24113/" TargetMode="External" Id="rId52"/><Relationship Type="http://schemas.openxmlformats.org/officeDocument/2006/relationships/hyperlink" Target="https://e-resource.tsdavo.gov.ua/files/24113/" TargetMode="External" Id="rId53"/><Relationship Type="http://schemas.openxmlformats.org/officeDocument/2006/relationships/hyperlink" Target="https://e-resource.tsdavo.gov.ua/files/24117/" TargetMode="External" Id="rId54"/><Relationship Type="http://schemas.openxmlformats.org/officeDocument/2006/relationships/hyperlink" Target="https://e-resource.tsdavo.gov.ua/files/24117/" TargetMode="External" Id="rId55"/><Relationship Type="http://schemas.openxmlformats.org/officeDocument/2006/relationships/hyperlink" Target="https://e-resource.tsdavo.gov.ua/files/24121/" TargetMode="External" Id="rId56"/><Relationship Type="http://schemas.openxmlformats.org/officeDocument/2006/relationships/hyperlink" Target="https://e-resource.tsdavo.gov.ua/files/24121/" TargetMode="External" Id="rId57"/><Relationship Type="http://schemas.openxmlformats.org/officeDocument/2006/relationships/hyperlink" Target="https://e-resource.tsdavo.gov.ua/files/24126/" TargetMode="External" Id="rId58"/><Relationship Type="http://schemas.openxmlformats.org/officeDocument/2006/relationships/hyperlink" Target="https://e-resource.tsdavo.gov.ua/files/24126/" TargetMode="External" Id="rId59"/><Relationship Type="http://schemas.openxmlformats.org/officeDocument/2006/relationships/hyperlink" Target="https://e-resource.tsdavo.gov.ua/files/24192/" TargetMode="External" Id="rId60"/><Relationship Type="http://schemas.openxmlformats.org/officeDocument/2006/relationships/hyperlink" Target="https://e-resource.tsdavo.gov.ua/files/24192/" TargetMode="External" Id="rId61"/><Relationship Type="http://schemas.openxmlformats.org/officeDocument/2006/relationships/hyperlink" Target="https://e-resource.tsdavo.gov.ua/files/24197/" TargetMode="External" Id="rId62"/><Relationship Type="http://schemas.openxmlformats.org/officeDocument/2006/relationships/hyperlink" Target="https://e-resource.tsdavo.gov.ua/files/24197/" TargetMode="External" Id="rId63"/><Relationship Type="http://schemas.openxmlformats.org/officeDocument/2006/relationships/hyperlink" Target="https://e-resource.tsdavo.gov.ua/files/24200/" TargetMode="External" Id="rId64"/><Relationship Type="http://schemas.openxmlformats.org/officeDocument/2006/relationships/hyperlink" Target="https://e-resource.tsdavo.gov.ua/files/24200/" TargetMode="External" Id="rId65"/><Relationship Type="http://schemas.openxmlformats.org/officeDocument/2006/relationships/hyperlink" Target="https://e-resource.tsdavo.gov.ua/files/24223/" TargetMode="External" Id="rId66"/><Relationship Type="http://schemas.openxmlformats.org/officeDocument/2006/relationships/hyperlink" Target="https://e-resource.tsdavo.gov.ua/files/24223/" TargetMode="External" Id="rId67"/><Relationship Type="http://schemas.openxmlformats.org/officeDocument/2006/relationships/hyperlink" Target="https://e-resource.tsdavo.gov.ua/files/24244/" TargetMode="External" Id="rId68"/><Relationship Type="http://schemas.openxmlformats.org/officeDocument/2006/relationships/hyperlink" Target="https://e-resource.tsdavo.gov.ua/files/24244/" TargetMode="External" Id="rId69"/><Relationship Type="http://schemas.openxmlformats.org/officeDocument/2006/relationships/hyperlink" Target="https://e-resource.tsdavo.gov.ua/files/24259/" TargetMode="External" Id="rId70"/><Relationship Type="http://schemas.openxmlformats.org/officeDocument/2006/relationships/hyperlink" Target="https://e-resource.tsdavo.gov.ua/files/24259/" TargetMode="External" Id="rId71"/><Relationship Type="http://schemas.openxmlformats.org/officeDocument/2006/relationships/hyperlink" Target="https://e-resource.tsdavo.gov.ua/files/24318/" TargetMode="External" Id="rId72"/><Relationship Type="http://schemas.openxmlformats.org/officeDocument/2006/relationships/hyperlink" Target="https://e-resource.tsdavo.gov.ua/files/24318/" TargetMode="External" Id="rId73"/><Relationship Type="http://schemas.openxmlformats.org/officeDocument/2006/relationships/hyperlink" Target="https://e-resource.tsdavo.gov.ua/files/24337/" TargetMode="External" Id="rId74"/><Relationship Type="http://schemas.openxmlformats.org/officeDocument/2006/relationships/hyperlink" Target="https://e-resource.tsdavo.gov.ua/files/24337/" TargetMode="External" Id="rId75"/><Relationship Type="http://schemas.openxmlformats.org/officeDocument/2006/relationships/hyperlink" Target="https://e-resource.tsdavo.gov.ua/files/24340/" TargetMode="External" Id="rId76"/><Relationship Type="http://schemas.openxmlformats.org/officeDocument/2006/relationships/hyperlink" Target="https://e-resource.tsdavo.gov.ua/files/24340/" TargetMode="External" Id="rId77"/><Relationship Type="http://schemas.openxmlformats.org/officeDocument/2006/relationships/hyperlink" Target="https://e-resource.tsdavo.gov.ua/files/24344/" TargetMode="External" Id="rId78"/><Relationship Type="http://schemas.openxmlformats.org/officeDocument/2006/relationships/hyperlink" Target="https://e-resource.tsdavo.gov.ua/files/24344/" TargetMode="External" Id="rId79"/><Relationship Type="http://schemas.openxmlformats.org/officeDocument/2006/relationships/hyperlink" Target="https://e-resource.tsdavo.gov.ua/files/24346/" TargetMode="External" Id="rId80"/><Relationship Type="http://schemas.openxmlformats.org/officeDocument/2006/relationships/hyperlink" Target="https://e-resource.tsdavo.gov.ua/files/24346/" TargetMode="External" Id="rId81"/><Relationship Type="http://schemas.openxmlformats.org/officeDocument/2006/relationships/hyperlink" Target="https://e-resource.tsdavo.gov.ua/files/24348/" TargetMode="External" Id="rId82"/><Relationship Type="http://schemas.openxmlformats.org/officeDocument/2006/relationships/hyperlink" Target="https://e-resource.tsdavo.gov.ua/files/24348/" TargetMode="External" Id="rId83"/><Relationship Type="http://schemas.openxmlformats.org/officeDocument/2006/relationships/hyperlink" Target="https://e-resource.tsdavo.gov.ua/files/24369/" TargetMode="External" Id="rId84"/><Relationship Type="http://schemas.openxmlformats.org/officeDocument/2006/relationships/hyperlink" Target="https://e-resource.tsdavo.gov.ua/files/24369/" TargetMode="External" Id="rId85"/><Relationship Type="http://schemas.openxmlformats.org/officeDocument/2006/relationships/hyperlink" Target="https://e-resource.tsdavo.gov.ua/files/24378/" TargetMode="External" Id="rId86"/><Relationship Type="http://schemas.openxmlformats.org/officeDocument/2006/relationships/hyperlink" Target="https://e-resource.tsdavo.gov.ua/files/24378/" TargetMode="External" Id="rId87"/><Relationship Type="http://schemas.openxmlformats.org/officeDocument/2006/relationships/hyperlink" Target="https://e-resource.tsdavo.gov.ua/files/24379/" TargetMode="External" Id="rId88"/><Relationship Type="http://schemas.openxmlformats.org/officeDocument/2006/relationships/hyperlink" Target="https://e-resource.tsdavo.gov.ua/files/24379/" TargetMode="External" Id="rId89"/><Relationship Type="http://schemas.openxmlformats.org/officeDocument/2006/relationships/hyperlink" Target="https://e-resource.tsdavo.gov.ua/files/24382/" TargetMode="External" Id="rId90"/><Relationship Type="http://schemas.openxmlformats.org/officeDocument/2006/relationships/hyperlink" Target="https://e-resource.tsdavo.gov.ua/files/24382/" TargetMode="External" Id="rId91"/><Relationship Type="http://schemas.openxmlformats.org/officeDocument/2006/relationships/hyperlink" Target="https://e-resource.tsdavo.gov.ua/files/24406/" TargetMode="External" Id="rId92"/><Relationship Type="http://schemas.openxmlformats.org/officeDocument/2006/relationships/hyperlink" Target="https://e-resource.tsdavo.gov.ua/files/24406/" TargetMode="External" Id="rId93"/><Relationship Type="http://schemas.openxmlformats.org/officeDocument/2006/relationships/hyperlink" Target="https://e-resource.tsdavo.gov.ua/files/24419/" TargetMode="External" Id="rId94"/><Relationship Type="http://schemas.openxmlformats.org/officeDocument/2006/relationships/hyperlink" Target="https://e-resource.tsdavo.gov.ua/files/24419/" TargetMode="External" Id="rId95"/></Relationships>
</file>

<file path=xl/worksheets/sheet1.xml><?xml version="1.0" encoding="utf-8"?>
<worksheet xmlns="http://schemas.openxmlformats.org/spreadsheetml/2006/main">
  <sheetPr>
    <outlinePr summaryBelow="1" summaryRight="1"/>
    <pageSetUpPr/>
  </sheetPr>
  <dimension ref="A1:J5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571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77</t>
        </is>
      </c>
      <c r="B9" s="34" t="inlineStr">
        <is>
          <t>Documents of the resettled society "Jewish Peasant" of Sholokhiv District, Kryvorizka District (minutes of general meetings, application for the provision of agricultural equipment), 07/02/1926-07/10/1926, 8 sheets.</t>
        </is>
      </c>
      <c r="C9" s="23" t="inlineStr">
        <is>
          <t>1926</t>
        </is>
      </c>
      <c r="D9" s="23" t="n"/>
      <c r="E9" s="24" t="n"/>
      <c r="F9" s="25" t="n"/>
      <c r="G9" s="25" t="n"/>
      <c r="H9" s="25" t="n"/>
      <c r="I9" s="25" t="n"/>
      <c r="J9" s="26" t="n"/>
    </row>
    <row r="10" customFormat="1" s="15">
      <c r="A10" s="34" t="inlineStr">
        <is>
          <t>159</t>
        </is>
      </c>
      <c r="B10" s="34" t="inlineStr">
        <is>
          <t>Minutes of meetings of the People's Commissariat of the USSR on the provision of land for Jewish resettlement, minutes of meetings of the Kryvyi Rih District Council, acts of inspections on the allocation of land, correspondence with the People's Committee of the USSR and other state institutions, etc., 11.08.1925-09.06.1926, 58 sheets.</t>
        </is>
      </c>
      <c r="C10" s="29" t="inlineStr">
        <is>
          <t>1925-1926</t>
        </is>
      </c>
      <c r="D10" s="30" t="n"/>
      <c r="E10" s="31" t="n"/>
      <c r="F10" s="32" t="n"/>
      <c r="G10" s="32" t="n"/>
      <c r="H10" s="32" t="n"/>
      <c r="I10" s="32" t="n"/>
    </row>
    <row r="11" ht="15" customFormat="1" customHeight="1" s="11">
      <c r="A11" s="34" t="inlineStr">
        <is>
          <t>170</t>
        </is>
      </c>
      <c r="B11" s="34" t="inlineStr">
        <is>
          <t>Minutes of meetings of the board of the Kamianets-Podilskyi district branch, correspondence about sending a report on work and promissory notes to Jewish resettlement collectives, purchase of horses, etc., 07/08/1925-11/22/1927, 41 sheets.</t>
        </is>
      </c>
      <c r="C11" s="15" t="inlineStr">
        <is>
          <t>1925-1927</t>
        </is>
      </c>
      <c r="D11" s="9" t="n"/>
      <c r="E11" s="9" t="n"/>
      <c r="F11" s="9" t="n"/>
      <c r="G11" s="9" t="n"/>
      <c r="H11" s="9" t="n"/>
      <c r="I11" s="9" t="n"/>
    </row>
    <row r="12">
      <c r="A12" s="34" t="inlineStr">
        <is>
          <t>205</t>
        </is>
      </c>
      <c r="B12" s="34" t="inlineStr">
        <is>
          <t>V. Abramovich's article "Some results of Jewish agricultural colonization in Palestine", report on Jewish resettlement of the Kryvyi Rih District, lists of board members of the Society's branches, 07/22/1926-08/24/1926, 100 sheets.</t>
        </is>
      </c>
      <c r="C12" t="inlineStr">
        <is>
          <t>1926</t>
        </is>
      </c>
      <c r="F12" s="7" t="n"/>
      <c r="G12" s="7" t="n"/>
      <c r="H12" s="3" t="n"/>
      <c r="I12" s="3" t="n"/>
    </row>
    <row r="13">
      <c r="A13" s="34" t="inlineStr">
        <is>
          <t>212</t>
        </is>
      </c>
      <c r="B13" s="34" t="inlineStr">
        <is>
          <t>Documents of the Volyn branch (protocols of the meetings of the Presidium, a brief report on the work of the branch, an act, lists of the composition of the Jewish population of the Volyn district, correspondence), 01.25.1928-12.31.1928, 48 sheets.</t>
        </is>
      </c>
      <c r="C13" t="inlineStr">
        <is>
          <t>1928</t>
        </is>
      </c>
      <c r="E13" s="3" t="n"/>
      <c r="F13" s="7" t="n"/>
      <c r="G13" s="7" t="n"/>
      <c r="H13" s="3" t="n"/>
      <c r="I13" s="3" t="n"/>
    </row>
    <row r="14">
      <c r="A14" s="34" t="inlineStr">
        <is>
          <t>217</t>
        </is>
      </c>
      <c r="B14" s="34" t="inlineStr">
        <is>
          <t>Minutes of meetings of the presidium of the Society, district branches; estimates, lists of schools, reading huts, Jewish colonies of Odesa District; resolutions of the All-Union Congress of Jewish Workers on Social Education" and to Lieberberg's report "Organizational Tasks of Jewish Scientific Work" Correspondence with branches, newspaper editorial offices, societies and other organizations about the construction of reading rooms and the organization of libraries, medical care for immigrants, transfer of funds for maintenance schools and boarding schools, on other financial and organizational matters (there are documents in Yiddish), 02.12.1927-31.12.1928, 257 sheets.</t>
        </is>
      </c>
      <c r="C14" t="inlineStr">
        <is>
          <t>1927-1928</t>
        </is>
      </c>
    </row>
    <row r="15">
      <c r="A15" s="34" t="inlineStr">
        <is>
          <t>233</t>
        </is>
      </c>
      <c r="B15" s="34" t="inlineStr">
        <is>
          <t>Minutes of the meetings of the presidium of the Odesa Committee of ORT, statistical and economic commission and professional technical commission, agronomic commission; activity reports and a list of legal members of the Odessa Committee. Reports of agronomist N. Leykhah on preparation for the spring sowing campaign and agronomist I. Kertsman on maintenance of ORT points in the May Day district; correspondence about the resettlement of artisans and their families to the Far East, write-off of debts from the Zeleno-Bar Agricultural Credit Society, purchase of various machines for the "Chervony Yar" artillery, provision of yarn for the artillery for the production of stockings, housing for cadets, sending Jewish cadets to courses, etc., 07/09/1928-07/23/1929, 231 sheets.</t>
        </is>
      </c>
      <c r="C15" t="inlineStr">
        <is>
          <t>1928-1929</t>
        </is>
      </c>
    </row>
    <row r="16">
      <c r="A16" s="34" t="inlineStr">
        <is>
          <t>238</t>
        </is>
      </c>
      <c r="B16" s="34" t="inlineStr">
        <is>
          <t>Documents on the work of the All-Ukrainian Society for the Promotion of Jewish Culture "Gezkult" (charter, membership book; correspondence with the Kharkiv Labor Exchange about sending a courier and clerk to work, with the Ukrainian Bureau for the Service of Foreigners about the payment of rent, with the Department of Culture of the Ukrainian State University of Applied Sciences about the allocation of funds for organization of training courses for leaders of Jewish drama groups and about the work of the Jewish art theater, etc.) (most documents in Yiddish), 11.06.1928-01.10.1929, 363 sheets.</t>
        </is>
      </c>
      <c r="C16" t="inlineStr">
        <is>
          <t>1928-1929</t>
        </is>
      </c>
    </row>
    <row r="17">
      <c r="A17" s="34" t="inlineStr">
        <is>
          <t>239</t>
        </is>
      </c>
      <c r="B17" s="34" t="inlineStr">
        <is>
          <t>Resolution on the state and tasks of the town land management of the Jewish poor, a report on the contingent of the Jewish population and ways of involving them in industrial work, information on the working capacity of the Jewish population by district. Resolutions of the Main Cooperative Committee under the RSC of the USSR and the RSC of the USSR on membership rights of the urban Jewish poor in agricultural collectives and additional benefits for immigrants in the Far East, minutes of meetings of the Society's representatives, meetings of the organizational committee at the Society's presidium, the editorial board of the journal "Socialist furrow", additions to the report on agriculture in towns, work plan of cult commission, correspondence, etc. (there are documents in Yiddish language), 01.24.1930-10.12.1930, 112 sheets.</t>
        </is>
      </c>
      <c r="C17" t="inlineStr">
        <is>
          <t>1930</t>
        </is>
      </c>
    </row>
    <row r="18">
      <c r="A18" s="34" t="inlineStr">
        <is>
          <t>245</t>
        </is>
      </c>
      <c r="B18" s="34" t="inlineStr">
        <is>
          <t>Prospective plan for resettlement of working Jews and distribution table of families to be resettled; summary of the number of artillerymen of the Committee for Combating Unemployment, a list of Jewish village councils, etc., 1929, 23 sheets.</t>
        </is>
      </c>
      <c r="C18" t="inlineStr">
        <is>
          <t>1929</t>
        </is>
      </c>
    </row>
    <row r="19">
      <c r="A19" s="34" t="inlineStr">
        <is>
          <t>247</t>
        </is>
      </c>
      <c r="B19" s="34" t="inlineStr">
        <is>
          <t>Minutes of meetings of the organizational bureau of the Tulchyn initiative group, a list of the equipment of the Jewish arts and crafts school, an estimate for the organization of a knitting and hosiery workshop, correspondence with the Tulchyn ORT committee about recruiting members to the ORT, etc., 11/16/1928-09/17/1929, 32 sheets.</t>
        </is>
      </c>
      <c r="C19" t="inlineStr">
        <is>
          <t>1928-1929</t>
        </is>
      </c>
    </row>
    <row r="20">
      <c r="A20" s="34" t="inlineStr">
        <is>
          <t>248</t>
        </is>
      </c>
      <c r="B20" s="34" t="inlineStr">
        <is>
          <t>Information on Jewish small-town and resettled collective farms, the distribution of additional outfits of the spring shift for the resettlement of working Jews, the need for raw materials for Jewish artisans in the Poltava district, 03/04/1930-03/07/1930, 5 sheets.</t>
        </is>
      </c>
      <c r="C20" t="inlineStr">
        <is>
          <t>1930</t>
        </is>
      </c>
    </row>
    <row r="21">
      <c r="A21" s="34" t="inlineStr">
        <is>
          <t>265</t>
        </is>
      </c>
      <c r="B21" s="34" t="inlineStr">
        <is>
          <t>Information summaries of the Central Board of the All-Union Society for Land Management of Working Jews in the USSR; resolutions of the Presidium of the Central Board of the Society and the All-Union Organization Council; minutes of meetings of the Ukrainian Council of the Society. Instructions on the procedure for the resettlement of artisans, craftsmen and others to the Far East; plans to involve the Jewish poor in production work, etc., 30.01.1929-09.12.1929, 68 sheets.</t>
        </is>
      </c>
      <c r="C21" t="inlineStr">
        <is>
          <t>1929</t>
        </is>
      </c>
    </row>
    <row r="22">
      <c r="A22" s="34" t="inlineStr">
        <is>
          <t>278</t>
        </is>
      </c>
      <c r="B22" s="34" t="inlineStr">
        <is>
          <t>Documents of the Talniv district branch of the Society (minutes of the meeting, a mandate to travel to the 3rd Congress of the Society, a list of Jewish immigrants from the city of Talny, inspection reports, a questionnaire of the personnel of the board, cash report, correspondence) (there are documents in Yiddish), 16.01.1930-15.08.1930, 49 sheets.</t>
        </is>
      </c>
      <c r="C22" t="inlineStr">
        <is>
          <t>1930</t>
        </is>
      </c>
    </row>
    <row r="23">
      <c r="A23" s="34" t="inlineStr">
        <is>
          <t>281</t>
        </is>
      </c>
      <c r="B23" s="34" t="inlineStr">
        <is>
          <t>Documents of the Bilotserki district branch (minutes of board meetings, report, information on the state of collectivization of the Jewish population in the district on October 1, 1929, act of the revision commission, correspondence) (there are documents in Yiddish), 11.01.1930-24.09.1930, 36 sheets.</t>
        </is>
      </c>
      <c r="C23" t="inlineStr">
        <is>
          <t>1930</t>
        </is>
      </c>
    </row>
    <row r="24">
      <c r="A24" s="34" t="inlineStr">
        <is>
          <t>288</t>
        </is>
      </c>
      <c r="B24" s="34" t="inlineStr">
        <is>
          <t>Documents of the Talniv district branch of the Society (meeting minutes, survey reports, cash report, list of Jewish immigrants, delegate's mandate, correspondence) (there are documents in Yiddish), 10.01.1930-31.08.1930, 49 sheets.</t>
        </is>
      </c>
      <c r="C24" t="inlineStr">
        <is>
          <t>1930</t>
        </is>
      </c>
    </row>
    <row r="25">
      <c r="A25" s="34" t="inlineStr">
        <is>
          <t>317</t>
        </is>
      </c>
      <c r="B25" s="34" t="inlineStr">
        <is>
          <t>Information about the resettlement of the Jewish population of the city of Bershad, correspondence about the secondment of young people to work, questionnaires of the personnel of the board members of the Bershad branch (there are documents in Yiddish), 31.07.1930-10.09.1930, 14 sheets.</t>
        </is>
      </c>
      <c r="C25" t="inlineStr">
        <is>
          <t>1930</t>
        </is>
      </c>
    </row>
    <row r="26">
      <c r="A26" s="34" t="inlineStr">
        <is>
          <t>340</t>
        </is>
      </c>
      <c r="B26" s="34" t="inlineStr">
        <is>
          <t>Documents of the Rome District Branch (minutes and excerpts from the minutes of presidium meetings, official memo, list of Jewish collective farms, resolutions, correspondence), 01/24/1930-12/03/1930, 49 sheets.</t>
        </is>
      </c>
      <c r="C26" t="inlineStr">
        <is>
          <t>1930</t>
        </is>
      </c>
    </row>
    <row r="27">
      <c r="A27" s="34" t="inlineStr">
        <is>
          <t>345</t>
        </is>
      </c>
      <c r="B27" s="34" t="inlineStr">
        <is>
          <t>Lists of Jewish resettlement and small-town collective farms of Ukraine, a plan for the development of industrial artillery of Olevsky, Horodnytskyi, and Slovechansky districts, a report on the state of resettlement of Jewish villages. Chongar, information on the condition of Jewish collective farms and the social composition of immigrants, survey letters, survey questionnaires of cultivated area by district, etc., 12/22/1929-08/03/1930, 159 sheets.</t>
        </is>
      </c>
      <c r="C27" t="inlineStr">
        <is>
          <t>1929-1930</t>
        </is>
      </c>
    </row>
    <row r="28">
      <c r="A28" s="34" t="inlineStr">
        <is>
          <t>351</t>
        </is>
      </c>
      <c r="B28" s="34" t="inlineStr">
        <is>
          <t>Cost estimates for cultural maintenance of Jewish collective farms; minutes of meetings of the cult committee of the Ukrainian Council of the Society, 03/28/1930-01/17/1931, 41 sheets.</t>
        </is>
      </c>
      <c r="C28" t="inlineStr">
        <is>
          <t>1930-1931</t>
        </is>
      </c>
    </row>
    <row r="29">
      <c r="A29" s="34" t="inlineStr">
        <is>
          <t>355</t>
        </is>
      </c>
      <c r="B29" s="34" t="inlineStr">
        <is>
          <t>Materials for drawing up a five-year plan for the development of handicraft industry among the Jewish population for 1928-1933, 05.15.1929-11.23.1929, 106 sheets.</t>
        </is>
      </c>
      <c r="C29" t="inlineStr">
        <is>
          <t>1929</t>
        </is>
      </c>
    </row>
    <row r="30">
      <c r="A30" s="34" t="inlineStr">
        <is>
          <t>357</t>
        </is>
      </c>
      <c r="B30" s="34" t="inlineStr">
        <is>
          <t>Addresses of district branches of the Society and Jewish collective farms in the USSR, 02.08.1929-05.31.1930, 96 sheets.</t>
        </is>
      </c>
      <c r="C30" t="inlineStr">
        <is>
          <t>1929-1930</t>
        </is>
      </c>
    </row>
    <row r="31">
      <c r="A31" s="34" t="inlineStr">
        <is>
          <t>365</t>
        </is>
      </c>
      <c r="B31" s="34" t="inlineStr">
        <is>
          <t>Documents on cultural and social services of resettled areas (correspondence, addresses of cultural and educational institutions, minutes of meetings, cost estimates, etc.); articles from Jewish publications about the activities of the Society, 04/30/1929-04/11/1930, 89 sheets.</t>
        </is>
      </c>
      <c r="C31" t="inlineStr">
        <is>
          <t>1929-1930</t>
        </is>
      </c>
    </row>
    <row r="32">
      <c r="A32" s="34" t="inlineStr">
        <is>
          <t>366</t>
        </is>
      </c>
      <c r="B32" s="34" t="inlineStr">
        <is>
          <t>Correspondence with the Odesa branch of the Society about the implementation of resettlement orders, the state of Jewish agricultural collectives, etc.; lists of assets and instructors of the Umanshchyna Society, 01.01.1930-25.09.1930, 66 sheets.</t>
        </is>
      </c>
      <c r="C32" t="inlineStr">
        <is>
          <t>1930</t>
        </is>
      </c>
    </row>
    <row r="33">
      <c r="A33" s="34" t="inlineStr">
        <is>
          <t>375</t>
        </is>
      </c>
      <c r="B33" s="34" t="inlineStr">
        <is>
          <t>Statistical information on the number of Jewish population by district, addresses of district branches of the Society, 04.08.1930-26.08.1930, 56 sheets.</t>
        </is>
      </c>
      <c r="C33" t="inlineStr">
        <is>
          <t>1930</t>
        </is>
      </c>
    </row>
    <row r="34">
      <c r="A34" s="34" t="inlineStr">
        <is>
          <t>376</t>
        </is>
      </c>
      <c r="B34" s="34" t="inlineStr">
        <is>
          <t>Statistical information of Jewish artisans by profession by city for 1926-1929; acts of acceptance and return of tractors, salary list of instructors, tractor drivers, 23.08.1926-01.07.1929, 103 sheets.</t>
        </is>
      </c>
      <c r="C34" t="inlineStr">
        <is>
          <t>1926-1929</t>
        </is>
      </c>
    </row>
    <row r="35">
      <c r="A35" s="34" t="inlineStr">
        <is>
          <t>380</t>
        </is>
      </c>
      <c r="B35" s="34" t="inlineStr">
        <is>
          <t>Correspondence with the branches of the Society, information, plans on the involvement of the Jewish population in industry and agriculture, referrals to factory apprenticeship schools, 05/03/1930-01/30/1931, 125 sheets.</t>
        </is>
      </c>
      <c r="C35" t="inlineStr">
        <is>
          <t>1930-1931</t>
        </is>
      </c>
    </row>
    <row r="36">
      <c r="A36" s="34" t="inlineStr">
        <is>
          <t>384</t>
        </is>
      </c>
      <c r="B36" s="34" t="inlineStr">
        <is>
          <t>Correspondence with publishing houses, People's Commissariats of the USSR, educational institutions, industrial associations, other organizations about support for immigrants, involvement of the Jewish population in industry, cultural and educational activities, etc., 01.21.1930-01.12.1931, 277 sheets.</t>
        </is>
      </c>
      <c r="C36" t="inlineStr">
        <is>
          <t>1930-1931</t>
        </is>
      </c>
    </row>
    <row r="37">
      <c r="A37" s="34" t="inlineStr">
        <is>
          <t>389</t>
        </is>
      </c>
      <c r="B37" s="34" t="inlineStr">
        <is>
          <t>Correspondence with the branches of the Society about sending Jewish youth to factory apprenticeship schools and retraining, 09/10/1930-12/28/1930, 141 sheets.</t>
        </is>
      </c>
      <c r="C37" t="inlineStr">
        <is>
          <t>1930</t>
        </is>
      </c>
    </row>
    <row r="38">
      <c r="A38" s="34" t="inlineStr">
        <is>
          <t>446</t>
        </is>
      </c>
      <c r="B38" s="34" t="inlineStr">
        <is>
          <t>Correspondence with the branches of the Society on the involvement of the Jewish population in industry, referral to factory apprenticeship schools, 12/16/1930-06/27/1931, 198 sheets.</t>
        </is>
      </c>
      <c r="C38" t="inlineStr">
        <is>
          <t>1930-1931</t>
        </is>
      </c>
    </row>
    <row r="39">
      <c r="A39" s="34" t="inlineStr">
        <is>
          <t>451</t>
        </is>
      </c>
      <c r="B39" s="34" t="inlineStr">
        <is>
          <t>Correspondence with the branches of the Society and orders on the involvement of the Jewish population in industry, referral to factory apprenticeship schools, 12/23/1930-06/20/1931, 28 sheets.</t>
        </is>
      </c>
      <c r="C39" t="inlineStr">
        <is>
          <t>1930-1931</t>
        </is>
      </c>
    </row>
    <row r="40">
      <c r="A40" s="34" t="inlineStr">
        <is>
          <t>454</t>
        </is>
      </c>
      <c r="B40" s="34" t="inlineStr">
        <is>
          <t>Correspondence about the activities of the Luhansk, Lozovsky, Ladyzhynsk, Kitaigorodsk, Kostyantynivsk branches of the Society, minutes of meetings. Work plans of the presidium and cult commission of the Ukrainian Council of the Society. Informational materials on Jewish farms in the Korosten district, March 28, 1930-November 14, 1931, 128 sheets.</t>
        </is>
      </c>
      <c r="C40" t="inlineStr">
        <is>
          <t>1930-1931</t>
        </is>
      </c>
    </row>
    <row r="41">
      <c r="A41" s="34" t="inlineStr">
        <is>
          <t>477</t>
        </is>
      </c>
      <c r="B41" s="34" t="inlineStr">
        <is>
          <t>Information materials on the survey of the Jewish population of the USSR, the economic condition of national minorities, agricultural activities in the Ingulets colony, etc., 12/19/1926-07/01/1930, 91 sheets.</t>
        </is>
      </c>
      <c r="C41" t="inlineStr">
        <is>
          <t>1926-1930</t>
        </is>
      </c>
    </row>
    <row r="42">
      <c r="A42" s="34" t="inlineStr">
        <is>
          <t>498</t>
        </is>
      </c>
      <c r="B42" s="34" t="inlineStr">
        <is>
          <t>Correspondence, reports, information on the involvement of Jewish youth in industry, referral to factory apprenticeship schools, 01/05/1931-08/09/1931, 149 sheets.</t>
        </is>
      </c>
      <c r="C42" t="inlineStr">
        <is>
          <t>1931</t>
        </is>
      </c>
    </row>
    <row r="43">
      <c r="A43" s="34" t="inlineStr">
        <is>
          <t>513</t>
        </is>
      </c>
      <c r="B43" s="34" t="inlineStr">
        <is>
          <t>Documents on the state and survey of Jewish resettlement colonies (reports on the survey of the farms of the Chongar Peninsula, Dnipropetrovsk Region, Kalinindorf District, newspaper articles, minutes of the delegation meeting, etc.). Estimates of the Society, 1927-29.10.1930, 60 sheets.</t>
        </is>
      </c>
      <c r="C43" t="inlineStr">
        <is>
          <t>1927-1930</t>
        </is>
      </c>
    </row>
    <row r="44">
      <c r="A44" s="34" t="inlineStr">
        <is>
          <t>572</t>
        </is>
      </c>
      <c r="B44" s="34" t="inlineStr">
        <is>
          <t>Statistical information on the Jewish population in the USSR, Belarus, Russia (Moscow, Leningrad), 98 sheets.</t>
        </is>
      </c>
      <c r="C44" t="inlineStr"/>
    </row>
    <row r="45">
      <c r="A45" s="34" t="inlineStr">
        <is>
          <t>588</t>
        </is>
      </c>
      <c r="B45" s="34" t="inlineStr">
        <is>
          <t>Correspondence with the Society's branches about the progress of the resettlement campaign, about orders to Birobidzhan, about sending funds for resettlement, questionnaires of resettlers to Birobidzhan, a list and information about the state of health of resettlers sent to the Kalinindorf district; instructions for recruiting immigrants from the Jewish urban poor to Ukrainian funds in 1933, brief information about the Jewish districts of Ukraine, the article "Bolshevist pace will end resettlement to Ukrainian funds" from the newspaper "Stern" dated June 14, 1931, control figures for resettlement in Crimea and Birobidzhan in the Odesa region, results of the resettlement campaign for 1932 in the Kyiv region, orders for the resettlement of Jews, a list of departments that started preparations for the resettlement campaign in 1932, telegrams, etc., 06/03/1932-12/19/1932, 211 sheets .</t>
        </is>
      </c>
      <c r="C45" t="inlineStr">
        <is>
          <t>1932</t>
        </is>
      </c>
    </row>
    <row r="46">
      <c r="A46" s="34" t="inlineStr">
        <is>
          <t>591</t>
        </is>
      </c>
      <c r="B46" s="34" t="inlineStr">
        <is>
          <t>Circulars to district branches of the Ukrainian Council of the Society, resolution of the Presidium of the Ukrainian Council of the Society on the next tasks of the Society's organization, instructions on the collective farm resettlement of the Jewish township poor to the funds of Ukraine in 1932 and on the recruitment of workers to the Birobidzhan state farms, etc., 11.12.1931-23.07.1932, 77 sheets .</t>
        </is>
      </c>
      <c r="C46" t="inlineStr">
        <is>
          <t>1931-1932</t>
        </is>
      </c>
    </row>
    <row r="47">
      <c r="A47" s="34" t="inlineStr">
        <is>
          <t>595</t>
        </is>
      </c>
      <c r="B47" s="34" t="inlineStr">
        <is>
          <t>Minutes of meetings of the Presidium of the Committee on Land Management of Working Jews under the Presidium of the Council of Nationalities of the Central Committee of the USSR, a draft resolution on preparation for the resettlement campaign in the Jewish national areas of Ukraine for 1933, a plan for the selection and dispatch of 400 members of the Ukrainian SSR - Jews to Birobidzhan, etc., 01.08.1932 - 22.12.1932, 39 sheets.</t>
        </is>
      </c>
      <c r="C47" t="inlineStr">
        <is>
          <t>1932</t>
        </is>
      </c>
    </row>
    <row r="48">
      <c r="A48" s="34" t="inlineStr">
        <is>
          <t>596a</t>
        </is>
      </c>
      <c r="B48" s="34" t="inlineStr">
        <is>
          <t>Resolution of the Collegium of the People's Commissariat of the Ukrainian SSR "On the operational plan of the work of the Ukrcomzet in resettled collective farms for 1932", the minutes of the meeting of the Central Committee of National Minorities at the VUCVK on the progress of the implementation of the orders of 1932, and the continuation of resettlement to Jewish national districts, the act of surveying the recruitment and sending of resettlers to Birobidzhan, correspondence with the Ukrainian Council of the Society about sending orders to Kalinindorf, transferring funds, etc., 23.01.1932-31.12.1932, 77 sheets.</t>
        </is>
      </c>
      <c r="C48" t="inlineStr">
        <is>
          <t>1932</t>
        </is>
      </c>
    </row>
    <row r="49">
      <c r="A49" s="34" t="inlineStr">
        <is>
          <t>598</t>
        </is>
      </c>
      <c r="B49" s="34" t="inlineStr">
        <is>
          <t>Correspondence with the State Bank, the State Agricultural Publishing House, the People's Commissariat of Social Security of the USSR, the editorial office of the newspaper "Communist", the All-Ukrainian Society of Cultural Relations with Abroad, the University named after Artem and other organizations about the transfer of funds, the timely receipt of the magazine, the allocation of funds for the cult-medical service of Jewish collective farms, the printing of an announcement, the sending of products from Jewish labor colonies to the Soviet export exhibition in Tel Aviv, the sending of students for practice, etc. (there are documents in Yiddish) , 01.01.1932-26.07.1932, 215 sheets.</t>
        </is>
      </c>
      <c r="C49" t="inlineStr">
        <is>
          <t>1932</t>
        </is>
      </c>
    </row>
    <row r="50">
      <c r="A50" s="34" t="inlineStr">
        <is>
          <t>619</t>
        </is>
      </c>
      <c r="B50" s="34" t="inlineStr">
        <is>
          <t>Documents on the work of the Dnipropetrovsk regional committee of the Society (minutes of meetings of the organizational bureau, report on work, list of district organizations subordinate to the committee, cost estimates, work plans and reorganization of the Dnipropetrovsk city branch of the Society, telegrams, correspondence about sending immigrants to Birobidzhan, lottery debt, medical care in Jewish national areas, etc.), 03.04.1932-12.31.1932, 90 sheets.</t>
        </is>
      </c>
      <c r="C50" t="inlineStr">
        <is>
          <t>1932</t>
        </is>
      </c>
    </row>
    <row r="51">
      <c r="A51" s="34" t="inlineStr">
        <is>
          <t>628</t>
        </is>
      </c>
      <c r="B51" s="34" t="inlineStr">
        <is>
          <t>Correspondence with the branches of the Society and telegrams about resettlement to Ukrainian funds, transfer of funds, lists of routes for recruiting resettlers; operational work plan for recruiting, sending and receiving immigrants for 1933; instructions for recruiting immigrants from the Jewish urban poor to Ukrainian funds, a resolution on preparation for a resettlement campaign in the Jewish national regions of Ukraine, etc. (there are documents in Yiddish), 04/08/1932-05/26/1932, 142 sheets.</t>
        </is>
      </c>
      <c r="C51" t="inlineStr">
        <is>
          <t>1932</t>
        </is>
      </c>
    </row>
    <row r="52">
      <c r="A52" s="34" t="inlineStr">
        <is>
          <t>629</t>
        </is>
      </c>
      <c r="B52" s="34" t="inlineStr">
        <is>
          <t>Correspondence with the branches of the Society and telegrams about the resettlement of families to Birobidzhan, transfer of funds for the resettled people, instructions for the collective farm resettlement of the Jewish town poor to the Crimea and Birobidzhan, 01.02.1932-04.27.1932, 220 sheets.</t>
        </is>
      </c>
      <c r="C52" t="inlineStr">
        <is>
          <t>1932</t>
        </is>
      </c>
    </row>
    <row r="53">
      <c r="A53" s="34" t="inlineStr">
        <is>
          <t>632</t>
        </is>
      </c>
      <c r="B53" s="34" t="inlineStr">
        <is>
          <t>Report of the agronomist of the Stalindorf district on the harvesting campaign of winter crops, correspondence about the resettlement of families to the Stalindorf district, the opening of the 1st Jewish inter-district collective farm theater and the allocation of funds, etc. (there are documents in Yiddish), 02/04/1932-08/22/1932, 88 sheets.</t>
        </is>
      </c>
      <c r="C53" t="inlineStr">
        <is>
          <t>1932</t>
        </is>
      </c>
    </row>
    <row r="54">
      <c r="A54" s="34" t="inlineStr">
        <is>
          <t>656</t>
        </is>
      </c>
      <c r="B54" s="34" t="inlineStr">
        <is>
          <t>Arrangements for the resettlement and recruitment of Jewish teenagers to schools of the FZU, agreements on admission to schools, etc., 12.27.1931-03.14.1932, 51 sheets.</t>
        </is>
      </c>
      <c r="C54" t="inlineStr">
        <is>
          <t>1931-1932</t>
        </is>
      </c>
    </row>
    <row r="55">
      <c r="A55" s="34" t="inlineStr">
        <is>
          <t>669</t>
        </is>
      </c>
      <c r="B55" s="34" t="inlineStr">
        <is>
          <t>Copies of statistical documents on orders for the resettlement of Jews in Kyiv, Vinnytsia, Kharkiv, Odesa regions, lists of resettlement routes to Kalinidorf and Stalindorf and other districts, order for collective farm resettlement of the town's Jewish poor to Birobidzhan, etc., 1932, 51 sheets.</t>
        </is>
      </c>
      <c r="C55" t="inlineStr">
        <is>
          <t>1932</t>
        </is>
      </c>
    </row>
    <row r="57">
      <c r="A57">
        <f>rows(A9:a55)</f>
        <v/>
      </c>
      <c r="B57" t="inlineStr">
        <is>
          <t>totals</t>
        </is>
      </c>
      <c r="C57" t="inlineStr"/>
      <c r="D57" t="inlineStr"/>
      <c r="E57">
        <f>counta(E9:E55)</f>
        <v/>
      </c>
      <c r="F57">
        <f>counta(F9:F55)</f>
        <v/>
      </c>
      <c r="G57">
        <f>counta(G9:G55)</f>
        <v/>
      </c>
      <c r="H57">
        <f>sum(H9:H55)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