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34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3434/" TargetMode="External" Id="rId2"/><Relationship Type="http://schemas.openxmlformats.org/officeDocument/2006/relationships/hyperlink" Target="https://e-resource.tsdavo.gov.ua/files/13434/" TargetMode="External" Id="rId3"/><Relationship Type="http://schemas.openxmlformats.org/officeDocument/2006/relationships/hyperlink" Target="https://e-resource.tsdavo.gov.ua/files/13435/" TargetMode="External" Id="rId4"/><Relationship Type="http://schemas.openxmlformats.org/officeDocument/2006/relationships/hyperlink" Target="https://e-resource.tsdavo.gov.ua/files/13435/" TargetMode="External" Id="rId5"/><Relationship Type="http://schemas.openxmlformats.org/officeDocument/2006/relationships/hyperlink" Target="https://e-resource.tsdavo.gov.ua/files/13436/" TargetMode="External" Id="rId6"/><Relationship Type="http://schemas.openxmlformats.org/officeDocument/2006/relationships/hyperlink" Target="https://e-resource.tsdavo.gov.ua/files/13436/" TargetMode="External" Id="rId7"/><Relationship Type="http://schemas.openxmlformats.org/officeDocument/2006/relationships/hyperlink" Target="https://e-resource.tsdavo.gov.ua/files/13437/" TargetMode="External" Id="rId8"/><Relationship Type="http://schemas.openxmlformats.org/officeDocument/2006/relationships/hyperlink" Target="https://e-resource.tsdavo.gov.ua/files/13437/" TargetMode="External" Id="rId9"/><Relationship Type="http://schemas.openxmlformats.org/officeDocument/2006/relationships/hyperlink" Target="https://e-resource.tsdavo.gov.ua/files/13438/" TargetMode="External" Id="rId10"/><Relationship Type="http://schemas.openxmlformats.org/officeDocument/2006/relationships/hyperlink" Target="https://e-resource.tsdavo.gov.ua/files/13438/" TargetMode="External" Id="rId11"/><Relationship Type="http://schemas.openxmlformats.org/officeDocument/2006/relationships/hyperlink" Target="https://e-resource.tsdavo.gov.ua/files/13439/" TargetMode="External" Id="rId12"/><Relationship Type="http://schemas.openxmlformats.org/officeDocument/2006/relationships/hyperlink" Target="https://e-resource.tsdavo.gov.ua/files/13439/" TargetMode="External" Id="rId13"/><Relationship Type="http://schemas.openxmlformats.org/officeDocument/2006/relationships/hyperlink" Target="https://e-resource.tsdavo.gov.ua/files/13440/" TargetMode="External" Id="rId14"/><Relationship Type="http://schemas.openxmlformats.org/officeDocument/2006/relationships/hyperlink" Target="https://e-resource.tsdavo.gov.ua/files/13440/" TargetMode="External" Id="rId15"/><Relationship Type="http://schemas.openxmlformats.org/officeDocument/2006/relationships/hyperlink" Target="https://e-resource.tsdavo.gov.ua/files/13441/" TargetMode="External" Id="rId16"/><Relationship Type="http://schemas.openxmlformats.org/officeDocument/2006/relationships/hyperlink" Target="https://e-resource.tsdavo.gov.ua/files/13441/" TargetMode="External" Id="rId17"/><Relationship Type="http://schemas.openxmlformats.org/officeDocument/2006/relationships/hyperlink" Target="https://e-resource.tsdavo.gov.ua/files/13442/" TargetMode="External" Id="rId18"/><Relationship Type="http://schemas.openxmlformats.org/officeDocument/2006/relationships/hyperlink" Target="https://e-resource.tsdavo.gov.ua/files/13442/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1340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Statute of the Podilsk Provincial Council of Peasant Unions, 30.07.1918-07.08.1918, 4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Minutes of the meeting of the Podillia County Peasant Unions, journal of the meeting of the Provincial Committee of the Peasant Union, February 12, 1919-February 14, 1919, 10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Telegrams and correspondence about the organization of peasant unions, information about the peasant population of the Podilsk province, 20.02.1919-09.03.1919, 8 sheets.</t>
        </is>
      </c>
      <c r="C11" s="15" t="inlineStr">
        <is>
          <t>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Lists of literature for libraries of peasant associations, article by O. Haysenko "Life of Taras Shevchenko", 07.1919, 14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Statements of the members of the Kurdyli Peasant Union, Vinnytsia County on the appointment of a priest, February 28, 1919, 4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Correspondence about the organization of peasant unions, providing them with literature, etc.; certificates of employees of the Vinnytsia District Committee of the Council of Peasant Deputies, 14.02.1919-29.03.1919, 61 sheets.</t>
        </is>
      </c>
      <c r="C14" t="inlineStr">
        <is>
          <t>1919</t>
        </is>
      </c>
    </row>
    <row r="15">
      <c r="A15" s="34" t="inlineStr">
        <is>
          <t>7</t>
        </is>
      </c>
      <c r="B15" s="34" t="inlineStr">
        <is>
          <t>Law of the Ukrainian People's Republic on local congresses and councils of the working people (copy); the report of the Minister of Internal Affairs to the Council of Ministers of the Ukrainian People's Republic on the abolition of states as legal entities (copy); minutes of general meetings of representatives of rural peasant unions of Ostrozhetska and Pikiv volosts, list of Vinnytsia District Council of peasant unions, etc., 14.02.1919-19.03.1919, 30 sheets.</t>
        </is>
      </c>
      <c r="C15" t="inlineStr">
        <is>
          <t>1919</t>
        </is>
      </c>
    </row>
    <row r="16">
      <c r="A16" s="34" t="inlineStr">
        <is>
          <t>8</t>
        </is>
      </c>
      <c r="B16" s="34" t="inlineStr">
        <is>
          <t>Book of incoming documents of the Provincial Committee of Peasant Deputies of the Podilsk Peasant Union, 02/14/1919-04/06/1919, 3 sheets.</t>
        </is>
      </c>
      <c r="C16" t="inlineStr">
        <is>
          <t>1919</t>
        </is>
      </c>
    </row>
    <row r="17">
      <c r="A17" s="34" t="inlineStr">
        <is>
          <t>9</t>
        </is>
      </c>
      <c r="B17" s="34" t="inlineStr">
        <is>
          <t>Old description No. 1 for 1919, 3 sheets.</t>
        </is>
      </c>
      <c r="C17" t="inlineStr"/>
    </row>
    <row r="19">
      <c r="A19">
        <f>rows(A9:a17)</f>
        <v/>
      </c>
      <c r="B19" t="inlineStr">
        <is>
          <t>totals</t>
        </is>
      </c>
      <c r="C19" t="inlineStr"/>
      <c r="D19" t="inlineStr"/>
      <c r="E19">
        <f>counta(E9:E17)</f>
        <v/>
      </c>
      <c r="F19">
        <f>counta(F9:F17)</f>
        <v/>
      </c>
      <c r="G19">
        <f>counta(G9:G17)</f>
        <v/>
      </c>
      <c r="H19">
        <f>sum(H9:H17)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