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01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731/" TargetMode="External" Id="rId2"/><Relationship Type="http://schemas.openxmlformats.org/officeDocument/2006/relationships/hyperlink" Target="https://e-resource.tsdavo.gov.ua/files/59731/" TargetMode="External" Id="rId3"/><Relationship Type="http://schemas.openxmlformats.org/officeDocument/2006/relationships/hyperlink" Target="https://e-resource.tsdavo.gov.ua/files/59732/" TargetMode="External" Id="rId4"/><Relationship Type="http://schemas.openxmlformats.org/officeDocument/2006/relationships/hyperlink" Target="https://e-resource.tsdavo.gov.ua/files/59732/" TargetMode="External" Id="rId5"/><Relationship Type="http://schemas.openxmlformats.org/officeDocument/2006/relationships/hyperlink" Target="https://e-resource.tsdavo.gov.ua/files/59733/" TargetMode="External" Id="rId6"/><Relationship Type="http://schemas.openxmlformats.org/officeDocument/2006/relationships/hyperlink" Target="https://e-resource.tsdavo.gov.ua/files/59733/" TargetMode="External" Id="rId7"/><Relationship Type="http://schemas.openxmlformats.org/officeDocument/2006/relationships/hyperlink" Target="https://e-resource.tsdavo.gov.ua/files/59734/" TargetMode="External" Id="rId8"/><Relationship Type="http://schemas.openxmlformats.org/officeDocument/2006/relationships/hyperlink" Target="https://e-resource.tsdavo.gov.ua/files/59734/" TargetMode="External" Id="rId9"/><Relationship Type="http://schemas.openxmlformats.org/officeDocument/2006/relationships/hyperlink" Target="https://e-resource.tsdavo.gov.ua/files/59735/" TargetMode="External" Id="rId10"/><Relationship Type="http://schemas.openxmlformats.org/officeDocument/2006/relationships/hyperlink" Target="https://e-resource.tsdavo.gov.ua/files/59735/" TargetMode="External" Id="rId11"/><Relationship Type="http://schemas.openxmlformats.org/officeDocument/2006/relationships/hyperlink" Target="https://e-resource.tsdavo.gov.ua/files/59736/" TargetMode="External" Id="rId12"/><Relationship Type="http://schemas.openxmlformats.org/officeDocument/2006/relationships/hyperlink" Target="https://e-resource.tsdavo.gov.ua/files/59736/" TargetMode="External" Id="rId13"/><Relationship Type="http://schemas.openxmlformats.org/officeDocument/2006/relationships/hyperlink" Target="https://e-resource.tsdavo.gov.ua/files/59737/" TargetMode="External" Id="rId14"/><Relationship Type="http://schemas.openxmlformats.org/officeDocument/2006/relationships/hyperlink" Target="https://e-resource.tsdavo.gov.ua/files/59737/" TargetMode="External" Id="rId15"/><Relationship Type="http://schemas.openxmlformats.org/officeDocument/2006/relationships/hyperlink" Target="https://e-resource.tsdavo.gov.ua/files/59738/" TargetMode="External" Id="rId16"/><Relationship Type="http://schemas.openxmlformats.org/officeDocument/2006/relationships/hyperlink" Target="https://e-resource.tsdavo.gov.ua/files/59738/" TargetMode="External" Id="rId17"/><Relationship Type="http://schemas.openxmlformats.org/officeDocument/2006/relationships/hyperlink" Target="https://e-resource.tsdavo.gov.ua/files/59739/" TargetMode="External" Id="rId18"/><Relationship Type="http://schemas.openxmlformats.org/officeDocument/2006/relationships/hyperlink" Target="https://e-resource.tsdavo.gov.ua/files/59739/" TargetMode="External" Id="rId19"/><Relationship Type="http://schemas.openxmlformats.org/officeDocument/2006/relationships/hyperlink" Target="https://e-resource.tsdavo.gov.ua/files/59740/" TargetMode="External" Id="rId20"/><Relationship Type="http://schemas.openxmlformats.org/officeDocument/2006/relationships/hyperlink" Target="https://e-resource.tsdavo.gov.ua/files/59740/" TargetMode="External" Id="rId21"/><Relationship Type="http://schemas.openxmlformats.org/officeDocument/2006/relationships/hyperlink" Target="https://e-resource.tsdavo.gov.ua/files/59741/" TargetMode="External" Id="rId22"/><Relationship Type="http://schemas.openxmlformats.org/officeDocument/2006/relationships/hyperlink" Target="https://e-resource.tsdavo.gov.ua/files/59741/" TargetMode="External" Id="rId23"/><Relationship Type="http://schemas.openxmlformats.org/officeDocument/2006/relationships/hyperlink" Target="https://e-resource.tsdavo.gov.ua/files/59742/" TargetMode="External" Id="rId24"/><Relationship Type="http://schemas.openxmlformats.org/officeDocument/2006/relationships/hyperlink" Target="https://e-resource.tsdavo.gov.ua/files/59742/" TargetMode="External" Id="rId25"/><Relationship Type="http://schemas.openxmlformats.org/officeDocument/2006/relationships/hyperlink" Target="https://e-resource.tsdavo.gov.ua/files/59743/" TargetMode="External" Id="rId26"/><Relationship Type="http://schemas.openxmlformats.org/officeDocument/2006/relationships/hyperlink" Target="https://e-resource.tsdavo.gov.ua/files/59743/" TargetMode="External" Id="rId27"/><Relationship Type="http://schemas.openxmlformats.org/officeDocument/2006/relationships/hyperlink" Target="https://e-resource.tsdavo.gov.ua/files/59744/" TargetMode="External" Id="rId28"/><Relationship Type="http://schemas.openxmlformats.org/officeDocument/2006/relationships/hyperlink" Target="https://e-resource.tsdavo.gov.ua/files/59744/" TargetMode="External" Id="rId29"/><Relationship Type="http://schemas.openxmlformats.org/officeDocument/2006/relationships/hyperlink" Target="https://e-resource.tsdavo.gov.ua/files/59745/" TargetMode="External" Id="rId30"/><Relationship Type="http://schemas.openxmlformats.org/officeDocument/2006/relationships/hyperlink" Target="https://e-resource.tsdavo.gov.ua/files/59745/" TargetMode="External" Id="rId31"/><Relationship Type="http://schemas.openxmlformats.org/officeDocument/2006/relationships/hyperlink" Target="https://e-resource.tsdavo.gov.ua/files/59746/" TargetMode="External" Id="rId32"/><Relationship Type="http://schemas.openxmlformats.org/officeDocument/2006/relationships/hyperlink" Target="https://e-resource.tsdavo.gov.ua/files/59746/" TargetMode="External" Id="rId33"/><Relationship Type="http://schemas.openxmlformats.org/officeDocument/2006/relationships/hyperlink" Target="https://e-resource.tsdavo.gov.ua/files/59747/" TargetMode="External" Id="rId34"/><Relationship Type="http://schemas.openxmlformats.org/officeDocument/2006/relationships/hyperlink" Target="https://e-resource.tsdavo.gov.ua/files/59747/" TargetMode="External" Id="rId35"/><Relationship Type="http://schemas.openxmlformats.org/officeDocument/2006/relationships/hyperlink" Target="https://e-resource.tsdavo.gov.ua/files/59748/" TargetMode="External" Id="rId36"/><Relationship Type="http://schemas.openxmlformats.org/officeDocument/2006/relationships/hyperlink" Target="https://e-resource.tsdavo.gov.ua/files/59748/" TargetMode="External" Id="rId37"/><Relationship Type="http://schemas.openxmlformats.org/officeDocument/2006/relationships/hyperlink" Target="https://e-resource.tsdavo.gov.ua/files/59749/" TargetMode="External" Id="rId38"/><Relationship Type="http://schemas.openxmlformats.org/officeDocument/2006/relationships/hyperlink" Target="https://e-resource.tsdavo.gov.ua/files/59749/" TargetMode="External" Id="rId39"/><Relationship Type="http://schemas.openxmlformats.org/officeDocument/2006/relationships/hyperlink" Target="https://e-resource.tsdavo.gov.ua/files/59750/" TargetMode="External" Id="rId40"/><Relationship Type="http://schemas.openxmlformats.org/officeDocument/2006/relationships/hyperlink" Target="https://e-resource.tsdavo.gov.ua/files/59750/" TargetMode="External" Id="rId41"/><Relationship Type="http://schemas.openxmlformats.org/officeDocument/2006/relationships/hyperlink" Target="https://e-resource.tsdavo.gov.ua/files/59751/" TargetMode="External" Id="rId42"/><Relationship Type="http://schemas.openxmlformats.org/officeDocument/2006/relationships/hyperlink" Target="https://e-resource.tsdavo.gov.ua/files/59751/" TargetMode="External" Id="rId43"/><Relationship Type="http://schemas.openxmlformats.org/officeDocument/2006/relationships/hyperlink" Target="https://e-resource.tsdavo.gov.ua/files/59752/" TargetMode="External" Id="rId44"/><Relationship Type="http://schemas.openxmlformats.org/officeDocument/2006/relationships/hyperlink" Target="https://e-resource.tsdavo.gov.ua/files/59752/" TargetMode="External" Id="rId45"/><Relationship Type="http://schemas.openxmlformats.org/officeDocument/2006/relationships/hyperlink" Target="https://e-resource.tsdavo.gov.ua/files/59753/" TargetMode="External" Id="rId46"/><Relationship Type="http://schemas.openxmlformats.org/officeDocument/2006/relationships/hyperlink" Target="https://e-resource.tsdavo.gov.ua/files/59753/" TargetMode="External" Id="rId47"/><Relationship Type="http://schemas.openxmlformats.org/officeDocument/2006/relationships/hyperlink" Target="https://e-resource.tsdavo.gov.ua/files/59754/" TargetMode="External" Id="rId48"/><Relationship Type="http://schemas.openxmlformats.org/officeDocument/2006/relationships/hyperlink" Target="https://e-resource.tsdavo.gov.ua/files/59754/" TargetMode="External" Id="rId49"/><Relationship Type="http://schemas.openxmlformats.org/officeDocument/2006/relationships/hyperlink" Target="https://e-resource.tsdavo.gov.ua/files/59755/" TargetMode="External" Id="rId50"/><Relationship Type="http://schemas.openxmlformats.org/officeDocument/2006/relationships/hyperlink" Target="https://e-resource.tsdavo.gov.ua/files/59755/" TargetMode="External" Id="rId51"/><Relationship Type="http://schemas.openxmlformats.org/officeDocument/2006/relationships/hyperlink" Target="https://e-resource.tsdavo.gov.ua/files/59756/" TargetMode="External" Id="rId52"/><Relationship Type="http://schemas.openxmlformats.org/officeDocument/2006/relationships/hyperlink" Target="https://e-resource.tsdavo.gov.ua/files/59756/" TargetMode="External" Id="rId53"/><Relationship Type="http://schemas.openxmlformats.org/officeDocument/2006/relationships/hyperlink" Target="https://e-resource.tsdavo.gov.ua/files/59757/" TargetMode="External" Id="rId54"/><Relationship Type="http://schemas.openxmlformats.org/officeDocument/2006/relationships/hyperlink" Target="https://e-resource.tsdavo.gov.ua/files/59757/" TargetMode="External" Id="rId55"/><Relationship Type="http://schemas.openxmlformats.org/officeDocument/2006/relationships/hyperlink" Target="https://e-resource.tsdavo.gov.ua/files/59758/" TargetMode="External" Id="rId56"/><Relationship Type="http://schemas.openxmlformats.org/officeDocument/2006/relationships/hyperlink" Target="https://e-resource.tsdavo.gov.ua/files/59758/" TargetMode="External" Id="rId57"/><Relationship Type="http://schemas.openxmlformats.org/officeDocument/2006/relationships/hyperlink" Target="https://e-resource.tsdavo.gov.ua/files/59759/" TargetMode="External" Id="rId58"/><Relationship Type="http://schemas.openxmlformats.org/officeDocument/2006/relationships/hyperlink" Target="https://e-resource.tsdavo.gov.ua/files/59759/" TargetMode="External" Id="rId59"/><Relationship Type="http://schemas.openxmlformats.org/officeDocument/2006/relationships/hyperlink" Target="https://e-resource.tsdavo.gov.ua/files/59760/" TargetMode="External" Id="rId60"/><Relationship Type="http://schemas.openxmlformats.org/officeDocument/2006/relationships/hyperlink" Target="https://e-resource.tsdavo.gov.ua/files/59760/" TargetMode="External" Id="rId61"/><Relationship Type="http://schemas.openxmlformats.org/officeDocument/2006/relationships/hyperlink" Target="https://e-resource.tsdavo.gov.ua/files/59761/" TargetMode="External" Id="rId62"/><Relationship Type="http://schemas.openxmlformats.org/officeDocument/2006/relationships/hyperlink" Target="https://e-resource.tsdavo.gov.ua/files/59761/" TargetMode="External" Id="rId63"/><Relationship Type="http://schemas.openxmlformats.org/officeDocument/2006/relationships/hyperlink" Target="https://e-resource.tsdavo.gov.ua/files/59762/" TargetMode="External" Id="rId64"/><Relationship Type="http://schemas.openxmlformats.org/officeDocument/2006/relationships/hyperlink" Target="https://e-resource.tsdavo.gov.ua/files/59762/" TargetMode="External" Id="rId65"/><Relationship Type="http://schemas.openxmlformats.org/officeDocument/2006/relationships/hyperlink" Target="https://e-resource.tsdavo.gov.ua/files/59763/" TargetMode="External" Id="rId66"/><Relationship Type="http://schemas.openxmlformats.org/officeDocument/2006/relationships/hyperlink" Target="https://e-resource.tsdavo.gov.ua/files/59763/" TargetMode="External" Id="rId67"/><Relationship Type="http://schemas.openxmlformats.org/officeDocument/2006/relationships/hyperlink" Target="https://e-resource.tsdavo.gov.ua/files/59764/" TargetMode="External" Id="rId68"/><Relationship Type="http://schemas.openxmlformats.org/officeDocument/2006/relationships/hyperlink" Target="https://e-resource.tsdavo.gov.ua/files/59764/" TargetMode="External" Id="rId69"/><Relationship Type="http://schemas.openxmlformats.org/officeDocument/2006/relationships/hyperlink" Target="https://e-resource.tsdavo.gov.ua/files/59765/" TargetMode="External" Id="rId70"/><Relationship Type="http://schemas.openxmlformats.org/officeDocument/2006/relationships/hyperlink" Target="https://e-resource.tsdavo.gov.ua/files/59765/" TargetMode="External" Id="rId71"/><Relationship Type="http://schemas.openxmlformats.org/officeDocument/2006/relationships/hyperlink" Target="https://e-resource.tsdavo.gov.ua/files/59766/" TargetMode="External" Id="rId72"/><Relationship Type="http://schemas.openxmlformats.org/officeDocument/2006/relationships/hyperlink" Target="https://e-resource.tsdavo.gov.ua/files/59766/" TargetMode="External" Id="rId73"/></Relationships>
</file>

<file path=xl/worksheets/sheet1.xml><?xml version="1.0" encoding="utf-8"?>
<worksheet xmlns="http://schemas.openxmlformats.org/spreadsheetml/2006/main">
  <sheetPr>
    <outlinePr summaryBelow="1" summaryRight="1"/>
    <pageSetUpPr/>
  </sheetPr>
  <dimension ref="A1:J4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2015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of the Odesa District Commandant, letter to the inspector of the Odesa Customs Department on the registration of goods exported outside Ukraine, 04/08/1918-04/19/1918, 3 sheets.</t>
        </is>
      </c>
      <c r="C9" s="23" t="inlineStr">
        <is>
          <t>1918</t>
        </is>
      </c>
      <c r="D9" s="23" t="n"/>
      <c r="E9" s="24" t="n"/>
      <c r="F9" s="25" t="n"/>
      <c r="G9" s="25" t="n"/>
      <c r="H9" s="25" t="n"/>
      <c r="I9" s="25" t="n"/>
      <c r="J9" s="26" t="n"/>
    </row>
    <row r="10" customFormat="1" s="15">
      <c r="A10" s="34" t="inlineStr">
        <is>
          <t>2</t>
        </is>
      </c>
      <c r="B10" s="34" t="inlineStr">
        <is>
          <t>Telegrams to the Chief Regional Commissar, March 20, 1918-June 24, 1918, 96 sheets.</t>
        </is>
      </c>
      <c r="C10" s="29" t="inlineStr">
        <is>
          <t>1918</t>
        </is>
      </c>
      <c r="D10" s="30" t="n"/>
      <c r="E10" s="31" t="n"/>
      <c r="F10" s="32" t="n"/>
      <c r="G10" s="32" t="n"/>
      <c r="H10" s="32" t="n"/>
      <c r="I10" s="32" t="n"/>
    </row>
    <row r="11" ht="15" customFormat="1" customHeight="1" s="11">
      <c r="A11" s="34" t="inlineStr">
        <is>
          <t>3</t>
        </is>
      </c>
      <c r="B11" s="34" t="inlineStr">
        <is>
          <t>Correspondence of the Odesa Society of Correct Hunting and City Public Administration, the Chief Commissar of the Military Zone with the Chief Commissar of the Ukrainian People's Republic, the Commandant of the Austro-Hungarian Forces in Odesa and other institutions on the issuance of permits for the right to possess and carry weapons, the return of weapons that were seized as a result of the audit , 03/23/1918-06/15/1918, 51 sheets.</t>
        </is>
      </c>
      <c r="C11" s="15" t="inlineStr">
        <is>
          <t>1918</t>
        </is>
      </c>
      <c r="D11" s="9" t="n"/>
      <c r="E11" s="9" t="n"/>
      <c r="F11" s="9" t="n"/>
      <c r="G11" s="9" t="n"/>
      <c r="H11" s="9" t="n"/>
      <c r="I11" s="9" t="n"/>
    </row>
    <row r="12">
      <c r="A12" s="34" t="inlineStr">
        <is>
          <t>4</t>
        </is>
      </c>
      <c r="B12" s="34" t="inlineStr">
        <is>
          <t>Correspondence with the commissar of the city of Odesa, newspaper editors about sending newspapers, introducing preliminary censorship in periodicals, etc. Newspapers Yuzhnaya mysl, Odesskaya pochta, Vechernie novosti, 04/10/1918-06/05/1918, 43 sheets.</t>
        </is>
      </c>
      <c r="C12" t="inlineStr">
        <is>
          <t>1918</t>
        </is>
      </c>
      <c r="F12" s="7" t="n"/>
      <c r="G12" s="7" t="n"/>
      <c r="H12" s="3" t="n"/>
      <c r="I12" s="3" t="n"/>
    </row>
    <row r="13">
      <c r="A13" s="34" t="inlineStr">
        <is>
          <t>5</t>
        </is>
      </c>
      <c r="B13" s="34" t="inlineStr">
        <is>
          <t>Orders on personnel issues, states, information on maintenance payments, lists of employees of the Chief Regional Commissar's office, 03/22/1918-06/10/1918, 123 sheets.</t>
        </is>
      </c>
      <c r="C13" t="inlineStr">
        <is>
          <t>1918</t>
        </is>
      </c>
      <c r="E13" s="3" t="n"/>
      <c r="F13" s="7" t="n"/>
      <c r="G13" s="7" t="n"/>
      <c r="H13" s="3" t="n"/>
      <c r="I13" s="3" t="n"/>
    </row>
    <row r="14">
      <c r="A14" s="34" t="inlineStr">
        <is>
          <t>6</t>
        </is>
      </c>
      <c r="B14" s="34" t="inlineStr">
        <is>
          <t>Requests and statements of individuals to the Chief Regional Commissar about hiring and appointment to a position, 03/10/1918-06/26/1918, 182 sheets.</t>
        </is>
      </c>
      <c r="C14" t="inlineStr">
        <is>
          <t>1918</t>
        </is>
      </c>
    </row>
    <row r="15">
      <c r="A15" s="34" t="inlineStr">
        <is>
          <t>7</t>
        </is>
      </c>
      <c r="B15" s="34" t="inlineStr">
        <is>
          <t>Correspondence with the Odesa city and food authorities about printing money vouchers, opening a loan at the State Bank, exchange rate of the German mark and the Austrian krone to the ruble, etc. Report of the Odesa City Public Administration to the Department of Labor on the organization of public works in connection with unemployment, 03/27/1918-06/18/1918, 44 sheets.</t>
        </is>
      </c>
      <c r="C15" t="inlineStr">
        <is>
          <t>1918</t>
        </is>
      </c>
    </row>
    <row r="16">
      <c r="A16" s="34" t="inlineStr">
        <is>
          <t>8</t>
        </is>
      </c>
      <c r="B16" s="34" t="inlineStr">
        <is>
          <t>Correspondence with the Kherson Chamber of Treasury about a loan to the Odesa port and gun depot, the 8th Ukrainian Corps, the Ministry of War, etc., 04/11/1918-06/07/1918, 26 sheets.</t>
        </is>
      </c>
      <c r="C16" t="inlineStr">
        <is>
          <t>1918</t>
        </is>
      </c>
    </row>
    <row r="17">
      <c r="A17" s="34" t="inlineStr">
        <is>
          <t>9</t>
        </is>
      </c>
      <c r="B17" s="34" t="inlineStr">
        <is>
          <t>Correspondence with the Directorate for the Construction of Strategic Lines of the Bessarabian Railway ("Bezhedo") about the settlement with the workers, the work of the liquidation commission for the sale of surplus materials and the cancellation of issued orders, etc., 16.03.1918-11.04.1918, 15 sheets.</t>
        </is>
      </c>
      <c r="C17" t="inlineStr">
        <is>
          <t>1918</t>
        </is>
      </c>
    </row>
    <row r="18">
      <c r="A18" s="34" t="inlineStr">
        <is>
          <t>10</t>
        </is>
      </c>
      <c r="B18" s="34" t="inlineStr">
        <is>
          <t>Correspondence with the Odesa City Board of Trustees on the provision of funds for the maintenance of children's shelters, March 28, 1918-April 13, 1918, 12 sheets.</t>
        </is>
      </c>
      <c r="C18" t="inlineStr">
        <is>
          <t>1918</t>
        </is>
      </c>
    </row>
    <row r="19">
      <c r="A19" s="34" t="inlineStr">
        <is>
          <t>11</t>
        </is>
      </c>
      <c r="B19" s="34" t="inlineStr">
        <is>
          <t>Correspondence with the Odesa Treasury on issuing funds, providing loans to state institutions and on other financial matters, reporting information on banking operations of the Perekop and Yalta Treasurys, etc., 03/16/1918-06/22/1918, 182 sheets.</t>
        </is>
      </c>
      <c r="C19" t="inlineStr">
        <is>
          <t>1918</t>
        </is>
      </c>
    </row>
    <row r="20">
      <c r="A20" s="34" t="inlineStr">
        <is>
          <t>12</t>
        </is>
      </c>
      <c r="B20" s="34" t="inlineStr">
        <is>
          <t>Correspondence with the Odesa office of the State Bank about opening current accounts, transferring funds, exchange rate and exchange of Austro-Hungarian crowns and German marks, etc. The list of small credit institutions operating in the Feodosia branch of the State Bank and the balance sheet of the Nogai Mutual Credit Society, 03/01/1918-06/09/1918, 52 sheets.</t>
        </is>
      </c>
      <c r="C20" t="inlineStr">
        <is>
          <t>1918</t>
        </is>
      </c>
    </row>
    <row r="21">
      <c r="A21" s="34" t="inlineStr">
        <is>
          <t>13</t>
        </is>
      </c>
      <c r="B21" s="34" t="inlineStr">
        <is>
          <t>Correspondence with the Odesa Treasury on the opening of loans to local self-government bodies and other organizations, March 23, 1918-May 27, 1918, 133 sheets.</t>
        </is>
      </c>
      <c r="C21" t="inlineStr">
        <is>
          <t>1918</t>
        </is>
      </c>
    </row>
    <row r="22">
      <c r="A22" s="34" t="inlineStr">
        <is>
          <t>14</t>
        </is>
      </c>
      <c r="B22" s="34" t="inlineStr">
        <is>
          <t>Orders and circulars of the Department of Roads under the Chief Regional Commissioner of Kherson Region, Tavria and Katerynoslav Region, 04/12/1918-05/13/1918, 31 sheets.</t>
        </is>
      </c>
      <c r="C22" t="inlineStr">
        <is>
          <t>1918</t>
        </is>
      </c>
    </row>
    <row r="23">
      <c r="A23" s="34" t="inlineStr">
        <is>
          <t>15</t>
        </is>
      </c>
      <c r="B23" s="34" t="inlineStr">
        <is>
          <t>Work plan of the roads department, correspondence with the head of the roads department about the creation of a district naval command in Odesa, etc., 04/22/1918-05/13/1918, 7 sheets.</t>
        </is>
      </c>
      <c r="C23" t="inlineStr">
        <is>
          <t>1918</t>
        </is>
      </c>
    </row>
    <row r="24">
      <c r="A24" s="34" t="inlineStr">
        <is>
          <t>16</t>
        </is>
      </c>
      <c r="B24" s="34" t="inlineStr">
        <is>
          <t>The charter of the union of employees, craftsmen and workers for the construction of new lines of the Bessarabian Railway Company ("Bezhedo") and correspondence with the head of the railway department about the personnel of the Directorate for the Construction of Strategic Lines of the Bessarabian Railway ("Bezhedo"), etc., 03/22/1918-04/25/1918, 12 sheets</t>
        </is>
      </c>
      <c r="C24" t="inlineStr">
        <is>
          <t>1918</t>
        </is>
      </c>
    </row>
    <row r="25">
      <c r="A25" s="34" t="inlineStr">
        <is>
          <t>17</t>
        </is>
      </c>
      <c r="B25" s="34" t="inlineStr">
        <is>
          <t>Orders on the liquidation commission of the Administration of the Sanitary Unit of the Romanian Front and Odesa District and the Chief Regional Commissioner of Kherson Oblast, Tavria and Ekaterinoslav Oblast, correspondence with the Commissioner of Communications, the Chief Oblast Commissioner and others on the transfer of materials and inventory of engineering warehouses to the head of the material department of the Odesa Department of South-Western Railways, misunderstanding between the Austrian military and railway employees, strike of railway workers, etc., 23.03.1918-30.05.1918, 128 sheets.</t>
        </is>
      </c>
      <c r="C25" t="inlineStr">
        <is>
          <t>1918</t>
        </is>
      </c>
    </row>
    <row r="26">
      <c r="A26" s="34" t="inlineStr">
        <is>
          <t>18</t>
        </is>
      </c>
      <c r="B26" s="34" t="inlineStr">
        <is>
          <t>Minutes of the meeting of the representatives of the Central Ukrainian SSR, the Austrian military authorities and the head of the Odesa Department of the South-Western Railways on providing the railways with firewood, correspondence with the head of the Department of Military Affairs and the head of the Department of Roads under the Chief Commissioner of the Odesa District on the protection of state property at railway stations, the requisition by the Austrian authorities of apartments and service premises, etc., 28.03.1918-30.05.1918, 29 sheets.</t>
        </is>
      </c>
      <c r="C26" t="inlineStr">
        <is>
          <t>1918</t>
        </is>
      </c>
    </row>
    <row r="27">
      <c r="A27" s="34" t="inlineStr">
        <is>
          <t>19</t>
        </is>
      </c>
      <c r="B27" s="34" t="inlineStr">
        <is>
          <t>Telegrams and correspondence with the Commissioner of the Odesa District of Communications, Major General Von-Zendler and others about the ban on unloading wagons with state property, the theft of wagons, the protection of forests at st. "Slobidka", etc., March 20, 1918-May 28, 1918, 37 sheets.</t>
        </is>
      </c>
      <c r="C27" t="inlineStr">
        <is>
          <t>1918</t>
        </is>
      </c>
    </row>
    <row r="28">
      <c r="A28" s="34" t="inlineStr">
        <is>
          <t>20</t>
        </is>
      </c>
      <c r="B28" s="34" t="inlineStr">
        <is>
          <t>Correspondence with the Chief Regional Commissioner of Kherson Region, Tavria and Ekaterinoslav Region, Director of the Council of Bessarabian Railways, Ministers of Roads and Foreign Affairs on the creation of an audit and investigative commission to investigate abuses by the Bessarabian Railways Company during the construction of tracks of strategic importance, on the intentions of Romania and Moldova to requisition a part of the railway that passes their territory, provision of coal and kerosene for railway needs, etc., 03.1918-21.05.1918, 57 sheets.</t>
        </is>
      </c>
      <c r="C28" t="inlineStr">
        <is>
          <t>1918</t>
        </is>
      </c>
    </row>
    <row r="29">
      <c r="A29" s="34" t="inlineStr">
        <is>
          <t>21</t>
        </is>
      </c>
      <c r="B29" s="34" t="inlineStr">
        <is>
          <t>Correspondence with the Ministry of Roads about railway work, 05/02/1918-06/04/1918, 60 sheets.</t>
        </is>
      </c>
      <c r="C29" t="inlineStr">
        <is>
          <t>1918</t>
        </is>
      </c>
    </row>
    <row r="30">
      <c r="A30" s="34" t="inlineStr">
        <is>
          <t>22</t>
        </is>
      </c>
      <c r="B30" s="34" t="inlineStr">
        <is>
          <t>Correspondence with the head of the automobile team of the Romanian Front, the road department under the Chief Regional Commissioner of Kherson Region, Tavria, and Katerynoslav Region about the organization of road connections between Odesa and other cities, March 26, 1918-April 29, 1918, 10 sheets.</t>
        </is>
      </c>
      <c r="C30" t="inlineStr">
        <is>
          <t>1918</t>
        </is>
      </c>
    </row>
    <row r="31">
      <c r="A31" s="34" t="inlineStr">
        <is>
          <t>23</t>
        </is>
      </c>
      <c r="B31" s="34" t="inlineStr">
        <is>
          <t>Correspondence with the Odesa Treasury, the Head Office of the South-Western Railways and others about opening a loan, paying employees' maintenance, gathering firewood, organization at the Art. Auxiliary detachment "Free Cossacks" for the protection of stations, roads and cargo, 03.20.1918-05.25.1918, 43 sheets.</t>
        </is>
      </c>
      <c r="C31" t="inlineStr">
        <is>
          <t>1918</t>
        </is>
      </c>
    </row>
    <row r="32">
      <c r="A32" s="34" t="inlineStr">
        <is>
          <t>24</t>
        </is>
      </c>
      <c r="B32" s="34" t="inlineStr">
        <is>
          <t>Correspondence with the Odesa Treasury, the Chief Controller of the South-Western Railways and others about the opening of a loan for maintenance payments to employees and workers, the procurement of forest materials for the needs of the railways, the appointment of wagons and tanks for the transportation of coal and oil from Austria and Germany, etc., 03/25/1918-04/06 .1918, 55 sheets.</t>
        </is>
      </c>
      <c r="C32" t="inlineStr">
        <is>
          <t>1918</t>
        </is>
      </c>
    </row>
    <row r="33">
      <c r="A33" s="34" t="inlineStr">
        <is>
          <t>25</t>
        </is>
      </c>
      <c r="B33" s="34" t="inlineStr">
        <is>
          <t>Correspondence with the Odesa City Food Board, the Chief District Commissioner, and others regarding the issuance of coupons for shoes, food orders, wages, and food products to government officials of the road department, 03/21/1918-06/03/1918, 87 sheets.</t>
        </is>
      </c>
      <c r="C33" t="inlineStr">
        <is>
          <t>1918</t>
        </is>
      </c>
    </row>
    <row r="34">
      <c r="A34" s="34" t="inlineStr">
        <is>
          <t>26</t>
        </is>
      </c>
      <c r="B34" s="34" t="inlineStr">
        <is>
          <t>Certificates issued by the Chief Regional Commissioner for appointment to a position in the road department, for permission to travel freely through the territory of the Ukrainian People's Republic, etc., 04/08/1918-06/01/1918, 39 sheets.</t>
        </is>
      </c>
      <c r="C34" t="inlineStr">
        <is>
          <t>1918</t>
        </is>
      </c>
    </row>
    <row r="35">
      <c r="A35" s="34" t="inlineStr">
        <is>
          <t>27</t>
        </is>
      </c>
      <c r="B35" s="34" t="inlineStr">
        <is>
          <t>Correspondence with the head of the station "Odesa-Holovna" about the issuance of railway tickets, etc., 03/26/1918-06/10/1918, 206 sheets.</t>
        </is>
      </c>
      <c r="C35" t="inlineStr">
        <is>
          <t>1918</t>
        </is>
      </c>
    </row>
    <row r="36">
      <c r="A36" s="34" t="inlineStr">
        <is>
          <t>28</t>
        </is>
      </c>
      <c r="B36" s="34" t="inlineStr">
        <is>
          <t>Protocols and acts of requisition by the Odessa revolutionary headquarters and the military commissar of goods at the stations of the South-Western Railway for military needs, 17.01.1918-28.03.1918, 518 sheets.</t>
        </is>
      </c>
      <c r="C36" t="inlineStr">
        <is>
          <t>1918</t>
        </is>
      </c>
    </row>
    <row r="37">
      <c r="A37" s="34" t="inlineStr">
        <is>
          <t>29</t>
        </is>
      </c>
      <c r="B37" s="34" t="inlineStr">
        <is>
          <t>Acts of cargo requisition by Austrian troops at the stations of the South-Western Railway, 12.02.1918-02.04.1918, 514 sheets.</t>
        </is>
      </c>
      <c r="C37" t="inlineStr">
        <is>
          <t>1918</t>
        </is>
      </c>
    </row>
    <row r="38">
      <c r="A38" s="34" t="inlineStr">
        <is>
          <t>30</t>
        </is>
      </c>
      <c r="B38" s="34" t="inlineStr">
        <is>
          <t>Order of the Authorized Forest Department of the Ministry of Land Affairs on the liquidation of the forest harvesting department in Odessa, telegram to the Odesa District Land Committee on the implementation of the land law of the Ukrainian Central Committee, 28.03.1918-18.04.1918, 4 sheets.</t>
        </is>
      </c>
      <c r="C38" t="inlineStr">
        <is>
          <t>1918</t>
        </is>
      </c>
    </row>
    <row r="39">
      <c r="A39" s="34" t="inlineStr">
        <is>
          <t>31</t>
        </is>
      </c>
      <c r="B39" s="34" t="inlineStr">
        <is>
          <t>Minutes of the meeting of the members of the Nopo-Pokrovsk Zemstvo administration and the land committee and correspondence with the Chief Commissioner of the UNR of the Department of Land Affairs, district commissioners about the illegal actions of the Austrian-German troops and the violation of the interests of the peasants, 04/10/1918-04/29/1918, 19 sheets.</t>
        </is>
      </c>
      <c r="C39" t="inlineStr">
        <is>
          <t>1918</t>
        </is>
      </c>
    </row>
    <row r="40">
      <c r="A40" s="34" t="inlineStr">
        <is>
          <t>32</t>
        </is>
      </c>
      <c r="B40" s="34" t="inlineStr">
        <is>
          <t>Statements, requests and correspondence with the commissioner of land affairs of the Kherson region, the Odesa district land administration and others about the illegal seizure by peasants of land, inventory and livestock in landlord estates, 03/20/1918-05/13/1918, 189 sheets.</t>
        </is>
      </c>
      <c r="C40" t="inlineStr">
        <is>
          <t>1918</t>
        </is>
      </c>
    </row>
    <row r="41">
      <c r="A41" s="34" t="inlineStr">
        <is>
          <t>33</t>
        </is>
      </c>
      <c r="B41" s="34" t="inlineStr">
        <is>
          <t>Correspondence with the Kherson Provincial Land Administration, the Chief Commissioner of Land Affairs of the Odesa Region and others on the organization of agronomic and land departments, issuing a permit to travel to Austria-Hungary for the purchase of agricultural machinery and tools, allocation of tractors for tillage, etc., 03/28/1918-06/20. 1918, 130 sheets.</t>
        </is>
      </c>
      <c r="C41" t="inlineStr">
        <is>
          <t>1918</t>
        </is>
      </c>
    </row>
    <row r="42">
      <c r="A42" s="34" t="inlineStr">
        <is>
          <t>34</t>
        </is>
      </c>
      <c r="B42" s="34" t="inlineStr">
        <is>
          <t>Recall of the Chief District Commissioner of Kherson Region, Tavria and Katerynoslav Region, telegrams to the Odesa Land Administration and the Chief Commissioner about the sowing campaign, 03/20/1918-06/17/1918, 5 sheets.</t>
        </is>
      </c>
      <c r="C42" t="inlineStr">
        <is>
          <t>1918</t>
        </is>
      </c>
    </row>
    <row r="43">
      <c r="A43" s="34" t="inlineStr">
        <is>
          <t>35</t>
        </is>
      </c>
      <c r="B43" s="34" t="inlineStr">
        <is>
          <t>Request of individual persons to the Head of the Department of Land Affairs for appointment to a position, 03.23.1918-05.09.1918, 22 sheets.</t>
        </is>
      </c>
      <c r="C43" t="inlineStr">
        <is>
          <t>1918</t>
        </is>
      </c>
    </row>
    <row r="44">
      <c r="A44" s="34" t="inlineStr">
        <is>
          <t>36</t>
        </is>
      </c>
      <c r="B44" s="34" t="inlineStr">
        <is>
          <t>Old description No. 1 for 1918, 7 sheets.</t>
        </is>
      </c>
      <c r="C44" t="inlineStr"/>
    </row>
    <row r="46">
      <c r="A46">
        <f>rows(A9:a44)</f>
        <v/>
      </c>
      <c r="B46" t="inlineStr">
        <is>
          <t>totals</t>
        </is>
      </c>
      <c r="C46" t="inlineStr"/>
      <c r="D46" t="inlineStr"/>
      <c r="E46">
        <f>counta(E9:E44)</f>
        <v/>
      </c>
      <c r="F46">
        <f>counta(F9:F44)</f>
        <v/>
      </c>
      <c r="G46">
        <f>counta(G9:G44)</f>
        <v/>
      </c>
      <c r="H46">
        <f>sum(H9:H44)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