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66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523/" TargetMode="External" Id="rId2"/><Relationship Type="http://schemas.openxmlformats.org/officeDocument/2006/relationships/hyperlink" Target="https://e-resource.tsdavo.gov.ua/files/15523/" TargetMode="External" Id="rId3"/><Relationship Type="http://schemas.openxmlformats.org/officeDocument/2006/relationships/hyperlink" Target="https://e-resource.tsdavo.gov.ua/files/15524/" TargetMode="External" Id="rId4"/><Relationship Type="http://schemas.openxmlformats.org/officeDocument/2006/relationships/hyperlink" Target="https://e-resource.tsdavo.gov.ua/files/15524/" TargetMode="External" Id="rId5"/><Relationship Type="http://schemas.openxmlformats.org/officeDocument/2006/relationships/hyperlink" Target="https://e-resource.tsdavo.gov.ua/files/15525/" TargetMode="External" Id="rId6"/><Relationship Type="http://schemas.openxmlformats.org/officeDocument/2006/relationships/hyperlink" Target="https://e-resource.tsdavo.gov.ua/files/15525/" TargetMode="External" Id="rId7"/><Relationship Type="http://schemas.openxmlformats.org/officeDocument/2006/relationships/hyperlink" Target="https://e-resource.tsdavo.gov.ua/files/15526/" TargetMode="External" Id="rId8"/><Relationship Type="http://schemas.openxmlformats.org/officeDocument/2006/relationships/hyperlink" Target="https://e-resource.tsdavo.gov.ua/files/15526/" TargetMode="External" Id="rId9"/><Relationship Type="http://schemas.openxmlformats.org/officeDocument/2006/relationships/hyperlink" Target="https://e-resource.tsdavo.gov.ua/files/15527/" TargetMode="External" Id="rId10"/><Relationship Type="http://schemas.openxmlformats.org/officeDocument/2006/relationships/hyperlink" Target="https://e-resource.tsdavo.gov.ua/files/15527/" TargetMode="External" Id="rId11"/><Relationship Type="http://schemas.openxmlformats.org/officeDocument/2006/relationships/hyperlink" Target="https://e-resource.tsdavo.gov.ua/files/15528/" TargetMode="External" Id="rId12"/><Relationship Type="http://schemas.openxmlformats.org/officeDocument/2006/relationships/hyperlink" Target="https://e-resource.tsdavo.gov.ua/files/15528/" TargetMode="External" Id="rId13"/><Relationship Type="http://schemas.openxmlformats.org/officeDocument/2006/relationships/hyperlink" Target="https://e-resource.tsdavo.gov.ua/files/15529/" TargetMode="External" Id="rId14"/><Relationship Type="http://schemas.openxmlformats.org/officeDocument/2006/relationships/hyperlink" Target="https://e-resource.tsdavo.gov.ua/files/15529/" TargetMode="External" Id="rId15"/><Relationship Type="http://schemas.openxmlformats.org/officeDocument/2006/relationships/hyperlink" Target="https://e-resource.tsdavo.gov.ua/files/15530/" TargetMode="External" Id="rId16"/><Relationship Type="http://schemas.openxmlformats.org/officeDocument/2006/relationships/hyperlink" Target="https://e-resource.tsdavo.gov.ua/files/15530/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3266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Copies of resolutions of the Provisional Government on the establishment of local and regional labor exchanges; resolution, plan and program of the All-Ukrainian meeting of managers and instructors of the labor exchange; list for payment of employees for September 1920, 12.07.1917-28.08.1918, 30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Summaries of the reports of the heads of the labor exchange; register of cases for return to the department of relations between labor and capital, etc., 1918, 23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A copy of the order of the Ministry of Labor of the UD on mandatory language study and record keeping in the Ukrainian language; report on the activities of the Department of Labor in the field of economic regulation and combating unemployment; list of liquidated enterprises; report of the Kyiv Labor Exchange, etc., 1918, 16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Resolution of the 1st All-Russian Congress of Beet Producers and Transporters; orders and orders of the Ministry of Labor of the UD; memorandum of the Minister of Labor of the Ukrainian People's Republic on the liquidation of sugar mills, etc., 11/13/1918, 15 sheets.</t>
        </is>
      </c>
      <c r="C12" t="inlineStr">
        <is>
          <t>1918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Minutes of the meetings of the commissions under the Ministry of Labor of the Ukrainian People's Republic on resolving conflict issues, etc., 04/01/1918-06/17/1918, 25 sheets.</t>
        </is>
      </c>
      <c r="C13" t="inlineStr">
        <is>
          <t>1918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Composition and estimates of the General Secretariat of Labor of the Ukrainian People's Republic, 12.1918, 28 sheets.</t>
        </is>
      </c>
      <c r="C14" t="inlineStr">
        <is>
          <t>1918</t>
        </is>
      </c>
    </row>
    <row r="15">
      <c r="A15" s="34" t="inlineStr">
        <is>
          <t>7</t>
        </is>
      </c>
      <c r="B15" s="34" t="inlineStr">
        <is>
          <t>Old description No. 1 for 1918, 2 sheets.</t>
        </is>
      </c>
      <c r="C15" t="inlineStr"/>
    </row>
    <row r="16">
      <c r="A16" s="34" t="inlineStr">
        <is>
          <t>8</t>
        </is>
      </c>
      <c r="B16" s="34" t="inlineStr">
        <is>
          <t>Old description No. 2 for 1917-1918, 2 sheets.</t>
        </is>
      </c>
      <c r="C16" t="inlineStr"/>
    </row>
    <row r="18">
      <c r="A18">
        <f>rows(A9:a16)</f>
        <v/>
      </c>
      <c r="B18" t="inlineStr">
        <is>
          <t>totals</t>
        </is>
      </c>
      <c r="C18" t="inlineStr"/>
      <c r="D18" t="inlineStr"/>
      <c r="E18">
        <f>counta(E9:E16)</f>
        <v/>
      </c>
      <c r="F18">
        <f>counta(F9:F16)</f>
        <v/>
      </c>
      <c r="G18">
        <f>counta(G9:G16)</f>
        <v/>
      </c>
      <c r="H18">
        <f>sum(H9:H16)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