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536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897/" TargetMode="External" Id="rId2"/><Relationship Type="http://schemas.openxmlformats.org/officeDocument/2006/relationships/hyperlink" Target="https://e-resource.tsdavo.gov.ua/files/15897/" TargetMode="External" Id="rId3"/><Relationship Type="http://schemas.openxmlformats.org/officeDocument/2006/relationships/hyperlink" Target="https://e-resource.tsdavo.gov.ua/files/15898/" TargetMode="External" Id="rId4"/><Relationship Type="http://schemas.openxmlformats.org/officeDocument/2006/relationships/hyperlink" Target="https://e-resource.tsdavo.gov.ua/files/15898/" TargetMode="External" Id="rId5"/><Relationship Type="http://schemas.openxmlformats.org/officeDocument/2006/relationships/hyperlink" Target="https://e-resource.tsdavo.gov.ua/files/15899/" TargetMode="External" Id="rId6"/><Relationship Type="http://schemas.openxmlformats.org/officeDocument/2006/relationships/hyperlink" Target="https://e-resource.tsdavo.gov.ua/files/15899/" TargetMode="External" Id="rId7"/><Relationship Type="http://schemas.openxmlformats.org/officeDocument/2006/relationships/hyperlink" Target="https://e-resource.tsdavo.gov.ua/files/15900/" TargetMode="External" Id="rId8"/><Relationship Type="http://schemas.openxmlformats.org/officeDocument/2006/relationships/hyperlink" Target="https://e-resource.tsdavo.gov.ua/files/15900/" TargetMode="External" Id="rId9"/><Relationship Type="http://schemas.openxmlformats.org/officeDocument/2006/relationships/hyperlink" Target="https://e-resource.tsdavo.gov.ua/files/15901/" TargetMode="External" Id="rId10"/><Relationship Type="http://schemas.openxmlformats.org/officeDocument/2006/relationships/hyperlink" Target="https://e-resource.tsdavo.gov.ua/files/15901/" TargetMode="External" Id="rId11"/><Relationship Type="http://schemas.openxmlformats.org/officeDocument/2006/relationships/hyperlink" Target="https://e-resource.tsdavo.gov.ua/files/15902/" TargetMode="External" Id="rId12"/><Relationship Type="http://schemas.openxmlformats.org/officeDocument/2006/relationships/hyperlink" Target="https://e-resource.tsdavo.gov.ua/files/15902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3536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Financial reporting of the Church Council of the Ukrainian Parish in Paris on church concerts and lists of people who participated in them; Act on drawing lottery and lists, 27.02.1927-18.12.1927, 22 sheets.</t>
        </is>
      </c>
      <c r="C9" s="23" t="inlineStr">
        <is>
          <t>1927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Cash reporting, receipts for receiving money, signed letters, etc., 07/10/1927-06/30/1928, 237 sheets.</t>
        </is>
      </c>
      <c r="C10" s="29" t="inlineStr">
        <is>
          <t>1927-1928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Cash reporting, receipts on receiving money and other financial documents, 01.06.1929-12.25.1929, 137 sheets.</t>
        </is>
      </c>
      <c r="C11" s="15" t="inlineStr">
        <is>
          <t>1929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Financial statements, lists of parishioners, 04.07.1928-31.12.1928, 157 sheets.</t>
        </is>
      </c>
      <c r="C12" t="inlineStr">
        <is>
          <t>1928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Report of the cashier of the council for issuing money to the leader of the church choir, receipts, 01.05.1930-01.04.1931, 120 sheets.</t>
        </is>
      </c>
      <c r="C13" t="inlineStr">
        <is>
          <t>1930-1931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Old description No. 1 for 1927-1930, 4 sheets.</t>
        </is>
      </c>
      <c r="C14" t="inlineStr"/>
    </row>
    <row r="16">
      <c r="A16">
        <f>rows(A9:a14)</f>
        <v/>
      </c>
      <c r="B16" t="inlineStr">
        <is>
          <t>totals</t>
        </is>
      </c>
      <c r="C16" t="inlineStr"/>
      <c r="D16" t="inlineStr"/>
      <c r="E16">
        <f>counta(E9:E14)</f>
        <v/>
      </c>
      <c r="F16">
        <f>counta(F9:F14)</f>
        <v/>
      </c>
      <c r="G16">
        <f>counta(G9:G14)</f>
        <v/>
      </c>
      <c r="H16">
        <f>sum(H9:H14)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