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activeX/activeX9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10.bin" ContentType="application/vnd.ms-office.activeX"/>
  <Override PartName="/xl/activeX/activeX12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2.bin" ContentType="application/vnd.ms-office.activeX"/>
  <Override PartName="/xl/activeX/activeX14.xml" ContentType="application/vnd.ms-office.activeX+xml"/>
  <Override PartName="/xl/activeX/activeX13.bin" ContentType="application/vnd.ms-office.activeX"/>
  <Override PartName="/xl/activeX/activeX15.xml" ContentType="application/vnd.ms-office.activeX+xml"/>
  <Override PartName="/xl/activeX/activeX14.bin" ContentType="application/vnd.ms-office.activeX"/>
  <Override PartName="/xl/activeX/activeX16.xml" ContentType="application/vnd.ms-office.activeX+xml"/>
  <Override PartName="/xl/activeX/activeX15.bin" ContentType="application/vnd.ms-office.activeX"/>
  <Override PartName="/xl/activeX/activeX17.xml" ContentType="application/vnd.ms-office.activeX+xml"/>
  <Override PartName="/xl/activeX/activeX16.bin" ContentType="application/vnd.ms-office.activeX"/>
  <Override PartName="/xl/activeX/activeX18.xml" ContentType="application/vnd.ms-office.activeX+xml"/>
  <Override PartName="/xl/activeX/activeX17.bin" ContentType="application/vnd.ms-office.activeX"/>
  <Override PartName="/xl/activeX/activeX19.xml" ContentType="application/vnd.ms-office.activeX+xml"/>
  <Override PartName="/xl/activeX/activeX18.bin" ContentType="application/vnd.ms-office.activeX"/>
  <Override PartName="/xl/activeX/activeX20.xml" ContentType="application/vnd.ms-office.activeX+xml"/>
  <Override PartName="/xl/activeX/activeX19.bin" ContentType="application/vnd.ms-office.activeX"/>
  <Override PartName="/xl/activeX/activeX21.xml" ContentType="application/vnd.ms-office.activeX+xml"/>
  <Override PartName="/xl/activeX/activeX20.bin" ContentType="application/vnd.ms-office.activeX"/>
  <Override PartName="/xl/activeX/activeX22.xml" ContentType="application/vnd.ms-office.activeX+xml"/>
  <Override PartName="/xl/activeX/activeX21.bin" ContentType="application/vnd.ms-office.activeX"/>
  <Override PartName="/xl/activeX/activeX23.xml" ContentType="application/vnd.ms-office.activeX+xml"/>
  <Override PartName="/xl/activeX/activeX22.bin" ContentType="application/vnd.ms-office.activeX"/>
  <Override PartName="/xl/activeX/activeX24.xml" ContentType="application/vnd.ms-office.activeX+xml"/>
  <Override PartName="/xl/activeX/activeX23.bin" ContentType="application/vnd.ms-office.activeX"/>
  <Override PartName="/xl/activeX/activeX25.xml" ContentType="application/vnd.ms-office.activeX+xml"/>
  <Override PartName="/xl/activeX/activeX24.bin" ContentType="application/vnd.ms-office.activeX"/>
  <Override PartName="/xl/activeX/activeX26.xml" ContentType="application/vnd.ms-office.activeX+xml"/>
  <Override PartName="/xl/activeX/activeX25.bin" ContentType="application/vnd.ms-office.activeX"/>
  <Override PartName="/xl/activeX/activeX27.xml" ContentType="application/vnd.ms-office.activeX+xml"/>
  <Override PartName="/xl/activeX/activeX26.bin" ContentType="application/vnd.ms-office.activeX"/>
  <Override PartName="/xl/activeX/activeX28.xml" ContentType="application/vnd.ms-office.activeX+xml"/>
  <Override PartName="/xl/activeX/activeX27.bin" ContentType="application/vnd.ms-office.activeX"/>
  <Override PartName="/xl/activeX/activeX29.xml" ContentType="application/vnd.ms-office.activeX+xml"/>
  <Override PartName="/xl/activeX/activeX28.bin" ContentType="application/vnd.ms-office.activeX"/>
  <Override PartName="/xl/activeX/activeX30.xml" ContentType="application/vnd.ms-office.activeX+xml"/>
  <Override PartName="/xl/drawings/drawing3.xml" ContentType="application/vnd.openxmlformats-officedocument.drawing+xml"/>
  <Override PartName="/xl/activeX/activeX31.xml" ContentType="application/vnd.ms-office.activeX+xml"/>
  <Override PartName="/xl/activeX/activeX29.bin" ContentType="application/vnd.ms-office.activeX"/>
  <Override PartName="/xl/activeX/activeX32.xml" ContentType="application/vnd.ms-office.activeX+xml"/>
  <Override PartName="/xl/activeX/activeX30.bin" ContentType="application/vnd.ms-office.activeX"/>
  <Override PartName="/xl/activeX/activeX33.xml" ContentType="application/vnd.ms-office.activeX+xml"/>
  <Override PartName="/xl/activeX/activeX31.bin" ContentType="application/vnd.ms-office.activeX"/>
  <Override PartName="/xl/activeX/activeX34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432" windowWidth="23064" windowHeight="2016"/>
  </bookViews>
  <sheets>
    <sheet name="Sheet1" sheetId="1" r:id="rId1"/>
    <sheet name="Sheet13" sheetId="10" r:id="rId2"/>
    <sheet name="Sheet2" sheetId="2" r:id="rId3"/>
    <sheet name="Sheet3" sheetId="3" r:id="rId4"/>
    <sheet name="Sheet4" sheetId="4" r:id="rId5"/>
    <sheet name="Sheet5" sheetId="5" r:id="rId6"/>
    <sheet name="Sheet6" sheetId="6" r:id="rId7"/>
    <sheet name="Sheet7" sheetId="7" r:id="rId8"/>
    <sheet name="Browser" sheetId="9" r:id="rId9"/>
  </sheets>
  <externalReferences>
    <externalReference r:id="rId10"/>
  </externalReferences>
  <definedNames>
    <definedName name="active01">[1]ProjectList!$A$2:$B$17</definedName>
    <definedName name="dataPT00402">[1]PT004!$A$4:$F$40</definedName>
    <definedName name="date">Sheet7!$C$3</definedName>
    <definedName name="datos01">[1]DataBase!$A$2:$F$34</definedName>
    <definedName name="days">Sheet7!$C$5</definedName>
    <definedName name="name05">[1]DataBaseScreen!$A$1:$A$14</definedName>
    <definedName name="plan07">[1]DataBase!$A$2:$F$34</definedName>
    <definedName name="select0">[1]db01!$A$1:$Q$6</definedName>
    <definedName name="start">Sheet7!$F$12</definedName>
  </definedNames>
  <calcPr calcId="145621"/>
  <fileRecoveryPr repairLoad="1"/>
</workbook>
</file>

<file path=xl/calcChain.xml><?xml version="1.0" encoding="utf-8"?>
<calcChain xmlns="http://schemas.openxmlformats.org/spreadsheetml/2006/main">
  <c r="N1090" i="7" l="1"/>
  <c r="M1090" i="7"/>
  <c r="L1090" i="7"/>
  <c r="N1089" i="7"/>
  <c r="M1089" i="7"/>
  <c r="L1089" i="7"/>
  <c r="N1088" i="7"/>
  <c r="M1088" i="7"/>
  <c r="L1088" i="7"/>
  <c r="N1087" i="7"/>
  <c r="M1087" i="7"/>
  <c r="L1087" i="7"/>
  <c r="N1086" i="7"/>
  <c r="M1086" i="7"/>
  <c r="L1086" i="7"/>
  <c r="N1085" i="7"/>
  <c r="M1085" i="7"/>
  <c r="L1085" i="7"/>
  <c r="N1084" i="7"/>
  <c r="M1084" i="7"/>
  <c r="L1084" i="7"/>
  <c r="N1083" i="7"/>
  <c r="M1083" i="7"/>
  <c r="L1083" i="7"/>
  <c r="N1082" i="7"/>
  <c r="M1082" i="7"/>
  <c r="L1082" i="7"/>
  <c r="N1081" i="7"/>
  <c r="M1081" i="7"/>
  <c r="L1081" i="7"/>
  <c r="N1080" i="7"/>
  <c r="M1080" i="7"/>
  <c r="L1080" i="7"/>
  <c r="N1079" i="7"/>
  <c r="M1079" i="7"/>
  <c r="L1079" i="7"/>
  <c r="N1078" i="7"/>
  <c r="M1078" i="7"/>
  <c r="L1078" i="7"/>
  <c r="N1077" i="7"/>
  <c r="M1077" i="7"/>
  <c r="L1077" i="7"/>
  <c r="N1076" i="7"/>
  <c r="M1076" i="7"/>
  <c r="L1076" i="7"/>
  <c r="N1075" i="7"/>
  <c r="M1075" i="7"/>
  <c r="L1075" i="7"/>
  <c r="N1074" i="7"/>
  <c r="M1074" i="7"/>
  <c r="L1074" i="7"/>
  <c r="N1073" i="7"/>
  <c r="M1073" i="7"/>
  <c r="L1073" i="7"/>
  <c r="N1072" i="7"/>
  <c r="M1072" i="7"/>
  <c r="L1072" i="7"/>
  <c r="N1071" i="7"/>
  <c r="M1071" i="7"/>
  <c r="L1071" i="7"/>
  <c r="N1070" i="7"/>
  <c r="M1070" i="7"/>
  <c r="L1070" i="7"/>
  <c r="N1069" i="7"/>
  <c r="M1069" i="7"/>
  <c r="L1069" i="7"/>
  <c r="N1068" i="7"/>
  <c r="M1068" i="7"/>
  <c r="L1068" i="7"/>
  <c r="N1067" i="7"/>
  <c r="M1067" i="7"/>
  <c r="L1067" i="7"/>
  <c r="N1066" i="7"/>
  <c r="M1066" i="7"/>
  <c r="L1066" i="7"/>
  <c r="N1065" i="7"/>
  <c r="M1065" i="7"/>
  <c r="L1065" i="7"/>
  <c r="N1064" i="7"/>
  <c r="M1064" i="7"/>
  <c r="L1064" i="7"/>
  <c r="N1063" i="7"/>
  <c r="M1063" i="7"/>
  <c r="L1063" i="7"/>
  <c r="N1062" i="7"/>
  <c r="M1062" i="7"/>
  <c r="L1062" i="7"/>
  <c r="N1061" i="7"/>
  <c r="M1061" i="7"/>
  <c r="L1061" i="7"/>
  <c r="N1060" i="7"/>
  <c r="M1060" i="7"/>
  <c r="L1060" i="7"/>
  <c r="N1059" i="7"/>
  <c r="M1059" i="7"/>
  <c r="L1059" i="7"/>
  <c r="N1058" i="7"/>
  <c r="M1058" i="7"/>
  <c r="L1058" i="7"/>
  <c r="N1057" i="7"/>
  <c r="M1057" i="7"/>
  <c r="L1057" i="7"/>
  <c r="N1056" i="7"/>
  <c r="M1056" i="7"/>
  <c r="L1056" i="7"/>
  <c r="N1055" i="7"/>
  <c r="M1055" i="7"/>
  <c r="L1055" i="7"/>
  <c r="N1054" i="7"/>
  <c r="M1054" i="7"/>
  <c r="L1054" i="7"/>
  <c r="N1053" i="7"/>
  <c r="M1053" i="7"/>
  <c r="L1053" i="7"/>
  <c r="N1052" i="7"/>
  <c r="M1052" i="7"/>
  <c r="L1052" i="7"/>
  <c r="N1051" i="7"/>
  <c r="M1051" i="7"/>
  <c r="L1051" i="7"/>
  <c r="N1050" i="7"/>
  <c r="M1050" i="7"/>
  <c r="L1050" i="7"/>
  <c r="N1049" i="7"/>
  <c r="M1049" i="7"/>
  <c r="L1049" i="7"/>
  <c r="N1048" i="7"/>
  <c r="M1048" i="7"/>
  <c r="L1048" i="7"/>
  <c r="N1047" i="7"/>
  <c r="M1047" i="7"/>
  <c r="L1047" i="7"/>
  <c r="N1046" i="7"/>
  <c r="M1046" i="7"/>
  <c r="L1046" i="7"/>
  <c r="N1045" i="7"/>
  <c r="M1045" i="7"/>
  <c r="L1045" i="7"/>
  <c r="N1044" i="7"/>
  <c r="M1044" i="7"/>
  <c r="L1044" i="7"/>
  <c r="N1043" i="7"/>
  <c r="M1043" i="7"/>
  <c r="L1043" i="7"/>
  <c r="N1042" i="7"/>
  <c r="M1042" i="7"/>
  <c r="L1042" i="7"/>
  <c r="N1041" i="7"/>
  <c r="M1041" i="7"/>
  <c r="L1041" i="7"/>
  <c r="N1040" i="7"/>
  <c r="M1040" i="7"/>
  <c r="L1040" i="7"/>
  <c r="N1039" i="7"/>
  <c r="M1039" i="7"/>
  <c r="L1039" i="7"/>
  <c r="N1038" i="7"/>
  <c r="M1038" i="7"/>
  <c r="L1038" i="7"/>
  <c r="N1037" i="7"/>
  <c r="M1037" i="7"/>
  <c r="L1037" i="7"/>
  <c r="N1036" i="7"/>
  <c r="M1036" i="7"/>
  <c r="L1036" i="7"/>
  <c r="N1035" i="7"/>
  <c r="M1035" i="7"/>
  <c r="L1035" i="7"/>
  <c r="N1034" i="7"/>
  <c r="M1034" i="7"/>
  <c r="L1034" i="7"/>
  <c r="N1033" i="7"/>
  <c r="M1033" i="7"/>
  <c r="L1033" i="7"/>
  <c r="N1032" i="7"/>
  <c r="M1032" i="7"/>
  <c r="L1032" i="7"/>
  <c r="N1031" i="7"/>
  <c r="M1031" i="7"/>
  <c r="L1031" i="7"/>
  <c r="N1030" i="7"/>
  <c r="M1030" i="7"/>
  <c r="L1030" i="7"/>
  <c r="N1029" i="7"/>
  <c r="M1029" i="7"/>
  <c r="L1029" i="7"/>
  <c r="N1028" i="7"/>
  <c r="M1028" i="7"/>
  <c r="L1028" i="7"/>
  <c r="N1027" i="7"/>
  <c r="M1027" i="7"/>
  <c r="L1027" i="7"/>
  <c r="N1026" i="7"/>
  <c r="M1026" i="7"/>
  <c r="L1026" i="7"/>
  <c r="N1025" i="7"/>
  <c r="M1025" i="7"/>
  <c r="L1025" i="7"/>
  <c r="N1024" i="7"/>
  <c r="M1024" i="7"/>
  <c r="L1024" i="7"/>
  <c r="N1023" i="7"/>
  <c r="M1023" i="7"/>
  <c r="L1023" i="7"/>
  <c r="N1022" i="7"/>
  <c r="M1022" i="7"/>
  <c r="L1022" i="7"/>
  <c r="N1021" i="7"/>
  <c r="M1021" i="7"/>
  <c r="L1021" i="7"/>
  <c r="N1020" i="7"/>
  <c r="M1020" i="7"/>
  <c r="L1020" i="7"/>
  <c r="N1019" i="7"/>
  <c r="M1019" i="7"/>
  <c r="L1019" i="7"/>
  <c r="N1018" i="7"/>
  <c r="M1018" i="7"/>
  <c r="L1018" i="7"/>
  <c r="N1017" i="7"/>
  <c r="M1017" i="7"/>
  <c r="L1017" i="7"/>
  <c r="N1016" i="7"/>
  <c r="M1016" i="7"/>
  <c r="L1016" i="7"/>
  <c r="N1015" i="7"/>
  <c r="M1015" i="7"/>
  <c r="L1015" i="7"/>
  <c r="N1014" i="7"/>
  <c r="M1014" i="7"/>
  <c r="L1014" i="7"/>
  <c r="N1013" i="7"/>
  <c r="M1013" i="7"/>
  <c r="L1013" i="7"/>
  <c r="N1012" i="7"/>
  <c r="M1012" i="7"/>
  <c r="L1012" i="7"/>
  <c r="N1011" i="7"/>
  <c r="M1011" i="7"/>
  <c r="L1011" i="7"/>
  <c r="N1010" i="7"/>
  <c r="M1010" i="7"/>
  <c r="L1010" i="7"/>
  <c r="N1009" i="7"/>
  <c r="M1009" i="7"/>
  <c r="L1009" i="7"/>
  <c r="N1008" i="7"/>
  <c r="M1008" i="7"/>
  <c r="L1008" i="7"/>
  <c r="N1007" i="7"/>
  <c r="M1007" i="7"/>
  <c r="L1007" i="7"/>
  <c r="N1006" i="7"/>
  <c r="M1006" i="7"/>
  <c r="L1006" i="7"/>
  <c r="N1005" i="7"/>
  <c r="M1005" i="7"/>
  <c r="L1005" i="7"/>
  <c r="N1004" i="7"/>
  <c r="M1004" i="7"/>
  <c r="L1004" i="7"/>
  <c r="N1003" i="7"/>
  <c r="M1003" i="7"/>
  <c r="L1003" i="7"/>
  <c r="N1002" i="7"/>
  <c r="M1002" i="7"/>
  <c r="L1002" i="7"/>
  <c r="N1001" i="7"/>
  <c r="M1001" i="7"/>
  <c r="L1001" i="7"/>
  <c r="N1000" i="7"/>
  <c r="M1000" i="7"/>
  <c r="L1000" i="7"/>
  <c r="N999" i="7"/>
  <c r="M999" i="7"/>
  <c r="L999" i="7"/>
  <c r="N998" i="7"/>
  <c r="M998" i="7"/>
  <c r="L998" i="7"/>
  <c r="N997" i="7"/>
  <c r="M997" i="7"/>
  <c r="L997" i="7"/>
  <c r="N996" i="7"/>
  <c r="M996" i="7"/>
  <c r="L996" i="7"/>
  <c r="N995" i="7"/>
  <c r="M995" i="7"/>
  <c r="L995" i="7"/>
  <c r="N994" i="7"/>
  <c r="M994" i="7"/>
  <c r="L994" i="7"/>
  <c r="N993" i="7"/>
  <c r="M993" i="7"/>
  <c r="L993" i="7"/>
  <c r="N992" i="7"/>
  <c r="M992" i="7"/>
  <c r="L992" i="7"/>
  <c r="N991" i="7"/>
  <c r="M991" i="7"/>
  <c r="L991" i="7"/>
  <c r="N990" i="7"/>
  <c r="M990" i="7"/>
  <c r="L990" i="7"/>
  <c r="N989" i="7"/>
  <c r="M989" i="7"/>
  <c r="L989" i="7"/>
  <c r="N988" i="7"/>
  <c r="M988" i="7"/>
  <c r="L988" i="7"/>
  <c r="N987" i="7"/>
  <c r="M987" i="7"/>
  <c r="L987" i="7"/>
  <c r="N986" i="7"/>
  <c r="M986" i="7"/>
  <c r="L986" i="7"/>
  <c r="N985" i="7"/>
  <c r="M985" i="7"/>
  <c r="L985" i="7"/>
  <c r="N984" i="7"/>
  <c r="M984" i="7"/>
  <c r="L984" i="7"/>
  <c r="N983" i="7"/>
  <c r="M983" i="7"/>
  <c r="L983" i="7"/>
  <c r="N982" i="7"/>
  <c r="M982" i="7"/>
  <c r="L982" i="7"/>
  <c r="N981" i="7"/>
  <c r="M981" i="7"/>
  <c r="L981" i="7"/>
  <c r="N980" i="7"/>
  <c r="M980" i="7"/>
  <c r="L980" i="7"/>
  <c r="N979" i="7"/>
  <c r="M979" i="7"/>
  <c r="L979" i="7"/>
  <c r="N978" i="7"/>
  <c r="M978" i="7"/>
  <c r="L978" i="7"/>
  <c r="N977" i="7"/>
  <c r="M977" i="7"/>
  <c r="L977" i="7"/>
  <c r="N976" i="7"/>
  <c r="M976" i="7"/>
  <c r="L976" i="7"/>
  <c r="N975" i="7"/>
  <c r="M975" i="7"/>
  <c r="L975" i="7"/>
  <c r="N974" i="7"/>
  <c r="M974" i="7"/>
  <c r="L974" i="7"/>
  <c r="N973" i="7"/>
  <c r="M973" i="7"/>
  <c r="L973" i="7"/>
  <c r="N972" i="7"/>
  <c r="M972" i="7"/>
  <c r="L972" i="7"/>
  <c r="N971" i="7"/>
  <c r="M971" i="7"/>
  <c r="L971" i="7"/>
  <c r="N970" i="7"/>
  <c r="M970" i="7"/>
  <c r="L970" i="7"/>
  <c r="N969" i="7"/>
  <c r="M969" i="7"/>
  <c r="L969" i="7"/>
  <c r="N968" i="7"/>
  <c r="M968" i="7"/>
  <c r="L968" i="7"/>
  <c r="N967" i="7"/>
  <c r="M967" i="7"/>
  <c r="L967" i="7"/>
  <c r="N966" i="7"/>
  <c r="M966" i="7"/>
  <c r="L966" i="7"/>
  <c r="N965" i="7"/>
  <c r="M965" i="7"/>
  <c r="L965" i="7"/>
  <c r="N964" i="7"/>
  <c r="M964" i="7"/>
  <c r="L964" i="7"/>
  <c r="N963" i="7"/>
  <c r="M963" i="7"/>
  <c r="L963" i="7"/>
  <c r="N962" i="7"/>
  <c r="M962" i="7"/>
  <c r="L962" i="7"/>
  <c r="N961" i="7"/>
  <c r="M961" i="7"/>
  <c r="L961" i="7"/>
  <c r="N960" i="7"/>
  <c r="M960" i="7"/>
  <c r="L960" i="7"/>
  <c r="N959" i="7"/>
  <c r="M959" i="7"/>
  <c r="L959" i="7"/>
  <c r="N958" i="7"/>
  <c r="M958" i="7"/>
  <c r="L958" i="7"/>
  <c r="N957" i="7"/>
  <c r="M957" i="7"/>
  <c r="L957" i="7"/>
  <c r="N956" i="7"/>
  <c r="M956" i="7"/>
  <c r="L956" i="7"/>
  <c r="N955" i="7"/>
  <c r="M955" i="7"/>
  <c r="L955" i="7"/>
  <c r="N954" i="7"/>
  <c r="M954" i="7"/>
  <c r="L954" i="7"/>
  <c r="N953" i="7"/>
  <c r="M953" i="7"/>
  <c r="L953" i="7"/>
  <c r="N952" i="7"/>
  <c r="M952" i="7"/>
  <c r="L952" i="7"/>
  <c r="N951" i="7"/>
  <c r="M951" i="7"/>
  <c r="L951" i="7"/>
  <c r="N950" i="7"/>
  <c r="M950" i="7"/>
  <c r="L950" i="7"/>
  <c r="N949" i="7"/>
  <c r="M949" i="7"/>
  <c r="L949" i="7"/>
  <c r="N948" i="7"/>
  <c r="M948" i="7"/>
  <c r="L948" i="7"/>
  <c r="N947" i="7"/>
  <c r="M947" i="7"/>
  <c r="L947" i="7"/>
  <c r="N946" i="7"/>
  <c r="M946" i="7"/>
  <c r="L946" i="7"/>
  <c r="N945" i="7"/>
  <c r="M945" i="7"/>
  <c r="L945" i="7"/>
  <c r="N944" i="7"/>
  <c r="M944" i="7"/>
  <c r="L944" i="7"/>
  <c r="N943" i="7"/>
  <c r="M943" i="7"/>
  <c r="L943" i="7"/>
  <c r="N942" i="7"/>
  <c r="M942" i="7"/>
  <c r="L942" i="7"/>
  <c r="N941" i="7"/>
  <c r="M941" i="7"/>
  <c r="L941" i="7"/>
  <c r="N940" i="7"/>
  <c r="M940" i="7"/>
  <c r="L940" i="7"/>
  <c r="N939" i="7"/>
  <c r="M939" i="7"/>
  <c r="L939" i="7"/>
  <c r="N938" i="7"/>
  <c r="M938" i="7"/>
  <c r="L938" i="7"/>
  <c r="N937" i="7"/>
  <c r="M937" i="7"/>
  <c r="L937" i="7"/>
  <c r="N936" i="7"/>
  <c r="M936" i="7"/>
  <c r="L936" i="7"/>
  <c r="N935" i="7"/>
  <c r="M935" i="7"/>
  <c r="L935" i="7"/>
  <c r="N934" i="7"/>
  <c r="M934" i="7"/>
  <c r="L934" i="7"/>
  <c r="N933" i="7"/>
  <c r="M933" i="7"/>
  <c r="L933" i="7"/>
  <c r="N932" i="7"/>
  <c r="M932" i="7"/>
  <c r="L932" i="7"/>
  <c r="N931" i="7"/>
  <c r="M931" i="7"/>
  <c r="L931" i="7"/>
  <c r="N930" i="7"/>
  <c r="M930" i="7"/>
  <c r="L930" i="7"/>
  <c r="N929" i="7"/>
  <c r="M929" i="7"/>
  <c r="L929" i="7"/>
  <c r="N928" i="7"/>
  <c r="M928" i="7"/>
  <c r="L928" i="7"/>
  <c r="N927" i="7"/>
  <c r="M927" i="7"/>
  <c r="L927" i="7"/>
  <c r="N926" i="7"/>
  <c r="M926" i="7"/>
  <c r="L926" i="7"/>
  <c r="N925" i="7"/>
  <c r="M925" i="7"/>
  <c r="L925" i="7"/>
  <c r="N924" i="7"/>
  <c r="M924" i="7"/>
  <c r="L924" i="7"/>
  <c r="N923" i="7"/>
  <c r="M923" i="7"/>
  <c r="L923" i="7"/>
  <c r="N922" i="7"/>
  <c r="M922" i="7"/>
  <c r="L922" i="7"/>
  <c r="N921" i="7"/>
  <c r="M921" i="7"/>
  <c r="L921" i="7"/>
  <c r="N920" i="7"/>
  <c r="M920" i="7"/>
  <c r="L920" i="7"/>
  <c r="N919" i="7"/>
  <c r="M919" i="7"/>
  <c r="L919" i="7"/>
  <c r="N918" i="7"/>
  <c r="M918" i="7"/>
  <c r="L918" i="7"/>
  <c r="N917" i="7"/>
  <c r="M917" i="7"/>
  <c r="L917" i="7"/>
  <c r="N916" i="7"/>
  <c r="M916" i="7"/>
  <c r="L916" i="7"/>
  <c r="N915" i="7"/>
  <c r="M915" i="7"/>
  <c r="L915" i="7"/>
  <c r="N914" i="7"/>
  <c r="M914" i="7"/>
  <c r="L914" i="7"/>
  <c r="N913" i="7"/>
  <c r="M913" i="7"/>
  <c r="L913" i="7"/>
  <c r="N912" i="7"/>
  <c r="M912" i="7"/>
  <c r="L912" i="7"/>
  <c r="N911" i="7"/>
  <c r="M911" i="7"/>
  <c r="L911" i="7"/>
  <c r="N910" i="7"/>
  <c r="M910" i="7"/>
  <c r="L910" i="7"/>
  <c r="N909" i="7"/>
  <c r="M909" i="7"/>
  <c r="L909" i="7"/>
  <c r="N908" i="7"/>
  <c r="M908" i="7"/>
  <c r="L908" i="7"/>
  <c r="N907" i="7"/>
  <c r="M907" i="7"/>
  <c r="L907" i="7"/>
  <c r="N906" i="7"/>
  <c r="M906" i="7"/>
  <c r="L906" i="7"/>
  <c r="N905" i="7"/>
  <c r="M905" i="7"/>
  <c r="L905" i="7"/>
  <c r="N904" i="7"/>
  <c r="M904" i="7"/>
  <c r="L904" i="7"/>
  <c r="N903" i="7"/>
  <c r="M903" i="7"/>
  <c r="L903" i="7"/>
  <c r="N902" i="7"/>
  <c r="M902" i="7"/>
  <c r="L902" i="7"/>
  <c r="N901" i="7"/>
  <c r="M901" i="7"/>
  <c r="L901" i="7"/>
  <c r="N900" i="7"/>
  <c r="M900" i="7"/>
  <c r="L900" i="7"/>
  <c r="N899" i="7"/>
  <c r="M899" i="7"/>
  <c r="L899" i="7"/>
  <c r="N898" i="7"/>
  <c r="M898" i="7"/>
  <c r="L898" i="7"/>
  <c r="N897" i="7"/>
  <c r="M897" i="7"/>
  <c r="L897" i="7"/>
  <c r="N896" i="7"/>
  <c r="M896" i="7"/>
  <c r="L896" i="7"/>
  <c r="N895" i="7"/>
  <c r="M895" i="7"/>
  <c r="L895" i="7"/>
  <c r="N894" i="7"/>
  <c r="M894" i="7"/>
  <c r="L894" i="7"/>
  <c r="N893" i="7"/>
  <c r="M893" i="7"/>
  <c r="L893" i="7"/>
  <c r="N892" i="7"/>
  <c r="M892" i="7"/>
  <c r="L892" i="7"/>
  <c r="N891" i="7"/>
  <c r="M891" i="7"/>
  <c r="L891" i="7"/>
  <c r="N890" i="7"/>
  <c r="M890" i="7"/>
  <c r="L890" i="7"/>
  <c r="N889" i="7"/>
  <c r="M889" i="7"/>
  <c r="L889" i="7"/>
  <c r="N888" i="7"/>
  <c r="M888" i="7"/>
  <c r="L888" i="7"/>
  <c r="N887" i="7"/>
  <c r="M887" i="7"/>
  <c r="L887" i="7"/>
  <c r="N886" i="7"/>
  <c r="M886" i="7"/>
  <c r="L886" i="7"/>
  <c r="N885" i="7"/>
  <c r="M885" i="7"/>
  <c r="L885" i="7"/>
  <c r="N884" i="7"/>
  <c r="M884" i="7"/>
  <c r="L884" i="7"/>
  <c r="N883" i="7"/>
  <c r="M883" i="7"/>
  <c r="L883" i="7"/>
  <c r="N882" i="7"/>
  <c r="M882" i="7"/>
  <c r="L882" i="7"/>
  <c r="N881" i="7"/>
  <c r="M881" i="7"/>
  <c r="L881" i="7"/>
  <c r="N880" i="7"/>
  <c r="M880" i="7"/>
  <c r="L880" i="7"/>
  <c r="N879" i="7"/>
  <c r="M879" i="7"/>
  <c r="L879" i="7"/>
  <c r="N878" i="7"/>
  <c r="M878" i="7"/>
  <c r="L878" i="7"/>
  <c r="N877" i="7"/>
  <c r="M877" i="7"/>
  <c r="L877" i="7"/>
  <c r="N876" i="7"/>
  <c r="M876" i="7"/>
  <c r="L876" i="7"/>
  <c r="N875" i="7"/>
  <c r="M875" i="7"/>
  <c r="L875" i="7"/>
  <c r="N874" i="7"/>
  <c r="M874" i="7"/>
  <c r="L874" i="7"/>
  <c r="N873" i="7"/>
  <c r="M873" i="7"/>
  <c r="L873" i="7"/>
  <c r="N872" i="7"/>
  <c r="M872" i="7"/>
  <c r="L872" i="7"/>
  <c r="N871" i="7"/>
  <c r="M871" i="7"/>
  <c r="L871" i="7"/>
  <c r="N870" i="7"/>
  <c r="M870" i="7"/>
  <c r="L870" i="7"/>
  <c r="N869" i="7"/>
  <c r="M869" i="7"/>
  <c r="L869" i="7"/>
  <c r="N868" i="7"/>
  <c r="M868" i="7"/>
  <c r="L868" i="7"/>
  <c r="N867" i="7"/>
  <c r="M867" i="7"/>
  <c r="L867" i="7"/>
  <c r="N866" i="7"/>
  <c r="M866" i="7"/>
  <c r="L866" i="7"/>
  <c r="N865" i="7"/>
  <c r="M865" i="7"/>
  <c r="L865" i="7"/>
  <c r="N864" i="7"/>
  <c r="M864" i="7"/>
  <c r="L864" i="7"/>
  <c r="N863" i="7"/>
  <c r="M863" i="7"/>
  <c r="L863" i="7"/>
  <c r="N862" i="7"/>
  <c r="M862" i="7"/>
  <c r="L862" i="7"/>
  <c r="N861" i="7"/>
  <c r="M861" i="7"/>
  <c r="L861" i="7"/>
  <c r="N860" i="7"/>
  <c r="M860" i="7"/>
  <c r="L860" i="7"/>
  <c r="N859" i="7"/>
  <c r="M859" i="7"/>
  <c r="L859" i="7"/>
  <c r="N858" i="7"/>
  <c r="M858" i="7"/>
  <c r="L858" i="7"/>
  <c r="N857" i="7"/>
  <c r="M857" i="7"/>
  <c r="L857" i="7"/>
  <c r="N856" i="7"/>
  <c r="M856" i="7"/>
  <c r="L856" i="7"/>
  <c r="N855" i="7"/>
  <c r="M855" i="7"/>
  <c r="L855" i="7"/>
  <c r="N854" i="7"/>
  <c r="M854" i="7"/>
  <c r="L854" i="7"/>
  <c r="N853" i="7"/>
  <c r="M853" i="7"/>
  <c r="L853" i="7"/>
  <c r="N852" i="7"/>
  <c r="M852" i="7"/>
  <c r="L852" i="7"/>
  <c r="N851" i="7"/>
  <c r="M851" i="7"/>
  <c r="L851" i="7"/>
  <c r="N850" i="7"/>
  <c r="M850" i="7"/>
  <c r="L850" i="7"/>
  <c r="N849" i="7"/>
  <c r="M849" i="7"/>
  <c r="L849" i="7"/>
  <c r="N848" i="7"/>
  <c r="M848" i="7"/>
  <c r="L848" i="7"/>
  <c r="N847" i="7"/>
  <c r="M847" i="7"/>
  <c r="L847" i="7"/>
  <c r="N846" i="7"/>
  <c r="M846" i="7"/>
  <c r="L846" i="7"/>
  <c r="N845" i="7"/>
  <c r="M845" i="7"/>
  <c r="L845" i="7"/>
  <c r="N844" i="7"/>
  <c r="M844" i="7"/>
  <c r="L844" i="7"/>
  <c r="N843" i="7"/>
  <c r="M843" i="7"/>
  <c r="L843" i="7"/>
  <c r="N842" i="7"/>
  <c r="M842" i="7"/>
  <c r="L842" i="7"/>
  <c r="N841" i="7"/>
  <c r="M841" i="7"/>
  <c r="L841" i="7"/>
  <c r="N840" i="7"/>
  <c r="M840" i="7"/>
  <c r="L840" i="7"/>
  <c r="N839" i="7"/>
  <c r="M839" i="7"/>
  <c r="L839" i="7"/>
  <c r="N838" i="7"/>
  <c r="M838" i="7"/>
  <c r="L838" i="7"/>
  <c r="N837" i="7"/>
  <c r="M837" i="7"/>
  <c r="L837" i="7"/>
  <c r="N836" i="7"/>
  <c r="M836" i="7"/>
  <c r="L836" i="7"/>
  <c r="N835" i="7"/>
  <c r="M835" i="7"/>
  <c r="L835" i="7"/>
  <c r="N834" i="7"/>
  <c r="M834" i="7"/>
  <c r="L834" i="7"/>
  <c r="N833" i="7"/>
  <c r="M833" i="7"/>
  <c r="L833" i="7"/>
  <c r="N832" i="7"/>
  <c r="M832" i="7"/>
  <c r="L832" i="7"/>
  <c r="N831" i="7"/>
  <c r="M831" i="7"/>
  <c r="L831" i="7"/>
  <c r="N830" i="7"/>
  <c r="M830" i="7"/>
  <c r="L830" i="7"/>
  <c r="N829" i="7"/>
  <c r="M829" i="7"/>
  <c r="L829" i="7"/>
  <c r="N828" i="7"/>
  <c r="M828" i="7"/>
  <c r="L828" i="7"/>
  <c r="N827" i="7"/>
  <c r="M827" i="7"/>
  <c r="L827" i="7"/>
  <c r="N826" i="7"/>
  <c r="M826" i="7"/>
  <c r="L826" i="7"/>
  <c r="N825" i="7"/>
  <c r="M825" i="7"/>
  <c r="L825" i="7"/>
  <c r="N824" i="7"/>
  <c r="M824" i="7"/>
  <c r="L824" i="7"/>
  <c r="N823" i="7"/>
  <c r="M823" i="7"/>
  <c r="L823" i="7"/>
  <c r="N822" i="7"/>
  <c r="M822" i="7"/>
  <c r="L822" i="7"/>
  <c r="N821" i="7"/>
  <c r="M821" i="7"/>
  <c r="L821" i="7"/>
  <c r="N820" i="7"/>
  <c r="M820" i="7"/>
  <c r="L820" i="7"/>
  <c r="N819" i="7"/>
  <c r="M819" i="7"/>
  <c r="L819" i="7"/>
  <c r="N818" i="7"/>
  <c r="M818" i="7"/>
  <c r="L818" i="7"/>
  <c r="N817" i="7"/>
  <c r="M817" i="7"/>
  <c r="L817" i="7"/>
  <c r="N816" i="7"/>
  <c r="M816" i="7"/>
  <c r="L816" i="7"/>
  <c r="N815" i="7"/>
  <c r="M815" i="7"/>
  <c r="L815" i="7"/>
  <c r="N814" i="7"/>
  <c r="M814" i="7"/>
  <c r="L814" i="7"/>
  <c r="N813" i="7"/>
  <c r="M813" i="7"/>
  <c r="L813" i="7"/>
  <c r="N812" i="7"/>
  <c r="M812" i="7"/>
  <c r="L812" i="7"/>
  <c r="N811" i="7"/>
  <c r="M811" i="7"/>
  <c r="L811" i="7"/>
  <c r="N810" i="7"/>
  <c r="M810" i="7"/>
  <c r="L810" i="7"/>
  <c r="N809" i="7"/>
  <c r="M809" i="7"/>
  <c r="L809" i="7"/>
  <c r="N808" i="7"/>
  <c r="M808" i="7"/>
  <c r="L808" i="7"/>
  <c r="N807" i="7"/>
  <c r="M807" i="7"/>
  <c r="L807" i="7"/>
  <c r="N806" i="7"/>
  <c r="M806" i="7"/>
  <c r="L806" i="7"/>
  <c r="N805" i="7"/>
  <c r="M805" i="7"/>
  <c r="L805" i="7"/>
  <c r="N804" i="7"/>
  <c r="M804" i="7"/>
  <c r="L804" i="7"/>
  <c r="N803" i="7"/>
  <c r="M803" i="7"/>
  <c r="L803" i="7"/>
  <c r="N802" i="7"/>
  <c r="M802" i="7"/>
  <c r="L802" i="7"/>
  <c r="N801" i="7"/>
  <c r="M801" i="7"/>
  <c r="L801" i="7"/>
  <c r="N800" i="7"/>
  <c r="M800" i="7"/>
  <c r="L800" i="7"/>
  <c r="N799" i="7"/>
  <c r="M799" i="7"/>
  <c r="L799" i="7"/>
  <c r="N798" i="7"/>
  <c r="M798" i="7"/>
  <c r="L798" i="7"/>
  <c r="N797" i="7"/>
  <c r="M797" i="7"/>
  <c r="L797" i="7"/>
  <c r="N796" i="7"/>
  <c r="M796" i="7"/>
  <c r="L796" i="7"/>
  <c r="N795" i="7"/>
  <c r="M795" i="7"/>
  <c r="L795" i="7"/>
  <c r="N794" i="7"/>
  <c r="M794" i="7"/>
  <c r="L794" i="7"/>
  <c r="N793" i="7"/>
  <c r="M793" i="7"/>
  <c r="L793" i="7"/>
  <c r="N792" i="7"/>
  <c r="M792" i="7"/>
  <c r="L792" i="7"/>
  <c r="N791" i="7"/>
  <c r="M791" i="7"/>
  <c r="L791" i="7"/>
  <c r="N790" i="7"/>
  <c r="M790" i="7"/>
  <c r="L790" i="7"/>
  <c r="N789" i="7"/>
  <c r="M789" i="7"/>
  <c r="L789" i="7"/>
  <c r="N788" i="7"/>
  <c r="M788" i="7"/>
  <c r="L788" i="7"/>
  <c r="N787" i="7"/>
  <c r="M787" i="7"/>
  <c r="L787" i="7"/>
  <c r="N786" i="7"/>
  <c r="M786" i="7"/>
  <c r="L786" i="7"/>
  <c r="N785" i="7"/>
  <c r="M785" i="7"/>
  <c r="L785" i="7"/>
  <c r="N784" i="7"/>
  <c r="M784" i="7"/>
  <c r="L784" i="7"/>
  <c r="N783" i="7"/>
  <c r="M783" i="7"/>
  <c r="L783" i="7"/>
  <c r="N782" i="7"/>
  <c r="M782" i="7"/>
  <c r="L782" i="7"/>
  <c r="N781" i="7"/>
  <c r="M781" i="7"/>
  <c r="L781" i="7"/>
  <c r="N780" i="7"/>
  <c r="M780" i="7"/>
  <c r="L780" i="7"/>
  <c r="N779" i="7"/>
  <c r="M779" i="7"/>
  <c r="L779" i="7"/>
  <c r="N778" i="7"/>
  <c r="M778" i="7"/>
  <c r="L778" i="7"/>
  <c r="N777" i="7"/>
  <c r="M777" i="7"/>
  <c r="L777" i="7"/>
  <c r="N776" i="7"/>
  <c r="M776" i="7"/>
  <c r="L776" i="7"/>
  <c r="N775" i="7"/>
  <c r="M775" i="7"/>
  <c r="L775" i="7"/>
  <c r="N774" i="7"/>
  <c r="M774" i="7"/>
  <c r="L774" i="7"/>
  <c r="N773" i="7"/>
  <c r="M773" i="7"/>
  <c r="L773" i="7"/>
  <c r="N772" i="7"/>
  <c r="M772" i="7"/>
  <c r="L772" i="7"/>
  <c r="N771" i="7"/>
  <c r="M771" i="7"/>
  <c r="L771" i="7"/>
  <c r="N770" i="7"/>
  <c r="M770" i="7"/>
  <c r="L770" i="7"/>
  <c r="N769" i="7"/>
  <c r="M769" i="7"/>
  <c r="L769" i="7"/>
  <c r="N768" i="7"/>
  <c r="M768" i="7"/>
  <c r="L768" i="7"/>
  <c r="N767" i="7"/>
  <c r="M767" i="7"/>
  <c r="L767" i="7"/>
  <c r="N766" i="7"/>
  <c r="M766" i="7"/>
  <c r="L766" i="7"/>
  <c r="N765" i="7"/>
  <c r="M765" i="7"/>
  <c r="L765" i="7"/>
  <c r="N764" i="7"/>
  <c r="M764" i="7"/>
  <c r="L764" i="7"/>
  <c r="N763" i="7"/>
  <c r="M763" i="7"/>
  <c r="L763" i="7"/>
  <c r="N762" i="7"/>
  <c r="M762" i="7"/>
  <c r="L762" i="7"/>
  <c r="N761" i="7"/>
  <c r="M761" i="7"/>
  <c r="L761" i="7"/>
  <c r="N760" i="7"/>
  <c r="M760" i="7"/>
  <c r="L760" i="7"/>
  <c r="N759" i="7"/>
  <c r="M759" i="7"/>
  <c r="L759" i="7"/>
  <c r="N758" i="7"/>
  <c r="M758" i="7"/>
  <c r="L758" i="7"/>
  <c r="N757" i="7"/>
  <c r="M757" i="7"/>
  <c r="L757" i="7"/>
  <c r="N756" i="7"/>
  <c r="M756" i="7"/>
  <c r="L756" i="7"/>
  <c r="N755" i="7"/>
  <c r="M755" i="7"/>
  <c r="L755" i="7"/>
  <c r="N754" i="7"/>
  <c r="M754" i="7"/>
  <c r="L754" i="7"/>
  <c r="N753" i="7"/>
  <c r="M753" i="7"/>
  <c r="L753" i="7"/>
  <c r="N752" i="7"/>
  <c r="M752" i="7"/>
  <c r="L752" i="7"/>
  <c r="N751" i="7"/>
  <c r="M751" i="7"/>
  <c r="L751" i="7"/>
  <c r="N750" i="7"/>
  <c r="M750" i="7"/>
  <c r="L750" i="7"/>
  <c r="N749" i="7"/>
  <c r="M749" i="7"/>
  <c r="L749" i="7"/>
  <c r="N748" i="7"/>
  <c r="M748" i="7"/>
  <c r="L748" i="7"/>
  <c r="N747" i="7"/>
  <c r="M747" i="7"/>
  <c r="L747" i="7"/>
  <c r="N746" i="7"/>
  <c r="M746" i="7"/>
  <c r="L746" i="7"/>
  <c r="N745" i="7"/>
  <c r="M745" i="7"/>
  <c r="L745" i="7"/>
  <c r="N744" i="7"/>
  <c r="M744" i="7"/>
  <c r="L744" i="7"/>
  <c r="N743" i="7"/>
  <c r="M743" i="7"/>
  <c r="L743" i="7"/>
  <c r="N742" i="7"/>
  <c r="M742" i="7"/>
  <c r="L742" i="7"/>
  <c r="N741" i="7"/>
  <c r="M741" i="7"/>
  <c r="L741" i="7"/>
  <c r="N740" i="7"/>
  <c r="M740" i="7"/>
  <c r="L740" i="7"/>
  <c r="N739" i="7"/>
  <c r="M739" i="7"/>
  <c r="L739" i="7"/>
  <c r="N738" i="7"/>
  <c r="M738" i="7"/>
  <c r="L738" i="7"/>
  <c r="N737" i="7"/>
  <c r="M737" i="7"/>
  <c r="L737" i="7"/>
  <c r="N736" i="7"/>
  <c r="M736" i="7"/>
  <c r="L736" i="7"/>
  <c r="N735" i="7"/>
  <c r="M735" i="7"/>
  <c r="L735" i="7"/>
  <c r="N734" i="7"/>
  <c r="M734" i="7"/>
  <c r="L734" i="7"/>
  <c r="N733" i="7"/>
  <c r="M733" i="7"/>
  <c r="L733" i="7"/>
  <c r="N732" i="7"/>
  <c r="M732" i="7"/>
  <c r="L732" i="7"/>
  <c r="N731" i="7"/>
  <c r="M731" i="7"/>
  <c r="L731" i="7"/>
  <c r="N730" i="7"/>
  <c r="M730" i="7"/>
  <c r="L730" i="7"/>
  <c r="N729" i="7"/>
  <c r="M729" i="7"/>
  <c r="L729" i="7"/>
  <c r="N728" i="7"/>
  <c r="M728" i="7"/>
  <c r="L728" i="7"/>
  <c r="N727" i="7"/>
  <c r="M727" i="7"/>
  <c r="L727" i="7"/>
  <c r="N726" i="7"/>
  <c r="M726" i="7"/>
  <c r="L726" i="7"/>
  <c r="N725" i="7"/>
  <c r="M725" i="7"/>
  <c r="L725" i="7"/>
  <c r="N724" i="7"/>
  <c r="M724" i="7"/>
  <c r="L724" i="7"/>
  <c r="N723" i="7"/>
  <c r="M723" i="7"/>
  <c r="L723" i="7"/>
  <c r="N722" i="7"/>
  <c r="M722" i="7"/>
  <c r="L722" i="7"/>
  <c r="N721" i="7"/>
  <c r="M721" i="7"/>
  <c r="L721" i="7"/>
  <c r="N720" i="7"/>
  <c r="M720" i="7"/>
  <c r="L720" i="7"/>
  <c r="N719" i="7"/>
  <c r="M719" i="7"/>
  <c r="L719" i="7"/>
  <c r="N718" i="7"/>
  <c r="M718" i="7"/>
  <c r="L718" i="7"/>
  <c r="N717" i="7"/>
  <c r="M717" i="7"/>
  <c r="L717" i="7"/>
  <c r="N716" i="7"/>
  <c r="M716" i="7"/>
  <c r="L716" i="7"/>
  <c r="N715" i="7"/>
  <c r="M715" i="7"/>
  <c r="L715" i="7"/>
  <c r="N714" i="7"/>
  <c r="M714" i="7"/>
  <c r="L714" i="7"/>
  <c r="N713" i="7"/>
  <c r="M713" i="7"/>
  <c r="L713" i="7"/>
  <c r="N712" i="7"/>
  <c r="M712" i="7"/>
  <c r="L712" i="7"/>
  <c r="N711" i="7"/>
  <c r="M711" i="7"/>
  <c r="L711" i="7"/>
  <c r="N710" i="7"/>
  <c r="M710" i="7"/>
  <c r="L710" i="7"/>
  <c r="N709" i="7"/>
  <c r="M709" i="7"/>
  <c r="L709" i="7"/>
  <c r="N708" i="7"/>
  <c r="M708" i="7"/>
  <c r="L708" i="7"/>
  <c r="N707" i="7"/>
  <c r="M707" i="7"/>
  <c r="L707" i="7"/>
  <c r="N706" i="7"/>
  <c r="M706" i="7"/>
  <c r="L706" i="7"/>
  <c r="N705" i="7"/>
  <c r="M705" i="7"/>
  <c r="L705" i="7"/>
  <c r="N704" i="7"/>
  <c r="M704" i="7"/>
  <c r="L704" i="7"/>
  <c r="N703" i="7"/>
  <c r="M703" i="7"/>
  <c r="L703" i="7"/>
  <c r="N702" i="7"/>
  <c r="M702" i="7"/>
  <c r="L702" i="7"/>
  <c r="N701" i="7"/>
  <c r="M701" i="7"/>
  <c r="L701" i="7"/>
  <c r="N700" i="7"/>
  <c r="M700" i="7"/>
  <c r="L700" i="7"/>
  <c r="N699" i="7"/>
  <c r="M699" i="7"/>
  <c r="L699" i="7"/>
  <c r="N698" i="7"/>
  <c r="M698" i="7"/>
  <c r="L698" i="7"/>
  <c r="N697" i="7"/>
  <c r="M697" i="7"/>
  <c r="L697" i="7"/>
  <c r="N696" i="7"/>
  <c r="M696" i="7"/>
  <c r="L696" i="7"/>
  <c r="N695" i="7"/>
  <c r="M695" i="7"/>
  <c r="L695" i="7"/>
  <c r="N694" i="7"/>
  <c r="M694" i="7"/>
  <c r="L694" i="7"/>
  <c r="N693" i="7"/>
  <c r="M693" i="7"/>
  <c r="L693" i="7"/>
  <c r="N692" i="7"/>
  <c r="M692" i="7"/>
  <c r="L692" i="7"/>
  <c r="N691" i="7"/>
  <c r="M691" i="7"/>
  <c r="L691" i="7"/>
  <c r="N690" i="7"/>
  <c r="M690" i="7"/>
  <c r="L690" i="7"/>
  <c r="N689" i="7"/>
  <c r="M689" i="7"/>
  <c r="L689" i="7"/>
  <c r="N688" i="7"/>
  <c r="M688" i="7"/>
  <c r="L688" i="7"/>
  <c r="N687" i="7"/>
  <c r="M687" i="7"/>
  <c r="L687" i="7"/>
  <c r="N686" i="7"/>
  <c r="M686" i="7"/>
  <c r="L686" i="7"/>
  <c r="N685" i="7"/>
  <c r="M685" i="7"/>
  <c r="L685" i="7"/>
  <c r="N684" i="7"/>
  <c r="M684" i="7"/>
  <c r="L684" i="7"/>
  <c r="N683" i="7"/>
  <c r="M683" i="7"/>
  <c r="L683" i="7"/>
  <c r="N682" i="7"/>
  <c r="M682" i="7"/>
  <c r="L682" i="7"/>
  <c r="N681" i="7"/>
  <c r="M681" i="7"/>
  <c r="L681" i="7"/>
  <c r="N680" i="7"/>
  <c r="M680" i="7"/>
  <c r="L680" i="7"/>
  <c r="N679" i="7"/>
  <c r="M679" i="7"/>
  <c r="L679" i="7"/>
  <c r="N678" i="7"/>
  <c r="M678" i="7"/>
  <c r="L678" i="7"/>
  <c r="N677" i="7"/>
  <c r="M677" i="7"/>
  <c r="L677" i="7"/>
  <c r="N676" i="7"/>
  <c r="M676" i="7"/>
  <c r="L676" i="7"/>
  <c r="N675" i="7"/>
  <c r="M675" i="7"/>
  <c r="L675" i="7"/>
  <c r="N674" i="7"/>
  <c r="M674" i="7"/>
  <c r="L674" i="7"/>
  <c r="N673" i="7"/>
  <c r="M673" i="7"/>
  <c r="L673" i="7"/>
  <c r="N672" i="7"/>
  <c r="M672" i="7"/>
  <c r="L672" i="7"/>
  <c r="N671" i="7"/>
  <c r="M671" i="7"/>
  <c r="L671" i="7"/>
  <c r="N670" i="7"/>
  <c r="M670" i="7"/>
  <c r="L670" i="7"/>
  <c r="N669" i="7"/>
  <c r="M669" i="7"/>
  <c r="L669" i="7"/>
  <c r="N668" i="7"/>
  <c r="M668" i="7"/>
  <c r="L668" i="7"/>
  <c r="N667" i="7"/>
  <c r="M667" i="7"/>
  <c r="L667" i="7"/>
  <c r="N666" i="7"/>
  <c r="M666" i="7"/>
  <c r="L666" i="7"/>
  <c r="N665" i="7"/>
  <c r="M665" i="7"/>
  <c r="L665" i="7"/>
  <c r="N664" i="7"/>
  <c r="M664" i="7"/>
  <c r="L664" i="7"/>
  <c r="N663" i="7"/>
  <c r="M663" i="7"/>
  <c r="L663" i="7"/>
  <c r="N662" i="7"/>
  <c r="M662" i="7"/>
  <c r="L662" i="7"/>
  <c r="N661" i="7"/>
  <c r="M661" i="7"/>
  <c r="L661" i="7"/>
  <c r="N660" i="7"/>
  <c r="M660" i="7"/>
  <c r="L660" i="7"/>
  <c r="N659" i="7"/>
  <c r="M659" i="7"/>
  <c r="L659" i="7"/>
  <c r="N658" i="7"/>
  <c r="M658" i="7"/>
  <c r="L658" i="7"/>
  <c r="N657" i="7"/>
  <c r="M657" i="7"/>
  <c r="L657" i="7"/>
  <c r="N656" i="7"/>
  <c r="M656" i="7"/>
  <c r="L656" i="7"/>
  <c r="N655" i="7"/>
  <c r="M655" i="7"/>
  <c r="L655" i="7"/>
  <c r="N654" i="7"/>
  <c r="M654" i="7"/>
  <c r="L654" i="7"/>
  <c r="N653" i="7"/>
  <c r="M653" i="7"/>
  <c r="L653" i="7"/>
  <c r="N652" i="7"/>
  <c r="M652" i="7"/>
  <c r="L652" i="7"/>
  <c r="N651" i="7"/>
  <c r="M651" i="7"/>
  <c r="L651" i="7"/>
  <c r="N650" i="7"/>
  <c r="M650" i="7"/>
  <c r="L650" i="7"/>
  <c r="N649" i="7"/>
  <c r="M649" i="7"/>
  <c r="L649" i="7"/>
  <c r="N648" i="7"/>
  <c r="M648" i="7"/>
  <c r="L648" i="7"/>
  <c r="N647" i="7"/>
  <c r="M647" i="7"/>
  <c r="L647" i="7"/>
  <c r="N646" i="7"/>
  <c r="M646" i="7"/>
  <c r="L646" i="7"/>
  <c r="N645" i="7"/>
  <c r="M645" i="7"/>
  <c r="L645" i="7"/>
  <c r="N644" i="7"/>
  <c r="M644" i="7"/>
  <c r="L644" i="7"/>
  <c r="N643" i="7"/>
  <c r="M643" i="7"/>
  <c r="L643" i="7"/>
  <c r="N642" i="7"/>
  <c r="M642" i="7"/>
  <c r="L642" i="7"/>
  <c r="N641" i="7"/>
  <c r="M641" i="7"/>
  <c r="L641" i="7"/>
  <c r="N640" i="7"/>
  <c r="M640" i="7"/>
  <c r="L640" i="7"/>
  <c r="N639" i="7"/>
  <c r="M639" i="7"/>
  <c r="L639" i="7"/>
  <c r="N638" i="7"/>
  <c r="M638" i="7"/>
  <c r="L638" i="7"/>
  <c r="N637" i="7"/>
  <c r="M637" i="7"/>
  <c r="L637" i="7"/>
  <c r="N636" i="7"/>
  <c r="M636" i="7"/>
  <c r="L636" i="7"/>
  <c r="N635" i="7"/>
  <c r="M635" i="7"/>
  <c r="L635" i="7"/>
  <c r="N634" i="7"/>
  <c r="M634" i="7"/>
  <c r="L634" i="7"/>
  <c r="N633" i="7"/>
  <c r="M633" i="7"/>
  <c r="L633" i="7"/>
  <c r="N632" i="7"/>
  <c r="M632" i="7"/>
  <c r="L632" i="7"/>
  <c r="N631" i="7"/>
  <c r="M631" i="7"/>
  <c r="L631" i="7"/>
  <c r="N630" i="7"/>
  <c r="M630" i="7"/>
  <c r="L630" i="7"/>
  <c r="N629" i="7"/>
  <c r="M629" i="7"/>
  <c r="L629" i="7"/>
  <c r="N628" i="7"/>
  <c r="M628" i="7"/>
  <c r="L628" i="7"/>
  <c r="N627" i="7"/>
  <c r="M627" i="7"/>
  <c r="L627" i="7"/>
  <c r="N626" i="7"/>
  <c r="M626" i="7"/>
  <c r="L626" i="7"/>
  <c r="N625" i="7"/>
  <c r="M625" i="7"/>
  <c r="L625" i="7"/>
  <c r="N624" i="7"/>
  <c r="M624" i="7"/>
  <c r="L624" i="7"/>
  <c r="N623" i="7"/>
  <c r="M623" i="7"/>
  <c r="L623" i="7"/>
  <c r="N622" i="7"/>
  <c r="M622" i="7"/>
  <c r="L622" i="7"/>
  <c r="N621" i="7"/>
  <c r="M621" i="7"/>
  <c r="L621" i="7"/>
  <c r="N620" i="7"/>
  <c r="M620" i="7"/>
  <c r="L620" i="7"/>
  <c r="N619" i="7"/>
  <c r="M619" i="7"/>
  <c r="L619" i="7"/>
  <c r="N618" i="7"/>
  <c r="M618" i="7"/>
  <c r="L618" i="7"/>
  <c r="N617" i="7"/>
  <c r="M617" i="7"/>
  <c r="L617" i="7"/>
  <c r="N616" i="7"/>
  <c r="M616" i="7"/>
  <c r="L616" i="7"/>
  <c r="N615" i="7"/>
  <c r="M615" i="7"/>
  <c r="L615" i="7"/>
  <c r="N614" i="7"/>
  <c r="M614" i="7"/>
  <c r="L614" i="7"/>
  <c r="N613" i="7"/>
  <c r="M613" i="7"/>
  <c r="L613" i="7"/>
  <c r="N612" i="7"/>
  <c r="M612" i="7"/>
  <c r="L612" i="7"/>
  <c r="N611" i="7"/>
  <c r="M611" i="7"/>
  <c r="L611" i="7"/>
  <c r="N610" i="7"/>
  <c r="M610" i="7"/>
  <c r="L610" i="7"/>
  <c r="N609" i="7"/>
  <c r="M609" i="7"/>
  <c r="L609" i="7"/>
  <c r="N608" i="7"/>
  <c r="M608" i="7"/>
  <c r="L608" i="7"/>
  <c r="N607" i="7"/>
  <c r="M607" i="7"/>
  <c r="L607" i="7"/>
  <c r="N606" i="7"/>
  <c r="M606" i="7"/>
  <c r="L606" i="7"/>
  <c r="N605" i="7"/>
  <c r="M605" i="7"/>
  <c r="L605" i="7"/>
  <c r="N604" i="7"/>
  <c r="M604" i="7"/>
  <c r="L604" i="7"/>
  <c r="N603" i="7"/>
  <c r="M603" i="7"/>
  <c r="L603" i="7"/>
  <c r="N602" i="7"/>
  <c r="M602" i="7"/>
  <c r="L602" i="7"/>
  <c r="N601" i="7"/>
  <c r="M601" i="7"/>
  <c r="L601" i="7"/>
  <c r="N600" i="7"/>
  <c r="M600" i="7"/>
  <c r="L600" i="7"/>
  <c r="N599" i="7"/>
  <c r="M599" i="7"/>
  <c r="L599" i="7"/>
  <c r="N598" i="7"/>
  <c r="M598" i="7"/>
  <c r="L598" i="7"/>
  <c r="N597" i="7"/>
  <c r="M597" i="7"/>
  <c r="L597" i="7"/>
  <c r="N596" i="7"/>
  <c r="M596" i="7"/>
  <c r="L596" i="7"/>
  <c r="N595" i="7"/>
  <c r="M595" i="7"/>
  <c r="L595" i="7"/>
  <c r="N594" i="7"/>
  <c r="M594" i="7"/>
  <c r="L594" i="7"/>
  <c r="N593" i="7"/>
  <c r="M593" i="7"/>
  <c r="L593" i="7"/>
  <c r="N592" i="7"/>
  <c r="M592" i="7"/>
  <c r="L592" i="7"/>
  <c r="N591" i="7"/>
  <c r="M591" i="7"/>
  <c r="L591" i="7"/>
  <c r="N590" i="7"/>
  <c r="M590" i="7"/>
  <c r="L590" i="7"/>
  <c r="N589" i="7"/>
  <c r="M589" i="7"/>
  <c r="L589" i="7"/>
  <c r="N588" i="7"/>
  <c r="M588" i="7"/>
  <c r="L588" i="7"/>
  <c r="N587" i="7"/>
  <c r="M587" i="7"/>
  <c r="L587" i="7"/>
  <c r="N586" i="7"/>
  <c r="M586" i="7"/>
  <c r="L586" i="7"/>
  <c r="N585" i="7"/>
  <c r="M585" i="7"/>
  <c r="L585" i="7"/>
  <c r="N584" i="7"/>
  <c r="M584" i="7"/>
  <c r="L584" i="7"/>
  <c r="N583" i="7"/>
  <c r="M583" i="7"/>
  <c r="L583" i="7"/>
  <c r="N582" i="7"/>
  <c r="M582" i="7"/>
  <c r="L582" i="7"/>
  <c r="N581" i="7"/>
  <c r="M581" i="7"/>
  <c r="L581" i="7"/>
  <c r="N580" i="7"/>
  <c r="M580" i="7"/>
  <c r="L580" i="7"/>
  <c r="N579" i="7"/>
  <c r="M579" i="7"/>
  <c r="L579" i="7"/>
  <c r="N578" i="7"/>
  <c r="M578" i="7"/>
  <c r="L578" i="7"/>
  <c r="N577" i="7"/>
  <c r="M577" i="7"/>
  <c r="L577" i="7"/>
  <c r="N576" i="7"/>
  <c r="M576" i="7"/>
  <c r="L576" i="7"/>
  <c r="N575" i="7"/>
  <c r="M575" i="7"/>
  <c r="L575" i="7"/>
  <c r="N574" i="7"/>
  <c r="M574" i="7"/>
  <c r="L574" i="7"/>
  <c r="N573" i="7"/>
  <c r="M573" i="7"/>
  <c r="L573" i="7"/>
  <c r="N572" i="7"/>
  <c r="M572" i="7"/>
  <c r="L572" i="7"/>
  <c r="N571" i="7"/>
  <c r="M571" i="7"/>
  <c r="L571" i="7"/>
  <c r="N570" i="7"/>
  <c r="M570" i="7"/>
  <c r="L570" i="7"/>
  <c r="N569" i="7"/>
  <c r="M569" i="7"/>
  <c r="L569" i="7"/>
  <c r="N568" i="7"/>
  <c r="M568" i="7"/>
  <c r="L568" i="7"/>
  <c r="N567" i="7"/>
  <c r="M567" i="7"/>
  <c r="L567" i="7"/>
  <c r="N566" i="7"/>
  <c r="M566" i="7"/>
  <c r="L566" i="7"/>
  <c r="N565" i="7"/>
  <c r="M565" i="7"/>
  <c r="L565" i="7"/>
  <c r="N564" i="7"/>
  <c r="M564" i="7"/>
  <c r="L564" i="7"/>
  <c r="N563" i="7"/>
  <c r="M563" i="7"/>
  <c r="L563" i="7"/>
  <c r="N562" i="7"/>
  <c r="M562" i="7"/>
  <c r="L562" i="7"/>
  <c r="N561" i="7"/>
  <c r="M561" i="7"/>
  <c r="L561" i="7"/>
  <c r="N560" i="7"/>
  <c r="M560" i="7"/>
  <c r="L560" i="7"/>
  <c r="N559" i="7"/>
  <c r="M559" i="7"/>
  <c r="L559" i="7"/>
  <c r="N558" i="7"/>
  <c r="M558" i="7"/>
  <c r="L558" i="7"/>
  <c r="N557" i="7"/>
  <c r="M557" i="7"/>
  <c r="L557" i="7"/>
  <c r="N556" i="7"/>
  <c r="M556" i="7"/>
  <c r="L556" i="7"/>
  <c r="N555" i="7"/>
  <c r="M555" i="7"/>
  <c r="L555" i="7"/>
  <c r="N554" i="7"/>
  <c r="M554" i="7"/>
  <c r="L554" i="7"/>
  <c r="N553" i="7"/>
  <c r="M553" i="7"/>
  <c r="L553" i="7"/>
  <c r="N552" i="7"/>
  <c r="M552" i="7"/>
  <c r="L552" i="7"/>
  <c r="N551" i="7"/>
  <c r="M551" i="7"/>
  <c r="L551" i="7"/>
  <c r="N550" i="7"/>
  <c r="M550" i="7"/>
  <c r="L550" i="7"/>
  <c r="N549" i="7"/>
  <c r="M549" i="7"/>
  <c r="L549" i="7"/>
  <c r="N548" i="7"/>
  <c r="M548" i="7"/>
  <c r="L548" i="7"/>
  <c r="N547" i="7"/>
  <c r="M547" i="7"/>
  <c r="L547" i="7"/>
  <c r="N546" i="7"/>
  <c r="M546" i="7"/>
  <c r="L546" i="7"/>
  <c r="N545" i="7"/>
  <c r="M545" i="7"/>
  <c r="L545" i="7"/>
  <c r="N544" i="7"/>
  <c r="M544" i="7"/>
  <c r="L544" i="7"/>
  <c r="N543" i="7"/>
  <c r="M543" i="7"/>
  <c r="L543" i="7"/>
  <c r="N542" i="7"/>
  <c r="M542" i="7"/>
  <c r="L542" i="7"/>
  <c r="N541" i="7"/>
  <c r="M541" i="7"/>
  <c r="L541" i="7"/>
  <c r="N540" i="7"/>
  <c r="M540" i="7"/>
  <c r="L540" i="7"/>
  <c r="N539" i="7"/>
  <c r="M539" i="7"/>
  <c r="L539" i="7"/>
  <c r="N538" i="7"/>
  <c r="M538" i="7"/>
  <c r="L538" i="7"/>
  <c r="N537" i="7"/>
  <c r="M537" i="7"/>
  <c r="L537" i="7"/>
  <c r="N536" i="7"/>
  <c r="M536" i="7"/>
  <c r="L536" i="7"/>
  <c r="N535" i="7"/>
  <c r="M535" i="7"/>
  <c r="L535" i="7"/>
  <c r="N534" i="7"/>
  <c r="M534" i="7"/>
  <c r="L534" i="7"/>
  <c r="N533" i="7"/>
  <c r="M533" i="7"/>
  <c r="L533" i="7"/>
  <c r="N532" i="7"/>
  <c r="M532" i="7"/>
  <c r="L532" i="7"/>
  <c r="N531" i="7"/>
  <c r="M531" i="7"/>
  <c r="L531" i="7"/>
  <c r="N530" i="7"/>
  <c r="M530" i="7"/>
  <c r="L530" i="7"/>
  <c r="N529" i="7"/>
  <c r="M529" i="7"/>
  <c r="L529" i="7"/>
  <c r="N528" i="7"/>
  <c r="M528" i="7"/>
  <c r="L528" i="7"/>
  <c r="N527" i="7"/>
  <c r="M527" i="7"/>
  <c r="L527" i="7"/>
  <c r="N526" i="7"/>
  <c r="M526" i="7"/>
  <c r="L526" i="7"/>
  <c r="N525" i="7"/>
  <c r="M525" i="7"/>
  <c r="L525" i="7"/>
  <c r="N524" i="7"/>
  <c r="M524" i="7"/>
  <c r="L524" i="7"/>
  <c r="N523" i="7"/>
  <c r="M523" i="7"/>
  <c r="L523" i="7"/>
  <c r="N522" i="7"/>
  <c r="M522" i="7"/>
  <c r="L522" i="7"/>
  <c r="N521" i="7"/>
  <c r="M521" i="7"/>
  <c r="L521" i="7"/>
  <c r="N520" i="7"/>
  <c r="M520" i="7"/>
  <c r="L520" i="7"/>
  <c r="N519" i="7"/>
  <c r="M519" i="7"/>
  <c r="L519" i="7"/>
  <c r="N518" i="7"/>
  <c r="M518" i="7"/>
  <c r="L518" i="7"/>
  <c r="N517" i="7"/>
  <c r="M517" i="7"/>
  <c r="L517" i="7"/>
  <c r="N516" i="7"/>
  <c r="M516" i="7"/>
  <c r="L516" i="7"/>
  <c r="N515" i="7"/>
  <c r="M515" i="7"/>
  <c r="L515" i="7"/>
  <c r="N514" i="7"/>
  <c r="M514" i="7"/>
  <c r="L514" i="7"/>
  <c r="N513" i="7"/>
  <c r="M513" i="7"/>
  <c r="L513" i="7"/>
  <c r="N512" i="7"/>
  <c r="M512" i="7"/>
  <c r="L512" i="7"/>
  <c r="N511" i="7"/>
  <c r="M511" i="7"/>
  <c r="L511" i="7"/>
  <c r="N510" i="7"/>
  <c r="M510" i="7"/>
  <c r="L510" i="7"/>
  <c r="N509" i="7"/>
  <c r="M509" i="7"/>
  <c r="L509" i="7"/>
  <c r="N508" i="7"/>
  <c r="M508" i="7"/>
  <c r="L508" i="7"/>
  <c r="N507" i="7"/>
  <c r="M507" i="7"/>
  <c r="L507" i="7"/>
  <c r="N506" i="7"/>
  <c r="M506" i="7"/>
  <c r="L506" i="7"/>
  <c r="N505" i="7"/>
  <c r="M505" i="7"/>
  <c r="L505" i="7"/>
  <c r="N504" i="7"/>
  <c r="M504" i="7"/>
  <c r="L504" i="7"/>
  <c r="N503" i="7"/>
  <c r="M503" i="7"/>
  <c r="L503" i="7"/>
  <c r="N502" i="7"/>
  <c r="M502" i="7"/>
  <c r="L502" i="7"/>
  <c r="N501" i="7"/>
  <c r="M501" i="7"/>
  <c r="L501" i="7"/>
  <c r="N500" i="7"/>
  <c r="M500" i="7"/>
  <c r="L500" i="7"/>
  <c r="N499" i="7"/>
  <c r="M499" i="7"/>
  <c r="L499" i="7"/>
  <c r="N498" i="7"/>
  <c r="M498" i="7"/>
  <c r="L498" i="7"/>
  <c r="N497" i="7"/>
  <c r="M497" i="7"/>
  <c r="L497" i="7"/>
  <c r="N496" i="7"/>
  <c r="M496" i="7"/>
  <c r="L496" i="7"/>
  <c r="N495" i="7"/>
  <c r="M495" i="7"/>
  <c r="L495" i="7"/>
  <c r="N494" i="7"/>
  <c r="M494" i="7"/>
  <c r="L494" i="7"/>
  <c r="N493" i="7"/>
  <c r="M493" i="7"/>
  <c r="L493" i="7"/>
  <c r="N492" i="7"/>
  <c r="M492" i="7"/>
  <c r="L492" i="7"/>
  <c r="N491" i="7"/>
  <c r="M491" i="7"/>
  <c r="L491" i="7"/>
  <c r="N490" i="7"/>
  <c r="M490" i="7"/>
  <c r="L490" i="7"/>
  <c r="N489" i="7"/>
  <c r="M489" i="7"/>
  <c r="L489" i="7"/>
  <c r="N488" i="7"/>
  <c r="M488" i="7"/>
  <c r="L488" i="7"/>
  <c r="N487" i="7"/>
  <c r="M487" i="7"/>
  <c r="L487" i="7"/>
  <c r="N486" i="7"/>
  <c r="M486" i="7"/>
  <c r="L486" i="7"/>
  <c r="N485" i="7"/>
  <c r="M485" i="7"/>
  <c r="L485" i="7"/>
  <c r="N484" i="7"/>
  <c r="M484" i="7"/>
  <c r="L484" i="7"/>
  <c r="N483" i="7"/>
  <c r="M483" i="7"/>
  <c r="L483" i="7"/>
  <c r="N482" i="7"/>
  <c r="M482" i="7"/>
  <c r="L482" i="7"/>
  <c r="N481" i="7"/>
  <c r="M481" i="7"/>
  <c r="L481" i="7"/>
  <c r="N480" i="7"/>
  <c r="M480" i="7"/>
  <c r="L480" i="7"/>
  <c r="N479" i="7"/>
  <c r="M479" i="7"/>
  <c r="L479" i="7"/>
  <c r="N478" i="7"/>
  <c r="M478" i="7"/>
  <c r="L478" i="7"/>
  <c r="N477" i="7"/>
  <c r="M477" i="7"/>
  <c r="L477" i="7"/>
  <c r="N476" i="7"/>
  <c r="M476" i="7"/>
  <c r="L476" i="7"/>
  <c r="N475" i="7"/>
  <c r="M475" i="7"/>
  <c r="L475" i="7"/>
  <c r="N474" i="7"/>
  <c r="M474" i="7"/>
  <c r="L474" i="7"/>
  <c r="N473" i="7"/>
  <c r="M473" i="7"/>
  <c r="L473" i="7"/>
  <c r="N472" i="7"/>
  <c r="M472" i="7"/>
  <c r="L472" i="7"/>
  <c r="N471" i="7"/>
  <c r="M471" i="7"/>
  <c r="L471" i="7"/>
  <c r="N470" i="7"/>
  <c r="M470" i="7"/>
  <c r="L470" i="7"/>
  <c r="N469" i="7"/>
  <c r="M469" i="7"/>
  <c r="L469" i="7"/>
  <c r="N468" i="7"/>
  <c r="M468" i="7"/>
  <c r="L468" i="7"/>
  <c r="N467" i="7"/>
  <c r="M467" i="7"/>
  <c r="L467" i="7"/>
  <c r="N466" i="7"/>
  <c r="M466" i="7"/>
  <c r="L466" i="7"/>
  <c r="N465" i="7"/>
  <c r="M465" i="7"/>
  <c r="L465" i="7"/>
  <c r="N464" i="7"/>
  <c r="M464" i="7"/>
  <c r="L464" i="7"/>
  <c r="N463" i="7"/>
  <c r="M463" i="7"/>
  <c r="L463" i="7"/>
  <c r="N462" i="7"/>
  <c r="M462" i="7"/>
  <c r="L462" i="7"/>
  <c r="N461" i="7"/>
  <c r="M461" i="7"/>
  <c r="L461" i="7"/>
  <c r="N460" i="7"/>
  <c r="M460" i="7"/>
  <c r="L460" i="7"/>
  <c r="N459" i="7"/>
  <c r="M459" i="7"/>
  <c r="L459" i="7"/>
  <c r="N458" i="7"/>
  <c r="M458" i="7"/>
  <c r="L458" i="7"/>
  <c r="N457" i="7"/>
  <c r="M457" i="7"/>
  <c r="L457" i="7"/>
  <c r="N456" i="7"/>
  <c r="M456" i="7"/>
  <c r="L456" i="7"/>
  <c r="N455" i="7"/>
  <c r="M455" i="7"/>
  <c r="L455" i="7"/>
  <c r="N454" i="7"/>
  <c r="M454" i="7"/>
  <c r="L454" i="7"/>
  <c r="N453" i="7"/>
  <c r="M453" i="7"/>
  <c r="L453" i="7"/>
  <c r="N452" i="7"/>
  <c r="M452" i="7"/>
  <c r="L452" i="7"/>
  <c r="N451" i="7"/>
  <c r="M451" i="7"/>
  <c r="L451" i="7"/>
  <c r="N450" i="7"/>
  <c r="M450" i="7"/>
  <c r="L450" i="7"/>
  <c r="N449" i="7"/>
  <c r="M449" i="7"/>
  <c r="L449" i="7"/>
  <c r="N448" i="7"/>
  <c r="M448" i="7"/>
  <c r="L448" i="7"/>
  <c r="N447" i="7"/>
  <c r="M447" i="7"/>
  <c r="L447" i="7"/>
  <c r="N446" i="7"/>
  <c r="M446" i="7"/>
  <c r="L446" i="7"/>
  <c r="N445" i="7"/>
  <c r="M445" i="7"/>
  <c r="L445" i="7"/>
  <c r="N444" i="7"/>
  <c r="M444" i="7"/>
  <c r="L444" i="7"/>
  <c r="N443" i="7"/>
  <c r="M443" i="7"/>
  <c r="L443" i="7"/>
  <c r="N442" i="7"/>
  <c r="M442" i="7"/>
  <c r="L442" i="7"/>
  <c r="N441" i="7"/>
  <c r="M441" i="7"/>
  <c r="L441" i="7"/>
  <c r="N440" i="7"/>
  <c r="M440" i="7"/>
  <c r="L440" i="7"/>
  <c r="N439" i="7"/>
  <c r="M439" i="7"/>
  <c r="L439" i="7"/>
  <c r="N438" i="7"/>
  <c r="M438" i="7"/>
  <c r="L438" i="7"/>
  <c r="N437" i="7"/>
  <c r="M437" i="7"/>
  <c r="L437" i="7"/>
  <c r="N436" i="7"/>
  <c r="M436" i="7"/>
  <c r="L436" i="7"/>
  <c r="N435" i="7"/>
  <c r="M435" i="7"/>
  <c r="L435" i="7"/>
  <c r="N434" i="7"/>
  <c r="M434" i="7"/>
  <c r="L434" i="7"/>
  <c r="N433" i="7"/>
  <c r="M433" i="7"/>
  <c r="L433" i="7"/>
  <c r="N432" i="7"/>
  <c r="M432" i="7"/>
  <c r="L432" i="7"/>
  <c r="N431" i="7"/>
  <c r="M431" i="7"/>
  <c r="L431" i="7"/>
  <c r="N430" i="7"/>
  <c r="M430" i="7"/>
  <c r="L430" i="7"/>
  <c r="N429" i="7"/>
  <c r="M429" i="7"/>
  <c r="L429" i="7"/>
  <c r="N428" i="7"/>
  <c r="M428" i="7"/>
  <c r="L428" i="7"/>
  <c r="N427" i="7"/>
  <c r="M427" i="7"/>
  <c r="L427" i="7"/>
  <c r="N426" i="7"/>
  <c r="M426" i="7"/>
  <c r="L426" i="7"/>
  <c r="N425" i="7"/>
  <c r="M425" i="7"/>
  <c r="L425" i="7"/>
  <c r="N424" i="7"/>
  <c r="M424" i="7"/>
  <c r="L424" i="7"/>
  <c r="N423" i="7"/>
  <c r="M423" i="7"/>
  <c r="L423" i="7"/>
  <c r="N422" i="7"/>
  <c r="M422" i="7"/>
  <c r="L422" i="7"/>
  <c r="N421" i="7"/>
  <c r="M421" i="7"/>
  <c r="L421" i="7"/>
  <c r="N420" i="7"/>
  <c r="M420" i="7"/>
  <c r="L420" i="7"/>
  <c r="N419" i="7"/>
  <c r="M419" i="7"/>
  <c r="L419" i="7"/>
  <c r="N418" i="7"/>
  <c r="M418" i="7"/>
  <c r="L418" i="7"/>
  <c r="N417" i="7"/>
  <c r="M417" i="7"/>
  <c r="L417" i="7"/>
  <c r="N416" i="7"/>
  <c r="M416" i="7"/>
  <c r="L416" i="7"/>
  <c r="N415" i="7"/>
  <c r="M415" i="7"/>
  <c r="L415" i="7"/>
  <c r="N414" i="7"/>
  <c r="M414" i="7"/>
  <c r="L414" i="7"/>
  <c r="N413" i="7"/>
  <c r="M413" i="7"/>
  <c r="L413" i="7"/>
  <c r="N412" i="7"/>
  <c r="M412" i="7"/>
  <c r="L412" i="7"/>
  <c r="N411" i="7"/>
  <c r="M411" i="7"/>
  <c r="L411" i="7"/>
  <c r="N410" i="7"/>
  <c r="M410" i="7"/>
  <c r="L410" i="7"/>
  <c r="N409" i="7"/>
  <c r="M409" i="7"/>
  <c r="L409" i="7"/>
  <c r="N408" i="7"/>
  <c r="M408" i="7"/>
  <c r="L408" i="7"/>
  <c r="N407" i="7"/>
  <c r="M407" i="7"/>
  <c r="L407" i="7"/>
  <c r="N406" i="7"/>
  <c r="M406" i="7"/>
  <c r="L406" i="7"/>
  <c r="N405" i="7"/>
  <c r="M405" i="7"/>
  <c r="L405" i="7"/>
  <c r="N404" i="7"/>
  <c r="M404" i="7"/>
  <c r="L404" i="7"/>
  <c r="N403" i="7"/>
  <c r="M403" i="7"/>
  <c r="L403" i="7"/>
  <c r="N402" i="7"/>
  <c r="M402" i="7"/>
  <c r="L402" i="7"/>
  <c r="N401" i="7"/>
  <c r="M401" i="7"/>
  <c r="L401" i="7"/>
  <c r="N400" i="7"/>
  <c r="M400" i="7"/>
  <c r="L400" i="7"/>
  <c r="N399" i="7"/>
  <c r="M399" i="7"/>
  <c r="L399" i="7"/>
  <c r="N398" i="7"/>
  <c r="M398" i="7"/>
  <c r="L398" i="7"/>
  <c r="N397" i="7"/>
  <c r="M397" i="7"/>
  <c r="L397" i="7"/>
  <c r="N396" i="7"/>
  <c r="M396" i="7"/>
  <c r="L396" i="7"/>
  <c r="N395" i="7"/>
  <c r="M395" i="7"/>
  <c r="L395" i="7"/>
  <c r="N394" i="7"/>
  <c r="M394" i="7"/>
  <c r="L394" i="7"/>
  <c r="N393" i="7"/>
  <c r="M393" i="7"/>
  <c r="L393" i="7"/>
  <c r="N392" i="7"/>
  <c r="M392" i="7"/>
  <c r="L392" i="7"/>
  <c r="N391" i="7"/>
  <c r="M391" i="7"/>
  <c r="L391" i="7"/>
  <c r="N390" i="7"/>
  <c r="M390" i="7"/>
  <c r="L390" i="7"/>
  <c r="N389" i="7"/>
  <c r="M389" i="7"/>
  <c r="L389" i="7"/>
  <c r="N388" i="7"/>
  <c r="M388" i="7"/>
  <c r="L388" i="7"/>
  <c r="N387" i="7"/>
  <c r="M387" i="7"/>
  <c r="L387" i="7"/>
  <c r="N386" i="7"/>
  <c r="M386" i="7"/>
  <c r="L386" i="7"/>
  <c r="N385" i="7"/>
  <c r="M385" i="7"/>
  <c r="L385" i="7"/>
  <c r="N384" i="7"/>
  <c r="M384" i="7"/>
  <c r="L384" i="7"/>
  <c r="N383" i="7"/>
  <c r="M383" i="7"/>
  <c r="L383" i="7"/>
  <c r="N382" i="7"/>
  <c r="M382" i="7"/>
  <c r="L382" i="7"/>
  <c r="N381" i="7"/>
  <c r="M381" i="7"/>
  <c r="L381" i="7"/>
  <c r="N380" i="7"/>
  <c r="M380" i="7"/>
  <c r="L380" i="7"/>
  <c r="N379" i="7"/>
  <c r="M379" i="7"/>
  <c r="L379" i="7"/>
  <c r="N378" i="7"/>
  <c r="M378" i="7"/>
  <c r="L378" i="7"/>
  <c r="N377" i="7"/>
  <c r="M377" i="7"/>
  <c r="L377" i="7"/>
  <c r="N376" i="7"/>
  <c r="M376" i="7"/>
  <c r="L376" i="7"/>
  <c r="N375" i="7"/>
  <c r="M375" i="7"/>
  <c r="L375" i="7"/>
  <c r="N374" i="7"/>
  <c r="M374" i="7"/>
  <c r="L374" i="7"/>
  <c r="N373" i="7"/>
  <c r="M373" i="7"/>
  <c r="L373" i="7"/>
  <c r="N372" i="7"/>
  <c r="M372" i="7"/>
  <c r="L372" i="7"/>
  <c r="N371" i="7"/>
  <c r="M371" i="7"/>
  <c r="L371" i="7"/>
  <c r="N370" i="7"/>
  <c r="M370" i="7"/>
  <c r="L370" i="7"/>
  <c r="N369" i="7"/>
  <c r="M369" i="7"/>
  <c r="L369" i="7"/>
  <c r="N368" i="7"/>
  <c r="M368" i="7"/>
  <c r="L368" i="7"/>
  <c r="N367" i="7"/>
  <c r="M367" i="7"/>
  <c r="L367" i="7"/>
  <c r="N366" i="7"/>
  <c r="M366" i="7"/>
  <c r="L366" i="7"/>
  <c r="N365" i="7"/>
  <c r="M365" i="7"/>
  <c r="L365" i="7"/>
  <c r="N364" i="7"/>
  <c r="M364" i="7"/>
  <c r="L364" i="7"/>
  <c r="N363" i="7"/>
  <c r="M363" i="7"/>
  <c r="L363" i="7"/>
  <c r="N362" i="7"/>
  <c r="M362" i="7"/>
  <c r="L362" i="7"/>
  <c r="N361" i="7"/>
  <c r="M361" i="7"/>
  <c r="L361" i="7"/>
  <c r="N360" i="7"/>
  <c r="M360" i="7"/>
  <c r="L360" i="7"/>
  <c r="N359" i="7"/>
  <c r="M359" i="7"/>
  <c r="L359" i="7"/>
  <c r="N358" i="7"/>
  <c r="M358" i="7"/>
  <c r="L358" i="7"/>
  <c r="N357" i="7"/>
  <c r="M357" i="7"/>
  <c r="L357" i="7"/>
  <c r="N356" i="7"/>
  <c r="M356" i="7"/>
  <c r="L356" i="7"/>
  <c r="N355" i="7"/>
  <c r="M355" i="7"/>
  <c r="L355" i="7"/>
  <c r="N354" i="7"/>
  <c r="M354" i="7"/>
  <c r="L354" i="7"/>
  <c r="N353" i="7"/>
  <c r="M353" i="7"/>
  <c r="L353" i="7"/>
  <c r="N352" i="7"/>
  <c r="M352" i="7"/>
  <c r="L352" i="7"/>
  <c r="N351" i="7"/>
  <c r="M351" i="7"/>
  <c r="L351" i="7"/>
  <c r="N350" i="7"/>
  <c r="M350" i="7"/>
  <c r="L350" i="7"/>
  <c r="N349" i="7"/>
  <c r="M349" i="7"/>
  <c r="L349" i="7"/>
  <c r="N348" i="7"/>
  <c r="M348" i="7"/>
  <c r="L348" i="7"/>
  <c r="N347" i="7"/>
  <c r="M347" i="7"/>
  <c r="L347" i="7"/>
  <c r="N346" i="7"/>
  <c r="M346" i="7"/>
  <c r="L346" i="7"/>
  <c r="N345" i="7"/>
  <c r="M345" i="7"/>
  <c r="L345" i="7"/>
  <c r="N344" i="7"/>
  <c r="M344" i="7"/>
  <c r="L344" i="7"/>
  <c r="N343" i="7"/>
  <c r="M343" i="7"/>
  <c r="L343" i="7"/>
  <c r="N342" i="7"/>
  <c r="M342" i="7"/>
  <c r="L342" i="7"/>
  <c r="N341" i="7"/>
  <c r="M341" i="7"/>
  <c r="L341" i="7"/>
  <c r="N340" i="7"/>
  <c r="M340" i="7"/>
  <c r="L340" i="7"/>
  <c r="N339" i="7"/>
  <c r="M339" i="7"/>
  <c r="L339" i="7"/>
  <c r="N338" i="7"/>
  <c r="M338" i="7"/>
  <c r="L338" i="7"/>
  <c r="N337" i="7"/>
  <c r="M337" i="7"/>
  <c r="L337" i="7"/>
  <c r="N336" i="7"/>
  <c r="M336" i="7"/>
  <c r="L336" i="7"/>
  <c r="N335" i="7"/>
  <c r="M335" i="7"/>
  <c r="L335" i="7"/>
  <c r="N334" i="7"/>
  <c r="M334" i="7"/>
  <c r="L334" i="7"/>
  <c r="N333" i="7"/>
  <c r="M333" i="7"/>
  <c r="L333" i="7"/>
  <c r="N332" i="7"/>
  <c r="M332" i="7"/>
  <c r="L332" i="7"/>
  <c r="N331" i="7"/>
  <c r="M331" i="7"/>
  <c r="L331" i="7"/>
  <c r="N330" i="7"/>
  <c r="M330" i="7"/>
  <c r="L330" i="7"/>
  <c r="N329" i="7"/>
  <c r="M329" i="7"/>
  <c r="L329" i="7"/>
  <c r="N328" i="7"/>
  <c r="M328" i="7"/>
  <c r="L328" i="7"/>
  <c r="N327" i="7"/>
  <c r="M327" i="7"/>
  <c r="L327" i="7"/>
  <c r="N326" i="7"/>
  <c r="M326" i="7"/>
  <c r="L326" i="7"/>
  <c r="N325" i="7"/>
  <c r="M325" i="7"/>
  <c r="L325" i="7"/>
  <c r="N324" i="7"/>
  <c r="M324" i="7"/>
  <c r="L324" i="7"/>
  <c r="N323" i="7"/>
  <c r="M323" i="7"/>
  <c r="L323" i="7"/>
  <c r="N322" i="7"/>
  <c r="M322" i="7"/>
  <c r="L322" i="7"/>
  <c r="N321" i="7"/>
  <c r="M321" i="7"/>
  <c r="L321" i="7"/>
  <c r="N320" i="7"/>
  <c r="M320" i="7"/>
  <c r="L320" i="7"/>
  <c r="N319" i="7"/>
  <c r="M319" i="7"/>
  <c r="L319" i="7"/>
  <c r="N318" i="7"/>
  <c r="M318" i="7"/>
  <c r="L318" i="7"/>
  <c r="N317" i="7"/>
  <c r="M317" i="7"/>
  <c r="L317" i="7"/>
  <c r="N316" i="7"/>
  <c r="M316" i="7"/>
  <c r="L316" i="7"/>
  <c r="N315" i="7"/>
  <c r="M315" i="7"/>
  <c r="L315" i="7"/>
  <c r="N314" i="7"/>
  <c r="M314" i="7"/>
  <c r="L314" i="7"/>
  <c r="N313" i="7"/>
  <c r="M313" i="7"/>
  <c r="L313" i="7"/>
  <c r="N312" i="7"/>
  <c r="M312" i="7"/>
  <c r="L312" i="7"/>
  <c r="N311" i="7"/>
  <c r="M311" i="7"/>
  <c r="L311" i="7"/>
  <c r="N310" i="7"/>
  <c r="M310" i="7"/>
  <c r="L310" i="7"/>
  <c r="N309" i="7"/>
  <c r="M309" i="7"/>
  <c r="L309" i="7"/>
  <c r="N308" i="7"/>
  <c r="M308" i="7"/>
  <c r="L308" i="7"/>
  <c r="N307" i="7"/>
  <c r="M307" i="7"/>
  <c r="L307" i="7"/>
  <c r="N306" i="7"/>
  <c r="M306" i="7"/>
  <c r="L306" i="7"/>
  <c r="N305" i="7"/>
  <c r="M305" i="7"/>
  <c r="L305" i="7"/>
  <c r="N304" i="7"/>
  <c r="M304" i="7"/>
  <c r="L304" i="7"/>
  <c r="N303" i="7"/>
  <c r="M303" i="7"/>
  <c r="L303" i="7"/>
  <c r="N302" i="7"/>
  <c r="M302" i="7"/>
  <c r="L302" i="7"/>
  <c r="N301" i="7"/>
  <c r="M301" i="7"/>
  <c r="L301" i="7"/>
  <c r="N300" i="7"/>
  <c r="M300" i="7"/>
  <c r="L300" i="7"/>
  <c r="N299" i="7"/>
  <c r="M299" i="7"/>
  <c r="L299" i="7"/>
  <c r="N298" i="7"/>
  <c r="M298" i="7"/>
  <c r="L298" i="7"/>
  <c r="N297" i="7"/>
  <c r="M297" i="7"/>
  <c r="L297" i="7"/>
  <c r="N296" i="7"/>
  <c r="M296" i="7"/>
  <c r="L296" i="7"/>
  <c r="N295" i="7"/>
  <c r="M295" i="7"/>
  <c r="L295" i="7"/>
  <c r="N294" i="7"/>
  <c r="M294" i="7"/>
  <c r="L294" i="7"/>
  <c r="N293" i="7"/>
  <c r="M293" i="7"/>
  <c r="L293" i="7"/>
  <c r="N292" i="7"/>
  <c r="M292" i="7"/>
  <c r="L292" i="7"/>
  <c r="N291" i="7"/>
  <c r="M291" i="7"/>
  <c r="L291" i="7"/>
  <c r="N290" i="7"/>
  <c r="M290" i="7"/>
  <c r="L290" i="7"/>
  <c r="N289" i="7"/>
  <c r="M289" i="7"/>
  <c r="L289" i="7"/>
  <c r="N288" i="7"/>
  <c r="M288" i="7"/>
  <c r="L288" i="7"/>
  <c r="N287" i="7"/>
  <c r="M287" i="7"/>
  <c r="L287" i="7"/>
  <c r="N286" i="7"/>
  <c r="M286" i="7"/>
  <c r="L286" i="7"/>
  <c r="N285" i="7"/>
  <c r="M285" i="7"/>
  <c r="L285" i="7"/>
  <c r="N284" i="7"/>
  <c r="M284" i="7"/>
  <c r="L284" i="7"/>
  <c r="N283" i="7"/>
  <c r="M283" i="7"/>
  <c r="L283" i="7"/>
  <c r="N282" i="7"/>
  <c r="M282" i="7"/>
  <c r="L282" i="7"/>
  <c r="N281" i="7"/>
  <c r="M281" i="7"/>
  <c r="L281" i="7"/>
  <c r="N280" i="7"/>
  <c r="M280" i="7"/>
  <c r="L280" i="7"/>
  <c r="N279" i="7"/>
  <c r="M279" i="7"/>
  <c r="L279" i="7"/>
  <c r="N278" i="7"/>
  <c r="M278" i="7"/>
  <c r="L278" i="7"/>
  <c r="N277" i="7"/>
  <c r="M277" i="7"/>
  <c r="L277" i="7"/>
  <c r="N276" i="7"/>
  <c r="M276" i="7"/>
  <c r="L276" i="7"/>
  <c r="N275" i="7"/>
  <c r="M275" i="7"/>
  <c r="L275" i="7"/>
  <c r="N274" i="7"/>
  <c r="M274" i="7"/>
  <c r="L274" i="7"/>
  <c r="N273" i="7"/>
  <c r="M273" i="7"/>
  <c r="L273" i="7"/>
  <c r="N272" i="7"/>
  <c r="M272" i="7"/>
  <c r="L272" i="7"/>
  <c r="N271" i="7"/>
  <c r="M271" i="7"/>
  <c r="L271" i="7"/>
  <c r="N270" i="7"/>
  <c r="M270" i="7"/>
  <c r="L270" i="7"/>
  <c r="N269" i="7"/>
  <c r="M269" i="7"/>
  <c r="L269" i="7"/>
  <c r="N268" i="7"/>
  <c r="M268" i="7"/>
  <c r="L268" i="7"/>
  <c r="N267" i="7"/>
  <c r="M267" i="7"/>
  <c r="L267" i="7"/>
  <c r="N266" i="7"/>
  <c r="M266" i="7"/>
  <c r="L266" i="7"/>
  <c r="N265" i="7"/>
  <c r="M265" i="7"/>
  <c r="L265" i="7"/>
  <c r="N264" i="7"/>
  <c r="M264" i="7"/>
  <c r="L264" i="7"/>
  <c r="N263" i="7"/>
  <c r="M263" i="7"/>
  <c r="L263" i="7"/>
  <c r="N262" i="7"/>
  <c r="M262" i="7"/>
  <c r="L262" i="7"/>
  <c r="N261" i="7"/>
  <c r="M261" i="7"/>
  <c r="L261" i="7"/>
  <c r="N260" i="7"/>
  <c r="M260" i="7"/>
  <c r="L260" i="7"/>
  <c r="N259" i="7"/>
  <c r="M259" i="7"/>
  <c r="L259" i="7"/>
  <c r="N258" i="7"/>
  <c r="M258" i="7"/>
  <c r="L258" i="7"/>
  <c r="N257" i="7"/>
  <c r="M257" i="7"/>
  <c r="L257" i="7"/>
  <c r="N256" i="7"/>
  <c r="M256" i="7"/>
  <c r="L256" i="7"/>
  <c r="N255" i="7"/>
  <c r="M255" i="7"/>
  <c r="L255" i="7"/>
  <c r="N254" i="7"/>
  <c r="M254" i="7"/>
  <c r="L254" i="7"/>
  <c r="N253" i="7"/>
  <c r="M253" i="7"/>
  <c r="L253" i="7"/>
  <c r="N252" i="7"/>
  <c r="M252" i="7"/>
  <c r="L252" i="7"/>
  <c r="N251" i="7"/>
  <c r="M251" i="7"/>
  <c r="L251" i="7"/>
  <c r="N250" i="7"/>
  <c r="M250" i="7"/>
  <c r="L250" i="7"/>
  <c r="N249" i="7"/>
  <c r="M249" i="7"/>
  <c r="L249" i="7"/>
  <c r="N248" i="7"/>
  <c r="M248" i="7"/>
  <c r="L248" i="7"/>
  <c r="N247" i="7"/>
  <c r="M247" i="7"/>
  <c r="L247" i="7"/>
  <c r="N246" i="7"/>
  <c r="M246" i="7"/>
  <c r="L246" i="7"/>
  <c r="N245" i="7"/>
  <c r="M245" i="7"/>
  <c r="L245" i="7"/>
  <c r="N244" i="7"/>
  <c r="M244" i="7"/>
  <c r="L244" i="7"/>
  <c r="N243" i="7"/>
  <c r="M243" i="7"/>
  <c r="L243" i="7"/>
  <c r="N242" i="7"/>
  <c r="M242" i="7"/>
  <c r="L242" i="7"/>
  <c r="N241" i="7"/>
  <c r="M241" i="7"/>
  <c r="L241" i="7"/>
  <c r="N240" i="7"/>
  <c r="M240" i="7"/>
  <c r="L240" i="7"/>
  <c r="N239" i="7"/>
  <c r="M239" i="7"/>
  <c r="L239" i="7"/>
  <c r="N238" i="7"/>
  <c r="M238" i="7"/>
  <c r="L238" i="7"/>
  <c r="N237" i="7"/>
  <c r="M237" i="7"/>
  <c r="L237" i="7"/>
  <c r="N236" i="7"/>
  <c r="M236" i="7"/>
  <c r="L236" i="7"/>
  <c r="N235" i="7"/>
  <c r="M235" i="7"/>
  <c r="L235" i="7"/>
  <c r="N234" i="7"/>
  <c r="M234" i="7"/>
  <c r="L234" i="7"/>
  <c r="N233" i="7"/>
  <c r="M233" i="7"/>
  <c r="L233" i="7"/>
  <c r="N232" i="7"/>
  <c r="M232" i="7"/>
  <c r="L232" i="7"/>
  <c r="N231" i="7"/>
  <c r="M231" i="7"/>
  <c r="L231" i="7"/>
  <c r="N230" i="7"/>
  <c r="M230" i="7"/>
  <c r="L230" i="7"/>
  <c r="N229" i="7"/>
  <c r="M229" i="7"/>
  <c r="L229" i="7"/>
  <c r="N228" i="7"/>
  <c r="M228" i="7"/>
  <c r="L228" i="7"/>
  <c r="N227" i="7"/>
  <c r="M227" i="7"/>
  <c r="L227" i="7"/>
  <c r="N226" i="7"/>
  <c r="M226" i="7"/>
  <c r="L226" i="7"/>
  <c r="N225" i="7"/>
  <c r="M225" i="7"/>
  <c r="L225" i="7"/>
  <c r="N224" i="7"/>
  <c r="M224" i="7"/>
  <c r="L224" i="7"/>
  <c r="N223" i="7"/>
  <c r="M223" i="7"/>
  <c r="L223" i="7"/>
  <c r="N222" i="7"/>
  <c r="M222" i="7"/>
  <c r="L222" i="7"/>
  <c r="N221" i="7"/>
  <c r="M221" i="7"/>
  <c r="L221" i="7"/>
  <c r="N220" i="7"/>
  <c r="M220" i="7"/>
  <c r="L220" i="7"/>
  <c r="N219" i="7"/>
  <c r="M219" i="7"/>
  <c r="L219" i="7"/>
  <c r="N218" i="7"/>
  <c r="M218" i="7"/>
  <c r="L218" i="7"/>
  <c r="N217" i="7"/>
  <c r="M217" i="7"/>
  <c r="L217" i="7"/>
  <c r="N216" i="7"/>
  <c r="M216" i="7"/>
  <c r="L216" i="7"/>
  <c r="N215" i="7"/>
  <c r="M215" i="7"/>
  <c r="L215" i="7"/>
  <c r="N214" i="7"/>
  <c r="M214" i="7"/>
  <c r="L214" i="7"/>
  <c r="N213" i="7"/>
  <c r="M213" i="7"/>
  <c r="L213" i="7"/>
  <c r="N212" i="7"/>
  <c r="M212" i="7"/>
  <c r="L212" i="7"/>
  <c r="N211" i="7"/>
  <c r="M211" i="7"/>
  <c r="L211" i="7"/>
  <c r="N210" i="7"/>
  <c r="M210" i="7"/>
  <c r="L210" i="7"/>
  <c r="N209" i="7"/>
  <c r="M209" i="7"/>
  <c r="L209" i="7"/>
  <c r="N208" i="7"/>
  <c r="M208" i="7"/>
  <c r="L208" i="7"/>
  <c r="N207" i="7"/>
  <c r="M207" i="7"/>
  <c r="L207" i="7"/>
  <c r="N206" i="7"/>
  <c r="M206" i="7"/>
  <c r="L206" i="7"/>
  <c r="N205" i="7"/>
  <c r="M205" i="7"/>
  <c r="L205" i="7"/>
  <c r="N204" i="7"/>
  <c r="M204" i="7"/>
  <c r="L204" i="7"/>
  <c r="N203" i="7"/>
  <c r="M203" i="7"/>
  <c r="L203" i="7"/>
  <c r="N202" i="7"/>
  <c r="M202" i="7"/>
  <c r="L202" i="7"/>
  <c r="N201" i="7"/>
  <c r="M201" i="7"/>
  <c r="L201" i="7"/>
  <c r="N200" i="7"/>
  <c r="M200" i="7"/>
  <c r="L200" i="7"/>
  <c r="N199" i="7"/>
  <c r="M199" i="7"/>
  <c r="L199" i="7"/>
  <c r="N198" i="7"/>
  <c r="M198" i="7"/>
  <c r="L198" i="7"/>
  <c r="N197" i="7"/>
  <c r="M197" i="7"/>
  <c r="L197" i="7"/>
  <c r="N196" i="7"/>
  <c r="M196" i="7"/>
  <c r="L196" i="7"/>
  <c r="N195" i="7"/>
  <c r="M195" i="7"/>
  <c r="L195" i="7"/>
  <c r="N194" i="7"/>
  <c r="M194" i="7"/>
  <c r="L194" i="7"/>
  <c r="N193" i="7"/>
  <c r="M193" i="7"/>
  <c r="L193" i="7"/>
  <c r="N192" i="7"/>
  <c r="M192" i="7"/>
  <c r="L192" i="7"/>
  <c r="N191" i="7"/>
  <c r="M191" i="7"/>
  <c r="L191" i="7"/>
  <c r="N190" i="7"/>
  <c r="M190" i="7"/>
  <c r="L190" i="7"/>
  <c r="N189" i="7"/>
  <c r="M189" i="7"/>
  <c r="L189" i="7"/>
  <c r="N188" i="7"/>
  <c r="M188" i="7"/>
  <c r="L188" i="7"/>
  <c r="N187" i="7"/>
  <c r="M187" i="7"/>
  <c r="L187" i="7"/>
  <c r="N186" i="7"/>
  <c r="M186" i="7"/>
  <c r="L186" i="7"/>
  <c r="N185" i="7"/>
  <c r="M185" i="7"/>
  <c r="L185" i="7"/>
  <c r="N184" i="7"/>
  <c r="M184" i="7"/>
  <c r="L184" i="7"/>
  <c r="N183" i="7"/>
  <c r="M183" i="7"/>
  <c r="L183" i="7"/>
  <c r="N182" i="7"/>
  <c r="M182" i="7"/>
  <c r="L182" i="7"/>
  <c r="N181" i="7"/>
  <c r="M181" i="7"/>
  <c r="L181" i="7"/>
  <c r="N180" i="7"/>
  <c r="M180" i="7"/>
  <c r="L180" i="7"/>
  <c r="N179" i="7"/>
  <c r="M179" i="7"/>
  <c r="L179" i="7"/>
  <c r="N178" i="7"/>
  <c r="M178" i="7"/>
  <c r="L178" i="7"/>
  <c r="N177" i="7"/>
  <c r="M177" i="7"/>
  <c r="L177" i="7"/>
  <c r="N176" i="7"/>
  <c r="M176" i="7"/>
  <c r="L176" i="7"/>
  <c r="N175" i="7"/>
  <c r="M175" i="7"/>
  <c r="L175" i="7"/>
  <c r="N174" i="7"/>
  <c r="M174" i="7"/>
  <c r="L174" i="7"/>
  <c r="N173" i="7"/>
  <c r="M173" i="7"/>
  <c r="L173" i="7"/>
  <c r="N172" i="7"/>
  <c r="M172" i="7"/>
  <c r="L172" i="7"/>
  <c r="N171" i="7"/>
  <c r="M171" i="7"/>
  <c r="L171" i="7"/>
  <c r="N170" i="7"/>
  <c r="M170" i="7"/>
  <c r="L170" i="7"/>
  <c r="N169" i="7"/>
  <c r="M169" i="7"/>
  <c r="L169" i="7"/>
  <c r="N168" i="7"/>
  <c r="M168" i="7"/>
  <c r="L168" i="7"/>
  <c r="N167" i="7"/>
  <c r="M167" i="7"/>
  <c r="L167" i="7"/>
  <c r="N166" i="7"/>
  <c r="M166" i="7"/>
  <c r="L166" i="7"/>
  <c r="N165" i="7"/>
  <c r="M165" i="7"/>
  <c r="L165" i="7"/>
  <c r="N164" i="7"/>
  <c r="M164" i="7"/>
  <c r="L164" i="7"/>
  <c r="N163" i="7"/>
  <c r="M163" i="7"/>
  <c r="L163" i="7"/>
  <c r="N162" i="7"/>
  <c r="M162" i="7"/>
  <c r="L162" i="7"/>
  <c r="N161" i="7"/>
  <c r="M161" i="7"/>
  <c r="L161" i="7"/>
  <c r="N160" i="7"/>
  <c r="M160" i="7"/>
  <c r="L160" i="7"/>
  <c r="N159" i="7"/>
  <c r="M159" i="7"/>
  <c r="L159" i="7"/>
  <c r="N158" i="7"/>
  <c r="M158" i="7"/>
  <c r="L158" i="7"/>
  <c r="N157" i="7"/>
  <c r="M157" i="7"/>
  <c r="L157" i="7"/>
  <c r="N156" i="7"/>
  <c r="M156" i="7"/>
  <c r="L156" i="7"/>
  <c r="N155" i="7"/>
  <c r="M155" i="7"/>
  <c r="L155" i="7"/>
  <c r="N154" i="7"/>
  <c r="M154" i="7"/>
  <c r="L154" i="7"/>
  <c r="N153" i="7"/>
  <c r="M153" i="7"/>
  <c r="L153" i="7"/>
  <c r="N152" i="7"/>
  <c r="M152" i="7"/>
  <c r="L152" i="7"/>
  <c r="N151" i="7"/>
  <c r="M151" i="7"/>
  <c r="L151" i="7"/>
  <c r="N150" i="7"/>
  <c r="M150" i="7"/>
  <c r="L150" i="7"/>
  <c r="N149" i="7"/>
  <c r="M149" i="7"/>
  <c r="L149" i="7"/>
  <c r="N148" i="7"/>
  <c r="M148" i="7"/>
  <c r="L148" i="7"/>
  <c r="N147" i="7"/>
  <c r="M147" i="7"/>
  <c r="L147" i="7"/>
  <c r="N146" i="7"/>
  <c r="M146" i="7"/>
  <c r="L146" i="7"/>
  <c r="N145" i="7"/>
  <c r="M145" i="7"/>
  <c r="L145" i="7"/>
  <c r="N144" i="7"/>
  <c r="M144" i="7"/>
  <c r="L144" i="7"/>
  <c r="N143" i="7"/>
  <c r="M143" i="7"/>
  <c r="L143" i="7"/>
  <c r="N142" i="7"/>
  <c r="M142" i="7"/>
  <c r="L142" i="7"/>
  <c r="N141" i="7"/>
  <c r="M141" i="7"/>
  <c r="L141" i="7"/>
  <c r="N140" i="7"/>
  <c r="M140" i="7"/>
  <c r="L140" i="7"/>
  <c r="N139" i="7"/>
  <c r="M139" i="7"/>
  <c r="L139" i="7"/>
  <c r="N138" i="7"/>
  <c r="M138" i="7"/>
  <c r="L138" i="7"/>
  <c r="N137" i="7"/>
  <c r="M137" i="7"/>
  <c r="L137" i="7"/>
  <c r="N136" i="7"/>
  <c r="M136" i="7"/>
  <c r="L136" i="7"/>
  <c r="N135" i="7"/>
  <c r="M135" i="7"/>
  <c r="L135" i="7"/>
  <c r="N134" i="7"/>
  <c r="M134" i="7"/>
  <c r="L134" i="7"/>
  <c r="N133" i="7"/>
  <c r="M133" i="7"/>
  <c r="L133" i="7"/>
  <c r="N132" i="7"/>
  <c r="M132" i="7"/>
  <c r="L132" i="7"/>
  <c r="N131" i="7"/>
  <c r="M131" i="7"/>
  <c r="L131" i="7"/>
  <c r="N130" i="7"/>
  <c r="M130" i="7"/>
  <c r="L130" i="7"/>
  <c r="N129" i="7"/>
  <c r="M129" i="7"/>
  <c r="L129" i="7"/>
  <c r="N128" i="7"/>
  <c r="M128" i="7"/>
  <c r="L128" i="7"/>
  <c r="N127" i="7"/>
  <c r="M127" i="7"/>
  <c r="L127" i="7"/>
  <c r="N126" i="7"/>
  <c r="M126" i="7"/>
  <c r="L126" i="7"/>
  <c r="N125" i="7"/>
  <c r="M125" i="7"/>
  <c r="L125" i="7"/>
  <c r="N124" i="7"/>
  <c r="M124" i="7"/>
  <c r="L124" i="7"/>
  <c r="N123" i="7"/>
  <c r="M123" i="7"/>
  <c r="L123" i="7"/>
  <c r="N122" i="7"/>
  <c r="M122" i="7"/>
  <c r="L122" i="7"/>
  <c r="N121" i="7"/>
  <c r="M121" i="7"/>
  <c r="L121" i="7"/>
  <c r="N120" i="7"/>
  <c r="M120" i="7"/>
  <c r="L120" i="7"/>
  <c r="N119" i="7"/>
  <c r="M119" i="7"/>
  <c r="L119" i="7"/>
  <c r="N118" i="7"/>
  <c r="M118" i="7"/>
  <c r="L118" i="7"/>
  <c r="N117" i="7"/>
  <c r="M117" i="7"/>
  <c r="L117" i="7"/>
  <c r="N116" i="7"/>
  <c r="M116" i="7"/>
  <c r="L116" i="7"/>
  <c r="N115" i="7"/>
  <c r="M115" i="7"/>
  <c r="L115" i="7"/>
  <c r="N114" i="7"/>
  <c r="M114" i="7"/>
  <c r="L114" i="7"/>
  <c r="N113" i="7"/>
  <c r="M113" i="7"/>
  <c r="L113" i="7"/>
  <c r="N112" i="7"/>
  <c r="M112" i="7"/>
  <c r="L112" i="7"/>
  <c r="N111" i="7"/>
  <c r="M111" i="7"/>
  <c r="L111" i="7"/>
  <c r="N110" i="7"/>
  <c r="M110" i="7"/>
  <c r="L110" i="7"/>
  <c r="N109" i="7"/>
  <c r="M109" i="7"/>
  <c r="L109" i="7"/>
  <c r="N108" i="7"/>
  <c r="M108" i="7"/>
  <c r="L108" i="7"/>
  <c r="N107" i="7"/>
  <c r="M107" i="7"/>
  <c r="L107" i="7"/>
  <c r="N106" i="7"/>
  <c r="M106" i="7"/>
  <c r="L106" i="7"/>
  <c r="N105" i="7"/>
  <c r="M105" i="7"/>
  <c r="L105" i="7"/>
  <c r="N104" i="7"/>
  <c r="M104" i="7"/>
  <c r="L104" i="7"/>
  <c r="N103" i="7"/>
  <c r="M103" i="7"/>
  <c r="L103" i="7"/>
  <c r="N102" i="7"/>
  <c r="M102" i="7"/>
  <c r="L102" i="7"/>
  <c r="N101" i="7"/>
  <c r="M101" i="7"/>
  <c r="L101" i="7"/>
  <c r="N100" i="7"/>
  <c r="M100" i="7"/>
  <c r="L100" i="7"/>
  <c r="N99" i="7"/>
  <c r="M99" i="7"/>
  <c r="L99" i="7"/>
  <c r="N98" i="7"/>
  <c r="M98" i="7"/>
  <c r="L98" i="7"/>
  <c r="N97" i="7"/>
  <c r="M97" i="7"/>
  <c r="L97" i="7"/>
  <c r="N96" i="7"/>
  <c r="M96" i="7"/>
  <c r="L96" i="7"/>
  <c r="N95" i="7"/>
  <c r="M95" i="7"/>
  <c r="L95" i="7"/>
  <c r="N94" i="7"/>
  <c r="M94" i="7"/>
  <c r="L94" i="7"/>
  <c r="N93" i="7"/>
  <c r="M93" i="7"/>
  <c r="L93" i="7"/>
  <c r="N92" i="7"/>
  <c r="M92" i="7"/>
  <c r="L92" i="7"/>
  <c r="N91" i="7"/>
  <c r="M91" i="7"/>
  <c r="L91" i="7"/>
  <c r="N90" i="7"/>
  <c r="M90" i="7"/>
  <c r="L90" i="7"/>
  <c r="N89" i="7"/>
  <c r="M89" i="7"/>
  <c r="L89" i="7"/>
  <c r="N88" i="7"/>
  <c r="M88" i="7"/>
  <c r="L88" i="7"/>
  <c r="N87" i="7"/>
  <c r="M87" i="7"/>
  <c r="L87" i="7"/>
  <c r="N86" i="7"/>
  <c r="M86" i="7"/>
  <c r="L86" i="7"/>
  <c r="N85" i="7"/>
  <c r="M85" i="7"/>
  <c r="L85" i="7"/>
  <c r="N84" i="7"/>
  <c r="M84" i="7"/>
  <c r="L84" i="7"/>
  <c r="N83" i="7"/>
  <c r="M83" i="7"/>
  <c r="L83" i="7"/>
  <c r="N82" i="7"/>
  <c r="M82" i="7"/>
  <c r="L82" i="7"/>
  <c r="N81" i="7"/>
  <c r="M81" i="7"/>
  <c r="L81" i="7"/>
  <c r="N80" i="7"/>
  <c r="M80" i="7"/>
  <c r="L80" i="7"/>
  <c r="N79" i="7"/>
  <c r="M79" i="7"/>
  <c r="L79" i="7"/>
  <c r="N78" i="7"/>
  <c r="M78" i="7"/>
  <c r="L78" i="7"/>
  <c r="N77" i="7"/>
  <c r="M77" i="7"/>
  <c r="L77" i="7"/>
  <c r="N76" i="7"/>
  <c r="M76" i="7"/>
  <c r="L76" i="7"/>
  <c r="N75" i="7"/>
  <c r="M75" i="7"/>
  <c r="L75" i="7"/>
  <c r="N74" i="7"/>
  <c r="M74" i="7"/>
  <c r="L74" i="7"/>
  <c r="N73" i="7"/>
  <c r="M73" i="7"/>
  <c r="L73" i="7"/>
  <c r="N72" i="7"/>
  <c r="M72" i="7"/>
  <c r="L72" i="7"/>
  <c r="N71" i="7"/>
  <c r="M71" i="7"/>
  <c r="L71" i="7"/>
  <c r="N70" i="7"/>
  <c r="M70" i="7"/>
  <c r="L70" i="7"/>
  <c r="N69" i="7"/>
  <c r="M69" i="7"/>
  <c r="L69" i="7"/>
  <c r="N68" i="7"/>
  <c r="M68" i="7"/>
  <c r="L68" i="7"/>
  <c r="N67" i="7"/>
  <c r="M67" i="7"/>
  <c r="L67" i="7"/>
  <c r="N66" i="7"/>
  <c r="M66" i="7"/>
  <c r="L66" i="7"/>
  <c r="N65" i="7"/>
  <c r="M65" i="7"/>
  <c r="L65" i="7"/>
  <c r="N64" i="7"/>
  <c r="M64" i="7"/>
  <c r="L64" i="7"/>
  <c r="N63" i="7"/>
  <c r="M63" i="7"/>
  <c r="L63" i="7"/>
  <c r="N62" i="7"/>
  <c r="M62" i="7"/>
  <c r="L62" i="7"/>
  <c r="N61" i="7"/>
  <c r="M61" i="7"/>
  <c r="L61" i="7"/>
  <c r="N60" i="7"/>
  <c r="M60" i="7"/>
  <c r="L60" i="7"/>
  <c r="N59" i="7"/>
  <c r="M59" i="7"/>
  <c r="L59" i="7"/>
  <c r="N58" i="7"/>
  <c r="M58" i="7"/>
  <c r="L58" i="7"/>
  <c r="N57" i="7"/>
  <c r="M57" i="7"/>
  <c r="L57" i="7"/>
  <c r="N56" i="7"/>
  <c r="M56" i="7"/>
  <c r="L56" i="7"/>
  <c r="N55" i="7"/>
  <c r="M55" i="7"/>
  <c r="L55" i="7"/>
  <c r="N54" i="7"/>
  <c r="M54" i="7"/>
  <c r="L54" i="7"/>
  <c r="N53" i="7"/>
  <c r="M53" i="7"/>
  <c r="L53" i="7"/>
  <c r="N52" i="7"/>
  <c r="M52" i="7"/>
  <c r="L52" i="7"/>
  <c r="N51" i="7"/>
  <c r="M51" i="7"/>
  <c r="L51" i="7"/>
  <c r="N50" i="7"/>
  <c r="M50" i="7"/>
  <c r="L50" i="7"/>
  <c r="N49" i="7"/>
  <c r="M49" i="7"/>
  <c r="L49" i="7"/>
  <c r="N48" i="7"/>
  <c r="M48" i="7"/>
  <c r="L48" i="7"/>
  <c r="N47" i="7"/>
  <c r="M47" i="7"/>
  <c r="L47" i="7"/>
  <c r="N46" i="7"/>
  <c r="M46" i="7"/>
  <c r="L46" i="7"/>
  <c r="N45" i="7"/>
  <c r="M45" i="7"/>
  <c r="L45" i="7"/>
  <c r="N44" i="7"/>
  <c r="M44" i="7"/>
  <c r="L44" i="7"/>
  <c r="N43" i="7"/>
  <c r="M43" i="7"/>
  <c r="L43" i="7"/>
  <c r="N42" i="7"/>
  <c r="M42" i="7"/>
  <c r="L42" i="7"/>
  <c r="N41" i="7"/>
  <c r="M41" i="7"/>
  <c r="L41" i="7"/>
  <c r="N40" i="7"/>
  <c r="M40" i="7"/>
  <c r="L40" i="7"/>
  <c r="N39" i="7"/>
  <c r="M39" i="7"/>
  <c r="L39" i="7"/>
  <c r="N38" i="7"/>
  <c r="M38" i="7"/>
  <c r="L38" i="7"/>
  <c r="N37" i="7"/>
  <c r="M37" i="7"/>
  <c r="L37" i="7"/>
  <c r="N36" i="7"/>
  <c r="M36" i="7"/>
  <c r="L36" i="7"/>
  <c r="N35" i="7"/>
  <c r="M35" i="7"/>
  <c r="L35" i="7"/>
  <c r="N34" i="7"/>
  <c r="M34" i="7"/>
  <c r="L34" i="7"/>
  <c r="N33" i="7"/>
  <c r="M33" i="7"/>
  <c r="L33" i="7"/>
  <c r="N32" i="7"/>
  <c r="M32" i="7"/>
  <c r="L32" i="7"/>
  <c r="N31" i="7"/>
  <c r="M31" i="7"/>
  <c r="L31" i="7"/>
  <c r="N30" i="7"/>
  <c r="M30" i="7"/>
  <c r="L30" i="7"/>
  <c r="N29" i="7"/>
  <c r="M29" i="7"/>
  <c r="L29" i="7"/>
  <c r="N28" i="7"/>
  <c r="M28" i="7"/>
  <c r="L28" i="7"/>
  <c r="N27" i="7"/>
  <c r="M27" i="7"/>
  <c r="L27" i="7"/>
  <c r="N26" i="7"/>
  <c r="M26" i="7"/>
  <c r="L26" i="7"/>
  <c r="N25" i="7"/>
  <c r="M25" i="7"/>
  <c r="L25" i="7"/>
  <c r="N24" i="7"/>
  <c r="M24" i="7"/>
  <c r="L24" i="7"/>
  <c r="N23" i="7"/>
  <c r="M23" i="7"/>
  <c r="L23" i="7"/>
  <c r="N22" i="7"/>
  <c r="M22" i="7"/>
  <c r="L22" i="7"/>
  <c r="N21" i="7"/>
  <c r="M21" i="7"/>
  <c r="L21" i="7"/>
  <c r="N20" i="7"/>
  <c r="M20" i="7"/>
  <c r="L20" i="7"/>
  <c r="N19" i="7"/>
  <c r="M19" i="7"/>
  <c r="L19" i="7"/>
  <c r="N18" i="7"/>
  <c r="M18" i="7"/>
  <c r="L18" i="7"/>
  <c r="N17" i="7"/>
  <c r="M17" i="7"/>
  <c r="L17" i="7"/>
  <c r="N16" i="7"/>
  <c r="M16" i="7"/>
  <c r="L16" i="7"/>
  <c r="N15" i="7"/>
  <c r="M15" i="7"/>
  <c r="L15" i="7"/>
  <c r="N14" i="7"/>
  <c r="M14" i="7"/>
  <c r="L14" i="7"/>
  <c r="N13" i="7"/>
  <c r="M13" i="7"/>
  <c r="L13" i="7"/>
  <c r="E5" i="7"/>
  <c r="C5" i="7"/>
</calcChain>
</file>

<file path=xl/sharedStrings.xml><?xml version="1.0" encoding="utf-8"?>
<sst xmlns="http://schemas.openxmlformats.org/spreadsheetml/2006/main" count="20" uniqueCount="20">
  <si>
    <t>Open</t>
  </si>
  <si>
    <t>Close</t>
  </si>
  <si>
    <t>Sheets</t>
  </si>
  <si>
    <t>Windows</t>
  </si>
  <si>
    <t xml:space="preserve">Forms   </t>
  </si>
  <si>
    <t xml:space="preserve">Sheets  </t>
  </si>
  <si>
    <t xml:space="preserve">Web  </t>
  </si>
  <si>
    <t>www.elmundo.es</t>
  </si>
  <si>
    <t>Date1</t>
  </si>
  <si>
    <t>Date2</t>
  </si>
  <si>
    <t>Days</t>
  </si>
  <si>
    <t>RUN !</t>
  </si>
  <si>
    <t>index</t>
  </si>
  <si>
    <t>day</t>
  </si>
  <si>
    <t>month</t>
  </si>
  <si>
    <t>year</t>
  </si>
  <si>
    <t>week</t>
  </si>
  <si>
    <t>date</t>
  </si>
  <si>
    <t>weekday</t>
  </si>
  <si>
    <t>int wrk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</si>
</sst>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</font>
    <font>
      <b/>
      <sz val="9"/>
      <color rgb="FF0070C0"/>
      <name val="Calibri"/>
      <family val="2"/>
    </font>
    <font>
      <sz val="10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8" tint="-0.24997711111789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/>
      <diagonal/>
    </border>
    <border>
      <left/>
      <right style="thin">
        <color indexed="64"/>
      </right>
      <top/>
      <bottom/>
      <diagonal/>
    </border>
    <border>
      <left style="hair">
        <color theme="0" tint="-4.9989318521683403E-2"/>
      </left>
      <right style="hair">
        <color theme="0" tint="-4.9989318521683403E-2"/>
      </right>
      <top/>
      <bottom style="hair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/>
    <xf numFmtId="0" fontId="2" fillId="0" borderId="0" xfId="0" applyFont="1" applyBorder="1" applyAlignment="1">
      <alignment horizontal="center" vertical="center"/>
    </xf>
    <xf numFmtId="0" fontId="4" fillId="0" borderId="0" xfId="1"/>
    <xf numFmtId="0" fontId="4" fillId="2" borderId="10" xfId="1" applyFill="1" applyBorder="1"/>
    <xf numFmtId="0" fontId="4" fillId="2" borderId="11" xfId="1" applyFill="1" applyBorder="1"/>
    <xf numFmtId="0" fontId="4" fillId="2" borderId="0" xfId="1" applyFill="1" applyBorder="1"/>
    <xf numFmtId="0" fontId="4" fillId="2" borderId="12" xfId="1" applyFill="1" applyBorder="1"/>
    <xf numFmtId="0" fontId="4" fillId="2" borderId="0" xfId="1" applyFill="1"/>
    <xf numFmtId="0" fontId="4" fillId="2" borderId="14" xfId="1" applyFill="1" applyBorder="1"/>
    <xf numFmtId="0" fontId="4" fillId="2" borderId="5" xfId="1" applyFill="1" applyBorder="1"/>
    <xf numFmtId="0" fontId="4" fillId="2" borderId="16" xfId="1" applyFill="1" applyBorder="1"/>
    <xf numFmtId="0" fontId="4" fillId="2" borderId="17" xfId="1" applyFill="1" applyBorder="1"/>
    <xf numFmtId="0" fontId="4" fillId="2" borderId="18" xfId="1" applyFill="1" applyBorder="1"/>
    <xf numFmtId="14" fontId="0" fillId="0" borderId="0" xfId="0" applyNumberFormat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14" fontId="0" fillId="0" borderId="0" xfId="0" applyNumberFormat="1" applyFont="1" applyBorder="1"/>
    <xf numFmtId="0" fontId="0" fillId="0" borderId="0" xfId="0" applyNumberFormat="1"/>
    <xf numFmtId="0" fontId="3" fillId="2" borderId="2" xfId="0" applyFont="1" applyFill="1" applyBorder="1" applyAlignment="1">
      <alignment horizontal="center" vertical="center" textRotation="90"/>
    </xf>
    <xf numFmtId="0" fontId="3" fillId="2" borderId="3" xfId="0" applyFont="1" applyFill="1" applyBorder="1" applyAlignment="1">
      <alignment horizontal="center" vertical="center" textRotation="90"/>
    </xf>
    <xf numFmtId="0" fontId="3" fillId="2" borderId="4" xfId="0" applyFont="1" applyFill="1" applyBorder="1" applyAlignment="1">
      <alignment horizontal="center" vertical="center" textRotation="90"/>
    </xf>
    <xf numFmtId="0" fontId="3" fillId="2" borderId="6" xfId="0" applyFont="1" applyFill="1" applyBorder="1" applyAlignment="1">
      <alignment horizontal="center" vertical="center" textRotation="90"/>
    </xf>
    <xf numFmtId="0" fontId="3" fillId="2" borderId="7" xfId="0" applyFont="1" applyFill="1" applyBorder="1" applyAlignment="1">
      <alignment horizontal="center" vertical="center" textRotation="90"/>
    </xf>
    <xf numFmtId="0" fontId="3" fillId="2" borderId="8" xfId="0" applyFont="1" applyFill="1" applyBorder="1" applyAlignment="1">
      <alignment horizontal="center" vertical="center" textRotation="90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9" xfId="1" applyFont="1" applyBorder="1" applyAlignment="1">
      <alignment horizontal="center" vertical="top" textRotation="90"/>
    </xf>
    <xf numFmtId="0" fontId="5" fillId="0" borderId="13" xfId="1" applyFont="1" applyBorder="1" applyAlignment="1">
      <alignment horizontal="center" vertical="top" textRotation="90"/>
    </xf>
    <xf numFmtId="0" fontId="5" fillId="0" borderId="15" xfId="1" applyFont="1" applyBorder="1" applyAlignment="1">
      <alignment horizontal="center" vertical="top" textRotation="90"/>
    </xf>
    <xf numFmtId="0" fontId="6" fillId="0" borderId="0" xfId="1" applyFont="1" applyBorder="1" applyAlignment="1">
      <alignment horizontal="center" vertical="top" textRotation="90"/>
    </xf>
    <xf numFmtId="0" fontId="5" fillId="0" borderId="0" xfId="1" applyFont="1" applyBorder="1" applyAlignment="1">
      <alignment horizontal="center" vertical="top" textRotation="90"/>
    </xf>
    <xf numFmtId="0" fontId="8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9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alignment horizontal="left" vertical="center" textRotation="0" wrapText="0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21"/>
  <ax:ocxPr ax:name="_ExtentY" ax:value="21"/>
  <ax:ocxPr ax:name="_Version" ax:value="393216"/>
  <ax:ocxPr ax:name="Appearance" ax:value="0"/>
  <ax:ocxPr ax:name="Min" ax:value="1"/>
  <ax:ocxPr ax:name="Max" ax:value="4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EAE50EB0-4A62-11CE-BED6-00AA0061108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21"/>
  <ax:ocxPr ax:name="ExtentY" ax:value="21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file:///C:/Users/jbravof/Google%20Drive/WebSites/webspace/files/Plan/Planning1.0_files/sheet003.htm"/>
</ax:ocx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21"/>
  <ax:ocxPr ax:name="_ExtentY" ax:value="21"/>
  <ax:ocxPr ax:name="_Version" ax:value="393216"/>
  <ax:ocxPr ax:name="Appearance" ax:value="0"/>
  <ax:ocxPr ax:name="Min" ax:value="1"/>
  <ax:ocxPr ax:name="Max" ax:value="1078"/>
</ax:ocx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5.emf"/><Relationship Id="rId18" Type="http://schemas.openxmlformats.org/officeDocument/2006/relationships/image" Target="../media/image3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17" Type="http://schemas.openxmlformats.org/officeDocument/2006/relationships/image" Target="../media/image29.emf"/><Relationship Id="rId2" Type="http://schemas.openxmlformats.org/officeDocument/2006/relationships/image" Target="../media/image14.emf"/><Relationship Id="rId16" Type="http://schemas.openxmlformats.org/officeDocument/2006/relationships/image" Target="../media/image28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5" Type="http://schemas.openxmlformats.org/officeDocument/2006/relationships/image" Target="../media/image17.emf"/><Relationship Id="rId15" Type="http://schemas.openxmlformats.org/officeDocument/2006/relationships/image" Target="../media/image2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23</xdr:col>
          <xdr:colOff>304800</xdr:colOff>
          <xdr:row>1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7" name="Toggle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0</xdr:colOff>
          <xdr:row>1</xdr:row>
          <xdr:rowOff>335280</xdr:rowOff>
        </xdr:to>
        <xdr:sp macro="" textlink="">
          <xdr:nvSpPr>
            <xdr:cNvPr id="1030" name="List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30480</xdr:rowOff>
        </xdr:from>
        <xdr:to>
          <xdr:col>35</xdr:col>
          <xdr:colOff>457200</xdr:colOff>
          <xdr:row>6</xdr:row>
          <xdr:rowOff>30480</xdr:rowOff>
        </xdr:to>
        <xdr:sp macro="" textlink="">
          <xdr:nvSpPr>
            <xdr:cNvPr id="1032" name="ProgressBar2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0</xdr:row>
          <xdr:rowOff>0</xdr:rowOff>
        </xdr:from>
        <xdr:to>
          <xdr:col>31</xdr:col>
          <xdr:colOff>0</xdr:colOff>
          <xdr:row>2</xdr:row>
          <xdr:rowOff>83820</xdr:rowOff>
        </xdr:to>
        <xdr:sp macro="" textlink="">
          <xdr:nvSpPr>
            <xdr:cNvPr id="1034" name="ListBox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0</xdr:row>
          <xdr:rowOff>0</xdr:rowOff>
        </xdr:from>
        <xdr:to>
          <xdr:col>33</xdr:col>
          <xdr:colOff>0</xdr:colOff>
          <xdr:row>1</xdr:row>
          <xdr:rowOff>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320040</xdr:colOff>
          <xdr:row>1</xdr:row>
          <xdr:rowOff>365760</xdr:rowOff>
        </xdr:from>
        <xdr:to>
          <xdr:col>35</xdr:col>
          <xdr:colOff>15240</xdr:colOff>
          <xdr:row>3</xdr:row>
          <xdr:rowOff>83820</xdr:rowOff>
        </xdr:to>
        <xdr:sp macro="" textlink="">
          <xdr:nvSpPr>
            <xdr:cNvPr id="1036" name="CommandButton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381000</xdr:colOff>
          <xdr:row>0</xdr:row>
          <xdr:rowOff>99060</xdr:rowOff>
        </xdr:from>
        <xdr:to>
          <xdr:col>35</xdr:col>
          <xdr:colOff>76200</xdr:colOff>
          <xdr:row>1</xdr:row>
          <xdr:rowOff>220980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1</xdr:row>
          <xdr:rowOff>22860</xdr:rowOff>
        </xdr:from>
        <xdr:to>
          <xdr:col>18</xdr:col>
          <xdr:colOff>76200</xdr:colOff>
          <xdr:row>8</xdr:row>
          <xdr:rowOff>45720</xdr:rowOff>
        </xdr:to>
        <xdr:sp macro="" textlink="">
          <xdr:nvSpPr>
            <xdr:cNvPr id="4097" name="TabStrip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</xdr:row>
          <xdr:rowOff>45720</xdr:rowOff>
        </xdr:from>
        <xdr:to>
          <xdr:col>6</xdr:col>
          <xdr:colOff>129540</xdr:colOff>
          <xdr:row>5</xdr:row>
          <xdr:rowOff>30480</xdr:rowOff>
        </xdr:to>
        <xdr:sp macro="" textlink="">
          <xdr:nvSpPr>
            <xdr:cNvPr id="4098" name="List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2</xdr:row>
          <xdr:rowOff>7620</xdr:rowOff>
        </xdr:from>
        <xdr:to>
          <xdr:col>9</xdr:col>
          <xdr:colOff>0</xdr:colOff>
          <xdr:row>2</xdr:row>
          <xdr:rowOff>167640</xdr:rowOff>
        </xdr:to>
        <xdr:sp macro="" textlink="">
          <xdr:nvSpPr>
            <xdr:cNvPr id="4099" name="ComboBox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3</xdr:row>
          <xdr:rowOff>83820</xdr:rowOff>
        </xdr:from>
        <xdr:to>
          <xdr:col>8</xdr:col>
          <xdr:colOff>114300</xdr:colOff>
          <xdr:row>5</xdr:row>
          <xdr:rowOff>175260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6</xdr:row>
          <xdr:rowOff>45720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4102" name="CheckBox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434340</xdr:colOff>
          <xdr:row>4</xdr:row>
          <xdr:rowOff>15240</xdr:rowOff>
        </xdr:from>
        <xdr:to>
          <xdr:col>17</xdr:col>
          <xdr:colOff>198120</xdr:colOff>
          <xdr:row>6</xdr:row>
          <xdr:rowOff>30480</xdr:rowOff>
        </xdr:to>
        <xdr:sp macro="" textlink="">
          <xdr:nvSpPr>
            <xdr:cNvPr id="4103" name="ListBox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</xdr:colOff>
          <xdr:row>2</xdr:row>
          <xdr:rowOff>152400</xdr:rowOff>
        </xdr:from>
        <xdr:to>
          <xdr:col>13</xdr:col>
          <xdr:colOff>220980</xdr:colOff>
          <xdr:row>4</xdr:row>
          <xdr:rowOff>121920</xdr:rowOff>
        </xdr:to>
        <xdr:sp macro="" textlink="">
          <xdr:nvSpPr>
            <xdr:cNvPr id="4104" name="CheckBox2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5</xdr:row>
          <xdr:rowOff>60960</xdr:rowOff>
        </xdr:from>
        <xdr:to>
          <xdr:col>13</xdr:col>
          <xdr:colOff>228600</xdr:colOff>
          <xdr:row>7</xdr:row>
          <xdr:rowOff>91440</xdr:rowOff>
        </xdr:to>
        <xdr:sp macro="" textlink="">
          <xdr:nvSpPr>
            <xdr:cNvPr id="4105" name="CommandButton3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2</xdr:row>
          <xdr:rowOff>7620</xdr:rowOff>
        </xdr:from>
        <xdr:to>
          <xdr:col>27</xdr:col>
          <xdr:colOff>190500</xdr:colOff>
          <xdr:row>4</xdr:row>
          <xdr:rowOff>38100</xdr:rowOff>
        </xdr:to>
        <xdr:sp macro="" textlink="">
          <xdr:nvSpPr>
            <xdr:cNvPr id="4106" name="CommandButton4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236220</xdr:colOff>
          <xdr:row>2</xdr:row>
          <xdr:rowOff>7620</xdr:rowOff>
        </xdr:from>
        <xdr:to>
          <xdr:col>48</xdr:col>
          <xdr:colOff>236220</xdr:colOff>
          <xdr:row>9</xdr:row>
          <xdr:rowOff>83820</xdr:rowOff>
        </xdr:to>
        <xdr:sp macro="" textlink="">
          <xdr:nvSpPr>
            <xdr:cNvPr id="4107" name="CommandButton5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213360</xdr:colOff>
          <xdr:row>2</xdr:row>
          <xdr:rowOff>7620</xdr:rowOff>
        </xdr:from>
        <xdr:to>
          <xdr:col>47</xdr:col>
          <xdr:colOff>213360</xdr:colOff>
          <xdr:row>9</xdr:row>
          <xdr:rowOff>83820</xdr:rowOff>
        </xdr:to>
        <xdr:sp macro="" textlink="">
          <xdr:nvSpPr>
            <xdr:cNvPr id="4108" name="CommandButton6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2</xdr:col>
      <xdr:colOff>0</xdr:colOff>
      <xdr:row>9</xdr:row>
      <xdr:rowOff>0</xdr:rowOff>
    </xdr:to>
    <xdr:grpSp>
      <xdr:nvGrpSpPr>
        <xdr:cNvPr id="14" name="Group 13"/>
        <xdr:cNvGrpSpPr/>
      </xdr:nvGrpSpPr>
      <xdr:grpSpPr>
        <a:xfrm>
          <a:off x="251460" y="182880"/>
          <a:ext cx="609600" cy="1082040"/>
          <a:chOff x="12161520" y="259080"/>
          <a:chExt cx="914400" cy="914400"/>
        </a:xfrm>
      </xdr:grpSpPr>
      <xdr:sp macro="[1]!Sheet36.CommandButton6_Click2" textlink="">
        <xdr:nvSpPr>
          <xdr:cNvPr id="15" name="Rounded Rectangle 14"/>
          <xdr:cNvSpPr/>
        </xdr:nvSpPr>
        <xdr:spPr>
          <a:xfrm>
            <a:off x="12161520" y="259080"/>
            <a:ext cx="914400" cy="91440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1]!Sheet36.CommandButton6_Click2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60580" y="815340"/>
            <a:ext cx="706224" cy="28863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9</xdr:row>
      <xdr:rowOff>0</xdr:rowOff>
    </xdr:to>
    <xdr:grpSp>
      <xdr:nvGrpSpPr>
        <xdr:cNvPr id="17" name="Group 16"/>
        <xdr:cNvGrpSpPr/>
      </xdr:nvGrpSpPr>
      <xdr:grpSpPr>
        <a:xfrm>
          <a:off x="3413760" y="182880"/>
          <a:ext cx="609600" cy="1082040"/>
          <a:chOff x="3512820" y="182880"/>
          <a:chExt cx="609600" cy="1082040"/>
        </a:xfrm>
      </xdr:grpSpPr>
      <xdr:sp macro="[1]!Sheet36.CommandButton5_Click" textlink="">
        <xdr:nvSpPr>
          <xdr:cNvPr id="18" name="Rounded Rectangle 17"/>
          <xdr:cNvSpPr/>
        </xdr:nvSpPr>
        <xdr:spPr>
          <a:xfrm>
            <a:off x="3512820" y="182880"/>
            <a:ext cx="609600" cy="108204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1]!Sheet36.CommandButton5_Click">
        <xdr:nvPicPr>
          <xdr:cNvPr id="19" name="Picture 18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82565" y="800099"/>
            <a:ext cx="463655" cy="44507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</xdr:row>
          <xdr:rowOff>0</xdr:rowOff>
        </xdr:from>
        <xdr:to>
          <xdr:col>30</xdr:col>
          <xdr:colOff>0</xdr:colOff>
          <xdr:row>6</xdr:row>
          <xdr:rowOff>76200</xdr:rowOff>
        </xdr:to>
        <xdr:sp macro="" textlink="">
          <xdr:nvSpPr>
            <xdr:cNvPr id="4109" name="ListBox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0</xdr:colOff>
      <xdr:row>1</xdr:row>
      <xdr:rowOff>0</xdr:rowOff>
    </xdr:from>
    <xdr:to>
      <xdr:col>21</xdr:col>
      <xdr:colOff>0</xdr:colOff>
      <xdr:row>9</xdr:row>
      <xdr:rowOff>0</xdr:rowOff>
    </xdr:to>
    <xdr:grpSp>
      <xdr:nvGrpSpPr>
        <xdr:cNvPr id="21" name="Group 20"/>
        <xdr:cNvGrpSpPr/>
      </xdr:nvGrpSpPr>
      <xdr:grpSpPr>
        <a:xfrm>
          <a:off x="6797040" y="182880"/>
          <a:ext cx="609600" cy="1082040"/>
          <a:chOff x="6804660" y="182880"/>
          <a:chExt cx="609600" cy="1082040"/>
        </a:xfrm>
      </xdr:grpSpPr>
      <xdr:sp macro="[1]!Macro54" textlink="">
        <xdr:nvSpPr>
          <xdr:cNvPr id="22" name="Rounded Rectangle 21"/>
          <xdr:cNvSpPr/>
        </xdr:nvSpPr>
        <xdr:spPr>
          <a:xfrm>
            <a:off x="6804660" y="182880"/>
            <a:ext cx="609600" cy="1082040"/>
          </a:xfrm>
          <a:prstGeom prst="roundRect">
            <a:avLst/>
          </a:prstGeom>
          <a:solidFill>
            <a:schemeClr val="accent1">
              <a:alpha val="38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/>
          </a:p>
        </xdr:txBody>
      </xdr:sp>
      <xdr:pic macro="[1]!Macro54">
        <xdr:nvPicPr>
          <xdr:cNvPr id="23" name="Picture 22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89645" y="883920"/>
            <a:ext cx="410967" cy="29718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60960</xdr:rowOff>
        </xdr:from>
        <xdr:to>
          <xdr:col>3</xdr:col>
          <xdr:colOff>274320</xdr:colOff>
          <xdr:row>8</xdr:row>
          <xdr:rowOff>60960</xdr:rowOff>
        </xdr:to>
        <xdr:sp macro="" textlink="">
          <xdr:nvSpPr>
            <xdr:cNvPr id="4110" name="CommandButton7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6</xdr:row>
          <xdr:rowOff>45720</xdr:rowOff>
        </xdr:from>
        <xdr:to>
          <xdr:col>4</xdr:col>
          <xdr:colOff>342900</xdr:colOff>
          <xdr:row>8</xdr:row>
          <xdr:rowOff>45720</xdr:rowOff>
        </xdr:to>
        <xdr:sp macro="" textlink="">
          <xdr:nvSpPr>
            <xdr:cNvPr id="4111" name="CommandButton8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6</xdr:row>
          <xdr:rowOff>38100</xdr:rowOff>
        </xdr:from>
        <xdr:to>
          <xdr:col>6</xdr:col>
          <xdr:colOff>175260</xdr:colOff>
          <xdr:row>8</xdr:row>
          <xdr:rowOff>38100</xdr:rowOff>
        </xdr:to>
        <xdr:sp macro="" textlink="">
          <xdr:nvSpPr>
            <xdr:cNvPr id="4112" name="CommandButton9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</xdr:colOff>
          <xdr:row>4</xdr:row>
          <xdr:rowOff>83820</xdr:rowOff>
        </xdr:from>
        <xdr:to>
          <xdr:col>27</xdr:col>
          <xdr:colOff>190500</xdr:colOff>
          <xdr:row>6</xdr:row>
          <xdr:rowOff>22860</xdr:rowOff>
        </xdr:to>
        <xdr:sp macro="" textlink="">
          <xdr:nvSpPr>
            <xdr:cNvPr id="4113" name="CommandButton10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1</xdr:row>
          <xdr:rowOff>45720</xdr:rowOff>
        </xdr:from>
        <xdr:to>
          <xdr:col>25</xdr:col>
          <xdr:colOff>571500</xdr:colOff>
          <xdr:row>8</xdr:row>
          <xdr:rowOff>7620</xdr:rowOff>
        </xdr:to>
        <xdr:sp macro="" textlink="">
          <xdr:nvSpPr>
            <xdr:cNvPr id="4114" name="brow01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0</xdr:colOff>
      <xdr:row>7</xdr:row>
      <xdr:rowOff>0</xdr:rowOff>
    </xdr:to>
    <xdr:sp macro="[0]!genera01" textlink="">
      <xdr:nvSpPr>
        <xdr:cNvPr id="2" name="Rectangle 1"/>
        <xdr:cNvSpPr/>
      </xdr:nvSpPr>
      <xdr:spPr>
        <a:xfrm>
          <a:off x="0" y="548640"/>
          <a:ext cx="1394460" cy="365760"/>
        </a:xfrm>
        <a:prstGeom prst="rect">
          <a:avLst/>
        </a:prstGeom>
        <a:solidFill>
          <a:schemeClr val="accent2">
            <a:alpha val="59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2290" name="ProgressBar2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1" name="ScrollBar1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2292" name="ScrollBar2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20</xdr:col>
          <xdr:colOff>495300</xdr:colOff>
          <xdr:row>8</xdr:row>
          <xdr:rowOff>99060</xdr:rowOff>
        </xdr:to>
        <xdr:sp macro="" textlink="">
          <xdr:nvSpPr>
            <xdr:cNvPr id="12293" name="ListBox1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ravof/Google%20Drive/WebSites/webspace/files/Plan/Planning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tail"/>
      <sheetName val="SIE"/>
      <sheetName val="Lists"/>
      <sheetName val="Template01"/>
      <sheetName val="Template01 (2)"/>
      <sheetName val="Detail (2)"/>
      <sheetName val="Sheet7"/>
      <sheetName val="Sheet8"/>
      <sheetName val="Sheet9"/>
      <sheetName val="Sheet10"/>
      <sheetName val="db01"/>
      <sheetName val="command"/>
      <sheetName val="ProjectList"/>
      <sheetName val="ProjectDetail"/>
      <sheetName val="DB02"/>
      <sheetName val="LB-DB02"/>
      <sheetName val="DataBase"/>
      <sheetName val="Chart02"/>
      <sheetName val="Chart"/>
      <sheetName val="Sheet1"/>
      <sheetName val="Sheet4"/>
      <sheetName val="Sheet5"/>
      <sheetName val="Sheet6"/>
      <sheetName val="Sheet2"/>
      <sheetName val="Sheet3"/>
      <sheetName val="Sheet11"/>
      <sheetName val="Sheet12"/>
      <sheetName val="Sheet16"/>
      <sheetName val="calculos01"/>
      <sheetName val="projection"/>
      <sheetName val="PT004"/>
      <sheetName val="Data004"/>
      <sheetName val="DataBaseScreen"/>
      <sheetName val="Sheet14"/>
      <sheetName val="DataBaseScreen (2)"/>
      <sheetName val="Sheet13"/>
      <sheetName val="Tabla01"/>
      <sheetName val="Sheet17"/>
      <sheetName val="Tabla02"/>
      <sheetName val="browser01"/>
      <sheetName val="Planning1.0"/>
    </sheetNames>
    <definedNames>
      <definedName name="Macro54"/>
      <definedName name="Sheet36.CommandButton5_Click"/>
      <definedName name="Sheet36.CommandButton6_Click2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</row>
        <row r="2">
          <cell r="A2">
            <v>4</v>
          </cell>
          <cell r="B2">
            <v>5</v>
          </cell>
          <cell r="C2">
            <v>6</v>
          </cell>
          <cell r="D2">
            <v>7</v>
          </cell>
          <cell r="E2">
            <v>8</v>
          </cell>
          <cell r="F2">
            <v>9</v>
          </cell>
          <cell r="G2">
            <v>10</v>
          </cell>
          <cell r="H2">
            <v>11</v>
          </cell>
          <cell r="I2">
            <v>12</v>
          </cell>
          <cell r="J2">
            <v>1</v>
          </cell>
          <cell r="K2">
            <v>2</v>
          </cell>
          <cell r="L2">
            <v>3</v>
          </cell>
          <cell r="M2">
            <v>4</v>
          </cell>
          <cell r="N2">
            <v>5</v>
          </cell>
          <cell r="O2">
            <v>6</v>
          </cell>
          <cell r="P2">
            <v>7</v>
          </cell>
          <cell r="Q2">
            <v>8</v>
          </cell>
        </row>
        <row r="3">
          <cell r="A3">
            <v>2018</v>
          </cell>
          <cell r="B3">
            <v>2018</v>
          </cell>
          <cell r="C3">
            <v>2018</v>
          </cell>
          <cell r="D3">
            <v>2018</v>
          </cell>
          <cell r="E3">
            <v>2018</v>
          </cell>
          <cell r="F3">
            <v>2018</v>
          </cell>
          <cell r="G3">
            <v>2018</v>
          </cell>
          <cell r="H3">
            <v>2018</v>
          </cell>
          <cell r="I3">
            <v>2018</v>
          </cell>
          <cell r="J3">
            <v>2019</v>
          </cell>
          <cell r="K3">
            <v>2019</v>
          </cell>
          <cell r="L3">
            <v>2019</v>
          </cell>
          <cell r="M3">
            <v>2019</v>
          </cell>
          <cell r="N3">
            <v>2019</v>
          </cell>
          <cell r="O3">
            <v>2019</v>
          </cell>
          <cell r="P3">
            <v>2019</v>
          </cell>
          <cell r="Q3">
            <v>2019</v>
          </cell>
        </row>
        <row r="4">
          <cell r="A4">
            <v>43220</v>
          </cell>
          <cell r="B4">
            <v>43251</v>
          </cell>
          <cell r="C4">
            <v>43281</v>
          </cell>
          <cell r="D4">
            <v>43312</v>
          </cell>
          <cell r="E4">
            <v>43343</v>
          </cell>
          <cell r="F4">
            <v>43373</v>
          </cell>
          <cell r="G4">
            <v>43404</v>
          </cell>
          <cell r="H4">
            <v>43434</v>
          </cell>
          <cell r="I4">
            <v>43465</v>
          </cell>
          <cell r="J4">
            <v>43496</v>
          </cell>
          <cell r="K4">
            <v>43524</v>
          </cell>
          <cell r="L4">
            <v>43555</v>
          </cell>
          <cell r="M4">
            <v>43585</v>
          </cell>
          <cell r="N4">
            <v>43616</v>
          </cell>
          <cell r="O4">
            <v>43646</v>
          </cell>
          <cell r="P4">
            <v>43677</v>
          </cell>
          <cell r="Q4">
            <v>43708</v>
          </cell>
        </row>
        <row r="5">
          <cell r="A5">
            <v>4.3820751233921351E-3</v>
          </cell>
          <cell r="B5">
            <v>7.9349129589168545E-3</v>
          </cell>
          <cell r="C5">
            <v>1.3497741628297016E-2</v>
          </cell>
          <cell r="D5">
            <v>2.1569329706627883E-2</v>
          </cell>
          <cell r="E5">
            <v>3.2379398916472936E-2</v>
          </cell>
          <cell r="F5">
            <v>4.5662271347255479E-2</v>
          </cell>
          <cell r="G5">
            <v>6.0492681129785841E-2</v>
          </cell>
          <cell r="H5">
            <v>7.5284358038701107E-2</v>
          </cell>
          <cell r="I5">
            <v>8.8016331691074881E-2</v>
          </cell>
          <cell r="J5">
            <v>9.6667029200712309E-2</v>
          </cell>
          <cell r="K5">
            <v>9.9735570100358176E-2</v>
          </cell>
          <cell r="L5">
            <v>9.6667029200712309E-2</v>
          </cell>
          <cell r="M5">
            <v>8.8016331691074881E-2</v>
          </cell>
          <cell r="N5">
            <v>7.5284358038701107E-2</v>
          </cell>
          <cell r="O5">
            <v>6.0492681129785841E-2</v>
          </cell>
          <cell r="P5">
            <v>4.5662271347255479E-2</v>
          </cell>
          <cell r="Q5">
            <v>3.2379398916472936E-2</v>
          </cell>
        </row>
        <row r="6">
          <cell r="A6">
            <v>97941.899577425196</v>
          </cell>
          <cell r="B6">
            <v>177349.86879372565</v>
          </cell>
          <cell r="C6">
            <v>301682.28929342289</v>
          </cell>
          <cell r="D6">
            <v>482086.92562158039</v>
          </cell>
          <cell r="E6">
            <v>723698.19041342684</v>
          </cell>
          <cell r="F6">
            <v>1020578.0295496389</v>
          </cell>
          <cell r="G6">
            <v>1352046.2186408993</v>
          </cell>
          <cell r="H6">
            <v>1682648.7057277136</v>
          </cell>
          <cell r="I6">
            <v>1967215.6402895122</v>
          </cell>
          <cell r="J6">
            <v>2160563.7055111164</v>
          </cell>
          <cell r="K6">
            <v>2229147.3596429271</v>
          </cell>
          <cell r="L6">
            <v>2160563.7055111164</v>
          </cell>
          <cell r="M6">
            <v>1967215.6402895122</v>
          </cell>
          <cell r="N6">
            <v>1682648.7057277136</v>
          </cell>
          <cell r="O6">
            <v>1352046.2186408993</v>
          </cell>
          <cell r="P6">
            <v>1020578.0295496389</v>
          </cell>
          <cell r="Q6">
            <v>723698.19041342684</v>
          </cell>
        </row>
      </sheetData>
      <sheetData sheetId="11"/>
      <sheetData sheetId="12">
        <row r="2">
          <cell r="A2">
            <v>1</v>
          </cell>
          <cell r="B2" t="str">
            <v>Project001</v>
          </cell>
        </row>
        <row r="3">
          <cell r="A3">
            <v>2</v>
          </cell>
          <cell r="B3" t="str">
            <v>project002</v>
          </cell>
        </row>
        <row r="4">
          <cell r="A4">
            <v>3</v>
          </cell>
          <cell r="B4" t="str">
            <v>tres</v>
          </cell>
        </row>
        <row r="5">
          <cell r="A5">
            <v>4</v>
          </cell>
          <cell r="B5" t="str">
            <v>test5</v>
          </cell>
        </row>
        <row r="6">
          <cell r="A6">
            <v>5</v>
          </cell>
          <cell r="B6" t="str">
            <v>test6</v>
          </cell>
        </row>
        <row r="7">
          <cell r="A7">
            <v>6</v>
          </cell>
          <cell r="B7" t="str">
            <v>Project66</v>
          </cell>
        </row>
        <row r="8">
          <cell r="A8">
            <v>7</v>
          </cell>
          <cell r="B8" t="str">
            <v>Project77</v>
          </cell>
        </row>
        <row r="9">
          <cell r="A9">
            <v>8</v>
          </cell>
          <cell r="B9">
            <v>8888888</v>
          </cell>
        </row>
        <row r="10">
          <cell r="A10">
            <v>9</v>
          </cell>
          <cell r="B10" t="str">
            <v>nueve</v>
          </cell>
        </row>
        <row r="11">
          <cell r="A11">
            <v>10</v>
          </cell>
          <cell r="B11" t="str">
            <v>hhhhhhhhh</v>
          </cell>
        </row>
        <row r="12">
          <cell r="A12">
            <v>11</v>
          </cell>
          <cell r="B12">
            <v>1111</v>
          </cell>
        </row>
        <row r="13">
          <cell r="A13">
            <v>12</v>
          </cell>
          <cell r="B13" t="str">
            <v>New_Project_01</v>
          </cell>
        </row>
        <row r="14">
          <cell r="A14">
            <v>13</v>
          </cell>
          <cell r="B14" t="str">
            <v>New_Project_02</v>
          </cell>
        </row>
        <row r="15">
          <cell r="A15">
            <v>14</v>
          </cell>
          <cell r="B15" t="str">
            <v>Nuevo14</v>
          </cell>
        </row>
        <row r="16">
          <cell r="A16">
            <v>15</v>
          </cell>
          <cell r="B16" t="str">
            <v>Nuevo15</v>
          </cell>
        </row>
        <row r="17">
          <cell r="A17">
            <v>16</v>
          </cell>
        </row>
      </sheetData>
      <sheetData sheetId="13"/>
      <sheetData sheetId="14"/>
      <sheetData sheetId="15"/>
      <sheetData sheetId="16">
        <row r="2">
          <cell r="A2" t="str">
            <v>'</v>
          </cell>
          <cell r="B2">
            <v>4</v>
          </cell>
          <cell r="C2">
            <v>2018</v>
          </cell>
          <cell r="D2">
            <v>43220</v>
          </cell>
          <cell r="E2">
            <v>6.5336381123998373E-4</v>
          </cell>
          <cell r="F2">
            <v>82242.612851169732</v>
          </cell>
        </row>
        <row r="3">
          <cell r="A3">
            <v>2</v>
          </cell>
          <cell r="B3">
            <v>5</v>
          </cell>
          <cell r="C3">
            <v>2018</v>
          </cell>
          <cell r="D3">
            <v>43251</v>
          </cell>
          <cell r="E3">
            <v>1.1905064839551707E-3</v>
          </cell>
          <cell r="F3">
            <v>149855.81106935453</v>
          </cell>
        </row>
        <row r="4">
          <cell r="A4">
            <v>3</v>
          </cell>
          <cell r="B4">
            <v>6</v>
          </cell>
          <cell r="C4">
            <v>2018</v>
          </cell>
          <cell r="D4">
            <v>43281</v>
          </cell>
          <cell r="E4">
            <v>2.0841869628845182E-3</v>
          </cell>
          <cell r="F4">
            <v>262348.44744868699</v>
          </cell>
        </row>
        <row r="5">
          <cell r="A5">
            <v>4</v>
          </cell>
          <cell r="B5">
            <v>7</v>
          </cell>
          <cell r="C5">
            <v>2018</v>
          </cell>
          <cell r="D5">
            <v>43312</v>
          </cell>
          <cell r="E5">
            <v>3.5056600987137081E-3</v>
          </cell>
          <cell r="F5">
            <v>441277.34246426699</v>
          </cell>
        </row>
        <row r="6">
          <cell r="A6">
            <v>5</v>
          </cell>
          <cell r="B6">
            <v>8</v>
          </cell>
          <cell r="C6">
            <v>2018</v>
          </cell>
          <cell r="D6">
            <v>43343</v>
          </cell>
          <cell r="E6">
            <v>5.6654075483202372E-3</v>
          </cell>
          <cell r="F6">
            <v>713137.01742420916</v>
          </cell>
        </row>
        <row r="7">
          <cell r="A7">
            <v>6</v>
          </cell>
          <cell r="B7">
            <v>9</v>
          </cell>
          <cell r="C7">
            <v>2018</v>
          </cell>
          <cell r="D7">
            <v>43373</v>
          </cell>
          <cell r="E7">
            <v>8.7967191960854393E-3</v>
          </cell>
          <cell r="F7">
            <v>1107292.9947422135</v>
          </cell>
        </row>
        <row r="8">
          <cell r="A8">
            <v>7</v>
          </cell>
          <cell r="B8">
            <v>10</v>
          </cell>
          <cell r="C8">
            <v>2018</v>
          </cell>
          <cell r="D8">
            <v>43404</v>
          </cell>
          <cell r="E8">
            <v>1.3123162954935321E-2</v>
          </cell>
          <cell r="F8">
            <v>1651887.0370815995</v>
          </cell>
        </row>
        <row r="9">
          <cell r="A9">
            <v>8</v>
          </cell>
          <cell r="B9">
            <v>11</v>
          </cell>
          <cell r="C9">
            <v>2018</v>
          </cell>
          <cell r="D9">
            <v>43434</v>
          </cell>
          <cell r="E9">
            <v>1.8809815475377387E-2</v>
          </cell>
          <cell r="F9">
            <v>2367698.2797799842</v>
          </cell>
        </row>
        <row r="10">
          <cell r="A10">
            <v>9</v>
          </cell>
          <cell r="B10">
            <v>12</v>
          </cell>
          <cell r="C10">
            <v>2018</v>
          </cell>
          <cell r="D10">
            <v>43465</v>
          </cell>
          <cell r="E10">
            <v>2.5903519133178347E-2</v>
          </cell>
          <cell r="F10">
            <v>3260623.0386555004</v>
          </cell>
        </row>
        <row r="11">
          <cell r="A11">
            <v>10</v>
          </cell>
          <cell r="B11">
            <v>1</v>
          </cell>
          <cell r="C11">
            <v>2019</v>
          </cell>
          <cell r="D11">
            <v>43496</v>
          </cell>
          <cell r="E11">
            <v>3.427371840956147E-2</v>
          </cell>
          <cell r="F11">
            <v>4314227.5492393756</v>
          </cell>
        </row>
        <row r="12">
          <cell r="A12">
            <v>11</v>
          </cell>
          <cell r="B12">
            <v>2</v>
          </cell>
          <cell r="C12">
            <v>2019</v>
          </cell>
          <cell r="D12">
            <v>43524</v>
          </cell>
          <cell r="E12">
            <v>4.3570435406510108E-2</v>
          </cell>
          <cell r="F12">
            <v>5484458.106263753</v>
          </cell>
        </row>
        <row r="13">
          <cell r="A13">
            <v>12</v>
          </cell>
          <cell r="B13">
            <v>3</v>
          </cell>
          <cell r="C13">
            <v>2019</v>
          </cell>
          <cell r="D13">
            <v>43555</v>
          </cell>
          <cell r="E13">
            <v>5.3217049979750963E-2</v>
          </cell>
          <cell r="F13">
            <v>6698732.2580044493</v>
          </cell>
        </row>
        <row r="14">
          <cell r="A14">
            <v>13</v>
          </cell>
          <cell r="B14">
            <v>4</v>
          </cell>
          <cell r="C14">
            <v>2019</v>
          </cell>
          <cell r="D14">
            <v>43585</v>
          </cell>
          <cell r="E14">
            <v>6.2450786673352257E-2</v>
          </cell>
          <cell r="F14">
            <v>7861035.1266317377</v>
          </cell>
        </row>
        <row r="15">
          <cell r="A15">
            <v>14</v>
          </cell>
          <cell r="B15">
            <v>5</v>
          </cell>
          <cell r="C15">
            <v>2019</v>
          </cell>
          <cell r="D15">
            <v>43616</v>
          </cell>
          <cell r="E15">
            <v>7.0413065352859905E-2</v>
          </cell>
          <cell r="F15">
            <v>8863292.3554321639</v>
          </cell>
        </row>
        <row r="16">
          <cell r="A16">
            <v>15</v>
          </cell>
          <cell r="B16">
            <v>6</v>
          </cell>
          <cell r="C16">
            <v>2019</v>
          </cell>
          <cell r="D16">
            <v>43646</v>
          </cell>
          <cell r="E16">
            <v>7.6277563092104816E-2</v>
          </cell>
          <cell r="F16">
            <v>9601489.9856619835</v>
          </cell>
        </row>
        <row r="17">
          <cell r="A17">
            <v>16</v>
          </cell>
          <cell r="B17">
            <v>7</v>
          </cell>
          <cell r="C17">
            <v>2019</v>
          </cell>
          <cell r="D17">
            <v>43677</v>
          </cell>
          <cell r="E17">
            <v>7.9390509495402356E-2</v>
          </cell>
          <cell r="F17">
            <v>9993334.2253773119</v>
          </cell>
        </row>
        <row r="18">
          <cell r="A18">
            <v>17</v>
          </cell>
          <cell r="B18">
            <v>8</v>
          </cell>
          <cell r="C18">
            <v>2019</v>
          </cell>
          <cell r="D18">
            <v>43708</v>
          </cell>
          <cell r="E18">
            <v>7.9390509495402356E-2</v>
          </cell>
          <cell r="F18">
            <v>9993334.2253773119</v>
          </cell>
        </row>
        <row r="19">
          <cell r="A19">
            <v>18</v>
          </cell>
          <cell r="B19">
            <v>9</v>
          </cell>
          <cell r="C19">
            <v>2019</v>
          </cell>
          <cell r="D19">
            <v>43738</v>
          </cell>
          <cell r="E19">
            <v>7.6277563092104816E-2</v>
          </cell>
          <cell r="F19">
            <v>9601489.9856619835</v>
          </cell>
        </row>
        <row r="20">
          <cell r="A20">
            <v>19</v>
          </cell>
          <cell r="B20">
            <v>10</v>
          </cell>
          <cell r="C20">
            <v>2019</v>
          </cell>
          <cell r="D20">
            <v>43769</v>
          </cell>
          <cell r="E20">
            <v>7.0413065352859905E-2</v>
          </cell>
          <cell r="F20">
            <v>8863292.3554321639</v>
          </cell>
        </row>
        <row r="21">
          <cell r="A21">
            <v>20</v>
          </cell>
          <cell r="B21">
            <v>11</v>
          </cell>
          <cell r="C21">
            <v>2019</v>
          </cell>
          <cell r="D21">
            <v>43799</v>
          </cell>
          <cell r="E21">
            <v>6.2450786673352257E-2</v>
          </cell>
          <cell r="F21">
            <v>7861035.1266317377</v>
          </cell>
        </row>
        <row r="22">
          <cell r="A22">
            <v>21</v>
          </cell>
          <cell r="B22">
            <v>12</v>
          </cell>
          <cell r="C22">
            <v>2019</v>
          </cell>
          <cell r="D22">
            <v>43830</v>
          </cell>
          <cell r="E22">
            <v>5.3217049979750963E-2</v>
          </cell>
          <cell r="F22">
            <v>6698732.2580044493</v>
          </cell>
        </row>
        <row r="23">
          <cell r="A23">
            <v>22</v>
          </cell>
          <cell r="B23">
            <v>1</v>
          </cell>
          <cell r="C23">
            <v>2020</v>
          </cell>
          <cell r="D23">
            <v>43861</v>
          </cell>
          <cell r="E23">
            <v>4.3570435406510108E-2</v>
          </cell>
          <cell r="F23">
            <v>5484458.106263753</v>
          </cell>
        </row>
        <row r="24">
          <cell r="A24">
            <v>23</v>
          </cell>
          <cell r="B24">
            <v>2</v>
          </cell>
          <cell r="C24">
            <v>2020</v>
          </cell>
          <cell r="D24">
            <v>43890</v>
          </cell>
          <cell r="E24">
            <v>3.427371840956147E-2</v>
          </cell>
          <cell r="F24">
            <v>4314227.5492393756</v>
          </cell>
        </row>
        <row r="25">
          <cell r="A25">
            <v>24</v>
          </cell>
          <cell r="B25">
            <v>3</v>
          </cell>
          <cell r="C25">
            <v>2020</v>
          </cell>
          <cell r="D25">
            <v>43921</v>
          </cell>
          <cell r="E25">
            <v>2.5903519133178347E-2</v>
          </cell>
          <cell r="F25">
            <v>3260623.0386555004</v>
          </cell>
        </row>
        <row r="26">
          <cell r="A26">
            <v>25</v>
          </cell>
          <cell r="B26">
            <v>4</v>
          </cell>
          <cell r="C26">
            <v>2020</v>
          </cell>
          <cell r="D26">
            <v>43951</v>
          </cell>
          <cell r="E26">
            <v>1.8809815475377387E-2</v>
          </cell>
          <cell r="F26">
            <v>2367698.2797799842</v>
          </cell>
        </row>
        <row r="27">
          <cell r="A27">
            <v>26</v>
          </cell>
          <cell r="B27">
            <v>5</v>
          </cell>
          <cell r="C27">
            <v>2020</v>
          </cell>
          <cell r="D27">
            <v>43982</v>
          </cell>
          <cell r="E27">
            <v>1.3123162954935321E-2</v>
          </cell>
          <cell r="F27">
            <v>1651887.0370815995</v>
          </cell>
        </row>
        <row r="28">
          <cell r="A28">
            <v>27</v>
          </cell>
          <cell r="B28">
            <v>6</v>
          </cell>
          <cell r="C28">
            <v>2020</v>
          </cell>
          <cell r="D28">
            <v>44012</v>
          </cell>
          <cell r="E28">
            <v>8.7967191960854393E-3</v>
          </cell>
          <cell r="F28">
            <v>1107292.9947422135</v>
          </cell>
        </row>
        <row r="29">
          <cell r="A29">
            <v>28</v>
          </cell>
          <cell r="B29">
            <v>7</v>
          </cell>
          <cell r="C29">
            <v>2020</v>
          </cell>
          <cell r="D29">
            <v>44043</v>
          </cell>
          <cell r="E29">
            <v>5.6654075483202372E-3</v>
          </cell>
          <cell r="F29">
            <v>713137.01742420916</v>
          </cell>
        </row>
        <row r="30">
          <cell r="A30">
            <v>29</v>
          </cell>
          <cell r="B30">
            <v>8</v>
          </cell>
          <cell r="C30">
            <v>2020</v>
          </cell>
          <cell r="D30">
            <v>44074</v>
          </cell>
          <cell r="E30">
            <v>3.5056600987137081E-3</v>
          </cell>
          <cell r="F30">
            <v>441277.34246426699</v>
          </cell>
        </row>
        <row r="31">
          <cell r="A31">
            <v>30</v>
          </cell>
          <cell r="B31">
            <v>9</v>
          </cell>
          <cell r="C31">
            <v>2020</v>
          </cell>
          <cell r="D31">
            <v>44104</v>
          </cell>
          <cell r="E31">
            <v>2.0841869628845182E-3</v>
          </cell>
          <cell r="F31">
            <v>262348.44744868699</v>
          </cell>
        </row>
        <row r="32">
          <cell r="A32">
            <v>31</v>
          </cell>
          <cell r="B32">
            <v>10</v>
          </cell>
          <cell r="C32">
            <v>2020</v>
          </cell>
          <cell r="D32">
            <v>44135</v>
          </cell>
          <cell r="E32">
            <v>1.1905064839551707E-3</v>
          </cell>
          <cell r="F32">
            <v>149855.81106935453</v>
          </cell>
        </row>
        <row r="33">
          <cell r="A33">
            <v>32</v>
          </cell>
          <cell r="B33">
            <v>11</v>
          </cell>
          <cell r="C33">
            <v>2020</v>
          </cell>
          <cell r="D33">
            <v>44165</v>
          </cell>
          <cell r="E33">
            <v>6.5336381123998373E-4</v>
          </cell>
          <cell r="F33">
            <v>82242.612851169732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A4">
            <v>2018</v>
          </cell>
          <cell r="B4">
            <v>4</v>
          </cell>
          <cell r="C4" t="str">
            <v>4-2018</v>
          </cell>
          <cell r="D4">
            <v>82242.612851169732</v>
          </cell>
          <cell r="E4">
            <v>0</v>
          </cell>
        </row>
        <row r="5">
          <cell r="A5">
            <v>2018</v>
          </cell>
          <cell r="B5">
            <v>5</v>
          </cell>
          <cell r="C5" t="str">
            <v>5-2018</v>
          </cell>
          <cell r="D5">
            <v>149855.81106935453</v>
          </cell>
          <cell r="E5">
            <v>0</v>
          </cell>
        </row>
        <row r="6">
          <cell r="A6">
            <v>2018</v>
          </cell>
          <cell r="B6">
            <v>6</v>
          </cell>
          <cell r="C6" t="str">
            <v>6-2018</v>
          </cell>
          <cell r="D6">
            <v>262741.15466145758</v>
          </cell>
          <cell r="E6">
            <v>0</v>
          </cell>
          <cell r="F6">
            <v>0</v>
          </cell>
        </row>
        <row r="7">
          <cell r="A7">
            <v>2018</v>
          </cell>
          <cell r="B7">
            <v>7</v>
          </cell>
          <cell r="C7" t="str">
            <v>7-2018</v>
          </cell>
          <cell r="D7">
            <v>443271.67424963909</v>
          </cell>
          <cell r="E7">
            <v>0</v>
          </cell>
        </row>
        <row r="8">
          <cell r="A8">
            <v>2018</v>
          </cell>
          <cell r="B8">
            <v>8</v>
          </cell>
          <cell r="C8" t="str">
            <v>8-2018</v>
          </cell>
          <cell r="D8">
            <v>721024.75264631503</v>
          </cell>
          <cell r="E8">
            <v>0</v>
          </cell>
        </row>
        <row r="9">
          <cell r="A9">
            <v>2018</v>
          </cell>
          <cell r="B9">
            <v>9</v>
          </cell>
          <cell r="C9" t="str">
            <v>9-2018</v>
          </cell>
          <cell r="D9">
            <v>1131588.9296731481</v>
          </cell>
          <cell r="E9">
            <v>0</v>
          </cell>
        </row>
        <row r="10">
          <cell r="A10">
            <v>2018</v>
          </cell>
          <cell r="B10">
            <v>10</v>
          </cell>
          <cell r="C10" t="str">
            <v>10-2018</v>
          </cell>
          <cell r="D10">
            <v>1710169.9551312507</v>
          </cell>
          <cell r="E10">
            <v>0</v>
          </cell>
        </row>
        <row r="11">
          <cell r="A11">
            <v>2018</v>
          </cell>
          <cell r="B11">
            <v>11</v>
          </cell>
          <cell r="C11" t="str">
            <v>11-2018</v>
          </cell>
          <cell r="D11">
            <v>2476585.1058135987</v>
          </cell>
          <cell r="E11">
            <v>0</v>
          </cell>
        </row>
        <row r="12">
          <cell r="A12">
            <v>2018</v>
          </cell>
          <cell r="B12">
            <v>12</v>
          </cell>
          <cell r="C12" t="str">
            <v>12-2018</v>
          </cell>
          <cell r="D12">
            <v>3419052.435699435</v>
          </cell>
          <cell r="E12">
            <v>0</v>
          </cell>
        </row>
        <row r="13">
          <cell r="A13">
            <v>2019</v>
          </cell>
          <cell r="B13">
            <v>1</v>
          </cell>
          <cell r="C13" t="str">
            <v>1-2019</v>
          </cell>
          <cell r="D13">
            <v>4493751.5754200201</v>
          </cell>
          <cell r="E13">
            <v>0</v>
          </cell>
        </row>
        <row r="14">
          <cell r="A14">
            <v>2019</v>
          </cell>
          <cell r="B14">
            <v>2</v>
          </cell>
          <cell r="C14" t="str">
            <v>2-2019</v>
          </cell>
          <cell r="D14">
            <v>5642887.503307688</v>
          </cell>
          <cell r="E14">
            <v>0</v>
          </cell>
        </row>
        <row r="15">
          <cell r="A15">
            <v>2019</v>
          </cell>
          <cell r="B15">
            <v>3</v>
          </cell>
          <cell r="C15" t="str">
            <v>3-2019</v>
          </cell>
          <cell r="D15">
            <v>6807619.0840380639</v>
          </cell>
          <cell r="E15">
            <v>0</v>
          </cell>
        </row>
        <row r="16">
          <cell r="A16">
            <v>2019</v>
          </cell>
          <cell r="B16">
            <v>4</v>
          </cell>
          <cell r="C16" t="str">
            <v>4-2019</v>
          </cell>
          <cell r="D16">
            <v>7919318.0446813889</v>
          </cell>
          <cell r="E16">
            <v>0</v>
          </cell>
        </row>
        <row r="17">
          <cell r="A17">
            <v>2019</v>
          </cell>
          <cell r="B17">
            <v>5</v>
          </cell>
          <cell r="C17" t="str">
            <v>5-2019</v>
          </cell>
          <cell r="D17">
            <v>8887588.2903630994</v>
          </cell>
          <cell r="E17">
            <v>0</v>
          </cell>
        </row>
        <row r="18">
          <cell r="A18">
            <v>2019</v>
          </cell>
          <cell r="B18">
            <v>6</v>
          </cell>
          <cell r="C18" t="str">
            <v>6-2019</v>
          </cell>
          <cell r="D18">
            <v>9609377.7208840884</v>
          </cell>
          <cell r="E18">
            <v>0</v>
          </cell>
        </row>
        <row r="19">
          <cell r="A19">
            <v>2019</v>
          </cell>
          <cell r="B19">
            <v>7</v>
          </cell>
          <cell r="C19" t="str">
            <v>7-2019</v>
          </cell>
          <cell r="D19">
            <v>9995328.5571626835</v>
          </cell>
          <cell r="E19">
            <v>0</v>
          </cell>
        </row>
        <row r="20">
          <cell r="A20">
            <v>2019</v>
          </cell>
          <cell r="B20">
            <v>8</v>
          </cell>
          <cell r="C20" t="str">
            <v>8-2019</v>
          </cell>
          <cell r="D20">
            <v>9993334.2253773119</v>
          </cell>
          <cell r="E20">
            <v>0</v>
          </cell>
        </row>
        <row r="21">
          <cell r="A21">
            <v>2019</v>
          </cell>
          <cell r="B21">
            <v>9</v>
          </cell>
          <cell r="C21" t="str">
            <v>9-2019</v>
          </cell>
          <cell r="D21">
            <v>9601489.9856619835</v>
          </cell>
          <cell r="E21">
            <v>0</v>
          </cell>
        </row>
        <row r="22">
          <cell r="A22">
            <v>2019</v>
          </cell>
          <cell r="B22">
            <v>10</v>
          </cell>
          <cell r="C22" t="str">
            <v>10-2019</v>
          </cell>
          <cell r="D22">
            <v>8863292.3554321639</v>
          </cell>
          <cell r="E22">
            <v>0</v>
          </cell>
        </row>
        <row r="23">
          <cell r="A23">
            <v>2019</v>
          </cell>
          <cell r="B23">
            <v>11</v>
          </cell>
          <cell r="C23" t="str">
            <v>11-2019</v>
          </cell>
          <cell r="D23">
            <v>7861035.1266317377</v>
          </cell>
          <cell r="E23">
            <v>0</v>
          </cell>
        </row>
        <row r="24">
          <cell r="A24">
            <v>2019</v>
          </cell>
          <cell r="B24">
            <v>12</v>
          </cell>
          <cell r="C24" t="str">
            <v>12-2019</v>
          </cell>
          <cell r="D24">
            <v>6698732.2580044493</v>
          </cell>
          <cell r="E24">
            <v>0</v>
          </cell>
        </row>
        <row r="25">
          <cell r="A25">
            <v>2020</v>
          </cell>
          <cell r="B25">
            <v>1</v>
          </cell>
          <cell r="C25" t="str">
            <v>1-2020</v>
          </cell>
          <cell r="D25">
            <v>5484458.106263753</v>
          </cell>
          <cell r="E25">
            <v>0</v>
          </cell>
        </row>
        <row r="26">
          <cell r="A26">
            <v>2020</v>
          </cell>
          <cell r="B26">
            <v>2</v>
          </cell>
          <cell r="C26" t="str">
            <v>2-2020</v>
          </cell>
          <cell r="D26">
            <v>4314227.5492393756</v>
          </cell>
          <cell r="E26">
            <v>0</v>
          </cell>
        </row>
        <row r="27">
          <cell r="A27">
            <v>2020</v>
          </cell>
          <cell r="B27">
            <v>3</v>
          </cell>
          <cell r="C27" t="str">
            <v>3-2020</v>
          </cell>
          <cell r="D27">
            <v>3260623.0386555004</v>
          </cell>
          <cell r="E27">
            <v>0</v>
          </cell>
        </row>
        <row r="28">
          <cell r="A28">
            <v>2020</v>
          </cell>
          <cell r="B28">
            <v>4</v>
          </cell>
          <cell r="C28" t="str">
            <v>4-2020</v>
          </cell>
          <cell r="D28">
            <v>2367698.2797799842</v>
          </cell>
          <cell r="E28">
            <v>0</v>
          </cell>
        </row>
        <row r="29">
          <cell r="A29">
            <v>2020</v>
          </cell>
          <cell r="B29">
            <v>5</v>
          </cell>
          <cell r="C29" t="str">
            <v>5-2020</v>
          </cell>
          <cell r="D29">
            <v>1651887.0370815995</v>
          </cell>
          <cell r="E29">
            <v>0</v>
          </cell>
        </row>
        <row r="30">
          <cell r="A30">
            <v>2020</v>
          </cell>
          <cell r="B30">
            <v>6</v>
          </cell>
          <cell r="C30" t="str">
            <v>6-2020</v>
          </cell>
          <cell r="D30">
            <v>1107292.9947422135</v>
          </cell>
          <cell r="E30">
            <v>0</v>
          </cell>
        </row>
        <row r="31">
          <cell r="A31">
            <v>2020</v>
          </cell>
          <cell r="B31">
            <v>7</v>
          </cell>
          <cell r="C31" t="str">
            <v>7-2020</v>
          </cell>
          <cell r="D31">
            <v>713137.01742420916</v>
          </cell>
          <cell r="E31">
            <v>0</v>
          </cell>
        </row>
        <row r="32">
          <cell r="A32">
            <v>2020</v>
          </cell>
          <cell r="B32">
            <v>8</v>
          </cell>
          <cell r="C32" t="str">
            <v>8-2020</v>
          </cell>
          <cell r="D32">
            <v>441277.34246426699</v>
          </cell>
          <cell r="E32">
            <v>0</v>
          </cell>
        </row>
        <row r="33">
          <cell r="A33">
            <v>2020</v>
          </cell>
          <cell r="B33">
            <v>9</v>
          </cell>
          <cell r="C33" t="str">
            <v>9-2020</v>
          </cell>
          <cell r="D33">
            <v>262348.44744868699</v>
          </cell>
          <cell r="E33">
            <v>0</v>
          </cell>
        </row>
        <row r="34">
          <cell r="A34">
            <v>2020</v>
          </cell>
          <cell r="B34">
            <v>10</v>
          </cell>
          <cell r="C34" t="str">
            <v>10-2020</v>
          </cell>
          <cell r="D34">
            <v>149855.81106935453</v>
          </cell>
          <cell r="E34">
            <v>0</v>
          </cell>
        </row>
        <row r="35">
          <cell r="A35">
            <v>2020</v>
          </cell>
          <cell r="B35">
            <v>11</v>
          </cell>
          <cell r="C35" t="str">
            <v>11-2020</v>
          </cell>
          <cell r="D35">
            <v>82242.612851169732</v>
          </cell>
          <cell r="E35">
            <v>0</v>
          </cell>
        </row>
        <row r="36">
          <cell r="A36">
            <v>2020</v>
          </cell>
          <cell r="B36">
            <v>12</v>
          </cell>
          <cell r="C36" t="str">
            <v>12-2020</v>
          </cell>
          <cell r="D36">
            <v>0</v>
          </cell>
          <cell r="E36">
            <v>0</v>
          </cell>
        </row>
        <row r="37">
          <cell r="A37">
            <v>2021</v>
          </cell>
          <cell r="B37">
            <v>1</v>
          </cell>
          <cell r="C37" t="str">
            <v>1-2021</v>
          </cell>
          <cell r="D37">
            <v>0</v>
          </cell>
          <cell r="E37">
            <v>0</v>
          </cell>
        </row>
        <row r="38">
          <cell r="A38">
            <v>1900</v>
          </cell>
          <cell r="B38">
            <v>1</v>
          </cell>
          <cell r="C38" t="str">
            <v>1-1900</v>
          </cell>
          <cell r="D38">
            <v>0</v>
          </cell>
          <cell r="E38">
            <v>0</v>
          </cell>
        </row>
        <row r="39">
          <cell r="A39" t="str">
            <v>Grand Total</v>
          </cell>
          <cell r="B39">
            <v>0</v>
          </cell>
          <cell r="D39">
            <v>126605335.39578018</v>
          </cell>
          <cell r="E39">
            <v>0</v>
          </cell>
        </row>
        <row r="40">
          <cell r="B40">
            <v>0</v>
          </cell>
          <cell r="D40">
            <v>0</v>
          </cell>
          <cell r="E40">
            <v>0</v>
          </cell>
        </row>
      </sheetData>
      <sheetData sheetId="31"/>
      <sheetData sheetId="32">
        <row r="1">
          <cell r="A1" t="str">
            <v>datos01</v>
          </cell>
        </row>
        <row r="2">
          <cell r="A2" t="str">
            <v>datos02</v>
          </cell>
        </row>
        <row r="3">
          <cell r="A3" t="str">
            <v>name05</v>
          </cell>
        </row>
        <row r="4">
          <cell r="A4" t="str">
            <v>New_Project_02</v>
          </cell>
        </row>
        <row r="5">
          <cell r="A5" t="str">
            <v>Nuevo14</v>
          </cell>
        </row>
        <row r="6">
          <cell r="A6" t="str">
            <v>P01_14_test56</v>
          </cell>
        </row>
        <row r="7">
          <cell r="A7" t="str">
            <v>P01_15_free01</v>
          </cell>
        </row>
        <row r="8">
          <cell r="A8" t="str">
            <v>PJ_15_6.5_1_free</v>
          </cell>
        </row>
        <row r="9">
          <cell r="A9" t="str">
            <v>plan07</v>
          </cell>
        </row>
        <row r="10">
          <cell r="A10" t="str">
            <v>venga23</v>
          </cell>
        </row>
        <row r="11">
          <cell r="A11" t="str">
            <v>vengahombr88888</v>
          </cell>
        </row>
        <row r="12">
          <cell r="A12" t="str">
            <v>vengahombre</v>
          </cell>
        </row>
        <row r="13">
          <cell r="A13" t="str">
            <v>vengahombre333</v>
          </cell>
        </row>
        <row r="14">
          <cell r="A14" t="str">
            <v>vengahombre33377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tables/table1.xml><?xml version="1.0" encoding="utf-8"?>
<table xmlns="http://schemas.openxmlformats.org/spreadsheetml/2006/main" id="1" name="Table1" displayName="Table1" ref="G12:N1090" totalsRowShown="0" headerRowDxfId="8">
  <tableColumns count="8">
    <tableColumn id="1" name="index"/>
    <tableColumn id="2" name="date" dataDxfId="7" totalsRowDxfId="6"/>
    <tableColumn id="3" name="day"/>
    <tableColumn id="4" name="month"/>
    <tableColumn id="5" name="year"/>
    <tableColumn id="6" name="week" dataDxfId="5" totalsRowDxfId="4">
      <calculatedColumnFormula>WEEKDAY(Table1[[#This Row],[date]])</calculatedColumnFormula>
    </tableColumn>
    <tableColumn id="7" name="weekday" dataDxfId="3" totalsRowDxfId="2">
      <calculatedColumnFormula>WEEKDAY(Table1[[#This Row],[date]])</calculatedColumnFormula>
    </tableColumn>
    <tableColumn id="8" name="int wrk day" dataDxfId="1" totalsRowDxfId="0">
      <calculatedColumnFormula>WORKDAY(date,days,1)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26" Type="http://schemas.openxmlformats.org/officeDocument/2006/relationships/control" Target="../activeX/activeX24.xml"/><Relationship Id="rId39" Type="http://schemas.openxmlformats.org/officeDocument/2006/relationships/image" Target="../media/image30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1.emf"/><Relationship Id="rId34" Type="http://schemas.openxmlformats.org/officeDocument/2006/relationships/control" Target="../activeX/activeX28.x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33" Type="http://schemas.openxmlformats.org/officeDocument/2006/relationships/image" Target="../media/image27.emf"/><Relationship Id="rId38" Type="http://schemas.openxmlformats.org/officeDocument/2006/relationships/control" Target="../activeX/activeX30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1.xml"/><Relationship Id="rId29" Type="http://schemas.openxmlformats.org/officeDocument/2006/relationships/image" Target="../media/image2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24" Type="http://schemas.openxmlformats.org/officeDocument/2006/relationships/control" Target="../activeX/activeX23.xml"/><Relationship Id="rId32" Type="http://schemas.openxmlformats.org/officeDocument/2006/relationships/control" Target="../activeX/activeX27.xml"/><Relationship Id="rId37" Type="http://schemas.openxmlformats.org/officeDocument/2006/relationships/image" Target="../media/image29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28" Type="http://schemas.openxmlformats.org/officeDocument/2006/relationships/control" Target="../activeX/activeX25.xml"/><Relationship Id="rId36" Type="http://schemas.openxmlformats.org/officeDocument/2006/relationships/control" Target="../activeX/activeX29.xml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31" Type="http://schemas.openxmlformats.org/officeDocument/2006/relationships/image" Target="../media/image26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Relationship Id="rId22" Type="http://schemas.openxmlformats.org/officeDocument/2006/relationships/control" Target="../activeX/activeX22.xml"/><Relationship Id="rId27" Type="http://schemas.openxmlformats.org/officeDocument/2006/relationships/image" Target="../media/image24.emf"/><Relationship Id="rId30" Type="http://schemas.openxmlformats.org/officeDocument/2006/relationships/control" Target="../activeX/activeX26.xml"/><Relationship Id="rId35" Type="http://schemas.openxmlformats.org/officeDocument/2006/relationships/image" Target="../media/image2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5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2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3"/>
  <sheetViews>
    <sheetView tabSelected="1" workbookViewId="0">
      <pane ySplit="4" topLeftCell="A6" activePane="bottomLeft" state="frozen"/>
      <selection pane="bottomLeft" activeCell="H3" sqref="H3"/>
    </sheetView>
  </sheetViews>
  <sheetFormatPr defaultRowHeight="14.4" x14ac:dyDescent="0.3"/>
  <cols>
    <col min="1" max="1" width="2.21875" customWidth="1"/>
    <col min="2" max="2" width="6.33203125" customWidth="1"/>
    <col min="3" max="4" width="2.21875" customWidth="1"/>
    <col min="5" max="5" width="6.33203125" customWidth="1"/>
    <col min="6" max="7" width="2.21875" customWidth="1"/>
    <col min="8" max="8" width="6.33203125" customWidth="1"/>
    <col min="9" max="10" width="2.21875" customWidth="1"/>
    <col min="11" max="11" width="6.33203125" customWidth="1"/>
    <col min="12" max="13" width="2.21875" customWidth="1"/>
    <col min="14" max="14" width="6.33203125" customWidth="1"/>
    <col min="15" max="16" width="2.21875" customWidth="1"/>
    <col min="17" max="17" width="6.33203125" customWidth="1"/>
    <col min="18" max="19" width="2.21875" customWidth="1"/>
    <col min="20" max="20" width="6.33203125" customWidth="1"/>
    <col min="21" max="21" width="2.21875" customWidth="1"/>
    <col min="32" max="32" width="2.21875" customWidth="1"/>
  </cols>
  <sheetData>
    <row r="1" spans="1:3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4" t="s">
        <v>2</v>
      </c>
      <c r="Z1" s="30"/>
      <c r="AA1" s="31"/>
      <c r="AB1" s="5"/>
      <c r="AC1" s="27" t="s">
        <v>3</v>
      </c>
      <c r="AD1" s="31"/>
      <c r="AE1" s="31"/>
      <c r="AF1" s="5"/>
      <c r="AG1" s="6" t="s">
        <v>1</v>
      </c>
    </row>
    <row r="2" spans="1:33" ht="31.8" customHeight="1" x14ac:dyDescent="0.3">
      <c r="A2" s="1"/>
      <c r="B2" s="2"/>
      <c r="C2" s="1"/>
      <c r="D2" s="1"/>
      <c r="E2" s="2"/>
      <c r="F2" s="1"/>
      <c r="G2" s="1"/>
      <c r="H2" s="3" t="s">
        <v>0</v>
      </c>
      <c r="I2" s="1"/>
      <c r="J2" s="1"/>
      <c r="K2" s="2"/>
      <c r="L2" s="1"/>
      <c r="M2" s="1"/>
      <c r="N2" s="2"/>
      <c r="O2" s="1"/>
      <c r="P2" s="1"/>
      <c r="Q2" s="2"/>
      <c r="R2" s="1"/>
      <c r="S2" s="1"/>
      <c r="T2" s="2"/>
      <c r="U2" s="1"/>
      <c r="V2" s="1"/>
      <c r="W2" s="1"/>
      <c r="X2" s="1"/>
      <c r="Y2" s="25"/>
      <c r="Z2" s="30"/>
      <c r="AA2" s="31"/>
      <c r="AB2" s="5"/>
      <c r="AC2" s="28"/>
      <c r="AD2" s="31"/>
      <c r="AE2" s="31"/>
      <c r="AF2" s="5"/>
      <c r="AG2" s="5"/>
    </row>
    <row r="3" spans="1:33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25"/>
      <c r="Z3" s="30"/>
      <c r="AA3" s="31"/>
      <c r="AB3" s="4"/>
      <c r="AC3" s="28"/>
      <c r="AD3" s="31"/>
      <c r="AE3" s="31"/>
      <c r="AF3" s="4"/>
      <c r="AG3" s="5"/>
    </row>
    <row r="4" spans="1:33" ht="15.6" customHeight="1" thickBo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26"/>
      <c r="Z4" s="30"/>
      <c r="AA4" s="31"/>
      <c r="AB4" s="4"/>
      <c r="AC4" s="29"/>
      <c r="AD4" s="31"/>
      <c r="AE4" s="31"/>
      <c r="AF4" s="4"/>
      <c r="AG4" s="5"/>
    </row>
    <row r="5" spans="1:3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4"/>
      <c r="Z5" s="4"/>
      <c r="AA5" s="4"/>
      <c r="AB5" s="4"/>
      <c r="AC5" s="4"/>
      <c r="AD5" s="4"/>
      <c r="AE5" s="4"/>
      <c r="AF5" s="4"/>
      <c r="AG5" s="5"/>
    </row>
    <row r="6" spans="1:3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3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</sheetData>
  <mergeCells count="4">
    <mergeCell ref="Y1:Y4"/>
    <mergeCell ref="AC1:AC4"/>
    <mergeCell ref="Z1:AA4"/>
    <mergeCell ref="AD1:AE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7">
          <controlPr autoLine="0" r:id="rId5">
            <anchor moveWithCells="1">
              <from>
                <xdr:col>33</xdr:col>
                <xdr:colOff>320040</xdr:colOff>
                <xdr:row>1</xdr:row>
                <xdr:rowOff>365760</xdr:rowOff>
              </from>
              <to>
                <xdr:col>35</xdr:col>
                <xdr:colOff>15240</xdr:colOff>
                <xdr:row>3</xdr:row>
                <xdr:rowOff>83820</xdr:rowOff>
              </to>
            </anchor>
          </controlPr>
        </control>
      </mc:Choice>
      <mc:Fallback>
        <control shapeId="1036" r:id="rId4" name="CommandButton7"/>
      </mc:Fallback>
    </mc:AlternateContent>
    <mc:AlternateContent xmlns:mc="http://schemas.openxmlformats.org/markup-compatibility/2006">
      <mc:Choice Requires="x14">
        <control shapeId="1035" r:id="rId6" name="CommandButton2">
          <controlPr defaultSize="0" autoLine="0" r:id="rId7">
            <anchor moveWithCells="1">
              <from>
                <xdr:col>32</xdr:col>
                <xdr:colOff>0</xdr:colOff>
                <xdr:row>0</xdr:row>
                <xdr:rowOff>0</xdr:rowOff>
              </from>
              <to>
                <xdr:col>33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6" name="CommandButton2"/>
      </mc:Fallback>
    </mc:AlternateContent>
    <mc:AlternateContent xmlns:mc="http://schemas.openxmlformats.org/markup-compatibility/2006">
      <mc:Choice Requires="x14">
        <control shapeId="1034" r:id="rId8" name="ListBox2">
          <controlPr autoLine="0" r:id="rId9">
            <anchor moveWithCells="1" sizeWithCells="1">
              <from>
                <xdr:col>29</xdr:col>
                <xdr:colOff>0</xdr:colOff>
                <xdr:row>0</xdr:row>
                <xdr:rowOff>0</xdr:rowOff>
              </from>
              <to>
                <xdr:col>31</xdr:col>
                <xdr:colOff>0</xdr:colOff>
                <xdr:row>2</xdr:row>
                <xdr:rowOff>83820</xdr:rowOff>
              </to>
            </anchor>
          </controlPr>
        </control>
      </mc:Choice>
      <mc:Fallback>
        <control shapeId="1034" r:id="rId8" name="ListBox2"/>
      </mc:Fallback>
    </mc:AlternateContent>
    <mc:AlternateContent xmlns:mc="http://schemas.openxmlformats.org/markup-compatibility/2006">
      <mc:Choice Requires="x14">
        <control shapeId="1033" r:id="rId10" name="CommandButton6">
          <controlPr autoLine="0" r:id="rId11">
            <anchor moveWithCells="1">
              <from>
                <xdr:col>13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3" r:id="rId10" name="CommandButton6"/>
      </mc:Fallback>
    </mc:AlternateContent>
    <mc:AlternateContent xmlns:mc="http://schemas.openxmlformats.org/markup-compatibility/2006">
      <mc:Choice Requires="x14">
        <control shapeId="1032" r:id="rId12" name="ProgressBar21">
          <controlPr autoLine="0" autoPict="0" r:id="rId13">
            <anchor moveWithCells="1">
              <from>
                <xdr:col>0</xdr:col>
                <xdr:colOff>0</xdr:colOff>
                <xdr:row>5</xdr:row>
                <xdr:rowOff>30480</xdr:rowOff>
              </from>
              <to>
                <xdr:col>35</xdr:col>
                <xdr:colOff>457200</xdr:colOff>
                <xdr:row>6</xdr:row>
                <xdr:rowOff>30480</xdr:rowOff>
              </to>
            </anchor>
          </controlPr>
        </control>
      </mc:Choice>
      <mc:Fallback>
        <control shapeId="1032" r:id="rId12" name="ProgressBar21"/>
      </mc:Fallback>
    </mc:AlternateContent>
    <mc:AlternateContent xmlns:mc="http://schemas.openxmlformats.org/markup-compatibility/2006">
      <mc:Choice Requires="x14">
        <control shapeId="1031" r:id="rId14" name="CommandButton5">
          <controlPr defaultSize="0" autoLine="0" r:id="rId1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1" r:id="rId14" name="CommandButton5"/>
      </mc:Fallback>
    </mc:AlternateContent>
    <mc:AlternateContent xmlns:mc="http://schemas.openxmlformats.org/markup-compatibility/2006">
      <mc:Choice Requires="x14">
        <control shapeId="1030" r:id="rId16" name="ListBox1">
          <controlPr autoLine="0" r:id="rId17">
            <anchor moveWithCells="1" sizeWithCells="1">
              <from>
                <xdr:col>25</xdr:col>
                <xdr:colOff>0</xdr:colOff>
                <xdr:row>0</xdr:row>
                <xdr:rowOff>0</xdr:rowOff>
              </from>
              <to>
                <xdr:col>27</xdr:col>
                <xdr:colOff>0</xdr:colOff>
                <xdr:row>1</xdr:row>
                <xdr:rowOff>335280</xdr:rowOff>
              </to>
            </anchor>
          </controlPr>
        </control>
      </mc:Choice>
      <mc:Fallback>
        <control shapeId="1030" r:id="rId16" name="ListBox1"/>
      </mc:Fallback>
    </mc:AlternateContent>
    <mc:AlternateContent xmlns:mc="http://schemas.openxmlformats.org/markup-compatibility/2006">
      <mc:Choice Requires="x14">
        <control shapeId="1029" r:id="rId18" name="CommandButton4">
          <controlPr defaultSize="0" autoFill="0" autoLine="0" r:id="rId19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9" r:id="rId18" name="CommandButton4"/>
      </mc:Fallback>
    </mc:AlternateContent>
    <mc:AlternateContent xmlns:mc="http://schemas.openxmlformats.org/markup-compatibility/2006">
      <mc:Choice Requires="x14">
        <control shapeId="1028" r:id="rId20" name="CommandButton3">
          <controlPr defaultSize="0" autoLine="0" r:id="rId21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8" r:id="rId20" name="CommandButton3"/>
      </mc:Fallback>
    </mc:AlternateContent>
    <mc:AlternateContent xmlns:mc="http://schemas.openxmlformats.org/markup-compatibility/2006">
      <mc:Choice Requires="x14">
        <control shapeId="1027" r:id="rId22" name="ToggleButton1">
          <controlPr defaultSize="0" autoLine="0" r:id="rId23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22" name="ToggleButton1"/>
      </mc:Fallback>
    </mc:AlternateContent>
    <mc:AlternateContent xmlns:mc="http://schemas.openxmlformats.org/markup-compatibility/2006">
      <mc:Choice Requires="x14">
        <control shapeId="1025" r:id="rId24" name="CommandButton1">
          <controlPr autoLine="0" r:id="rId25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23</xdr:col>
                <xdr:colOff>304800</xdr:colOff>
                <xdr:row>1</xdr:row>
                <xdr:rowOff>304800</xdr:rowOff>
              </to>
            </anchor>
          </controlPr>
        </control>
      </mc:Choice>
      <mc:Fallback>
        <control shapeId="1025" r:id="rId24" name="CommandButton1"/>
      </mc:Fallback>
    </mc:AlternateContent>
    <mc:AlternateContent xmlns:mc="http://schemas.openxmlformats.org/markup-compatibility/2006">
      <mc:Choice Requires="x14">
        <control shapeId="1037" r:id="rId26" name="CommandButton8">
          <controlPr autoLine="0" r:id="rId27">
            <anchor moveWithCells="1">
              <from>
                <xdr:col>33</xdr:col>
                <xdr:colOff>381000</xdr:colOff>
                <xdr:row>0</xdr:row>
                <xdr:rowOff>99060</xdr:rowOff>
              </from>
              <to>
                <xdr:col>35</xdr:col>
                <xdr:colOff>76200</xdr:colOff>
                <xdr:row>1</xdr:row>
                <xdr:rowOff>220980</xdr:rowOff>
              </to>
            </anchor>
          </controlPr>
        </control>
      </mc:Choice>
      <mc:Fallback>
        <control shapeId="1037" r:id="rId26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AE11"/>
  <sheetViews>
    <sheetView showGridLines="0" showRowColHeaders="0" topLeftCell="A2" workbookViewId="0">
      <selection activeCell="U11" sqref="U11"/>
    </sheetView>
  </sheetViews>
  <sheetFormatPr defaultRowHeight="14.4" customHeight="1" zeroHeight="1" x14ac:dyDescent="0.3"/>
  <cols>
    <col min="1" max="1" width="3.6640625" style="7" customWidth="1"/>
    <col min="2" max="2" width="8.88671875" style="7"/>
    <col min="3" max="3" width="1.44140625" style="7" customWidth="1"/>
    <col min="4" max="4" width="5.21875" style="7" customWidth="1"/>
    <col min="5" max="5" width="6.6640625" style="7" customWidth="1"/>
    <col min="6" max="6" width="1.88671875" style="7" customWidth="1"/>
    <col min="7" max="7" width="7.44140625" style="7" customWidth="1"/>
    <col min="8" max="8" width="1.5546875" style="7" customWidth="1"/>
    <col min="9" max="9" width="7.44140625" style="7" customWidth="1"/>
    <col min="10" max="10" width="1.44140625" style="7" customWidth="1"/>
    <col min="11" max="11" width="4.109375" style="7" customWidth="1"/>
    <col min="12" max="12" width="8.88671875" style="7"/>
    <col min="13" max="13" width="1.44140625" style="7" customWidth="1"/>
    <col min="14" max="15" width="8.88671875" style="7" customWidth="1"/>
    <col min="16" max="16" width="7.6640625" style="7" customWidth="1"/>
    <col min="17" max="17" width="1.77734375" style="7" customWidth="1"/>
    <col min="18" max="18" width="4.21875" style="7" customWidth="1"/>
    <col min="19" max="19" width="1.44140625" style="7" customWidth="1"/>
    <col min="20" max="20" width="6.109375" style="7" customWidth="1"/>
    <col min="21" max="21" width="8.88671875" style="7"/>
    <col min="22" max="22" width="1.44140625" style="7" customWidth="1"/>
    <col min="23" max="27" width="8.88671875" style="7" customWidth="1"/>
    <col min="28" max="28" width="3.109375" style="7" customWidth="1"/>
    <col min="29" max="30" width="8.88671875" style="7" customWidth="1"/>
    <col min="31" max="31" width="1.44140625" style="7" customWidth="1"/>
    <col min="32" max="16384" width="8.88671875" style="7"/>
  </cols>
  <sheetData>
    <row r="1" spans="2:31" x14ac:dyDescent="0.3"/>
    <row r="2" spans="2:31" ht="6" customHeight="1" x14ac:dyDescent="0.3">
      <c r="B2" s="32" t="s">
        <v>4</v>
      </c>
      <c r="C2" s="8"/>
      <c r="D2" s="8"/>
      <c r="E2" s="8"/>
      <c r="F2" s="8"/>
      <c r="G2" s="8"/>
      <c r="H2" s="8"/>
      <c r="I2" s="8"/>
      <c r="J2" s="9"/>
      <c r="K2" s="10"/>
      <c r="L2" s="35" t="s">
        <v>5</v>
      </c>
      <c r="M2" s="11"/>
      <c r="N2" s="8"/>
      <c r="O2" s="8"/>
      <c r="P2" s="8"/>
      <c r="Q2" s="8"/>
      <c r="R2" s="8"/>
      <c r="S2" s="9"/>
      <c r="T2" s="10"/>
      <c r="U2" s="36" t="s">
        <v>6</v>
      </c>
      <c r="V2" s="11"/>
      <c r="W2" s="8"/>
      <c r="X2" s="8"/>
      <c r="Y2" s="8"/>
      <c r="Z2" s="8"/>
      <c r="AA2" s="8"/>
      <c r="AB2" s="8"/>
      <c r="AC2" s="8"/>
      <c r="AD2" s="8"/>
      <c r="AE2" s="9"/>
    </row>
    <row r="3" spans="2:31" x14ac:dyDescent="0.3">
      <c r="B3" s="33"/>
      <c r="C3" s="10"/>
      <c r="D3" s="12"/>
      <c r="E3" s="12"/>
      <c r="F3" s="12"/>
      <c r="G3" s="12"/>
      <c r="H3" s="12"/>
      <c r="I3" s="12"/>
      <c r="J3" s="13"/>
      <c r="K3" s="10"/>
      <c r="L3" s="35"/>
      <c r="M3" s="14"/>
      <c r="N3" s="12"/>
      <c r="O3" s="12"/>
      <c r="P3" s="12"/>
      <c r="Q3" s="12"/>
      <c r="R3" s="12"/>
      <c r="S3" s="13"/>
      <c r="T3" s="10"/>
      <c r="U3" s="36"/>
      <c r="V3" s="14"/>
      <c r="W3" s="12"/>
      <c r="X3" s="12"/>
      <c r="Y3" s="12"/>
      <c r="Z3" s="12"/>
      <c r="AA3" s="12"/>
      <c r="AB3" s="12"/>
      <c r="AC3" s="12"/>
      <c r="AD3" s="12"/>
      <c r="AE3" s="13"/>
    </row>
    <row r="4" spans="2:31" ht="7.2" customHeight="1" x14ac:dyDescent="0.3">
      <c r="B4" s="33"/>
      <c r="C4" s="10"/>
      <c r="D4" s="12"/>
      <c r="E4" s="12"/>
      <c r="F4" s="12"/>
      <c r="G4" s="12"/>
      <c r="H4" s="12"/>
      <c r="I4" s="12"/>
      <c r="J4" s="13"/>
      <c r="K4" s="10"/>
      <c r="L4" s="35"/>
      <c r="M4" s="14"/>
      <c r="N4" s="12"/>
      <c r="O4" s="12"/>
      <c r="P4" s="12"/>
      <c r="Q4" s="12"/>
      <c r="R4" s="12"/>
      <c r="S4" s="13"/>
      <c r="T4" s="10"/>
      <c r="U4" s="36"/>
      <c r="V4" s="14"/>
      <c r="W4" s="12"/>
      <c r="X4" s="12"/>
      <c r="Y4" s="12"/>
      <c r="Z4" s="12"/>
      <c r="AA4" s="12"/>
      <c r="AB4" s="12"/>
      <c r="AC4" s="12"/>
      <c r="AD4" s="12"/>
      <c r="AE4" s="13"/>
    </row>
    <row r="5" spans="2:31" x14ac:dyDescent="0.3">
      <c r="B5" s="33"/>
      <c r="C5" s="10"/>
      <c r="D5" s="12"/>
      <c r="E5" s="12"/>
      <c r="F5" s="12"/>
      <c r="G5" s="12"/>
      <c r="H5" s="12"/>
      <c r="I5" s="12"/>
      <c r="J5" s="13"/>
      <c r="K5" s="10"/>
      <c r="L5" s="35"/>
      <c r="M5" s="14"/>
      <c r="N5" s="12"/>
      <c r="O5" s="12"/>
      <c r="P5" s="12"/>
      <c r="Q5" s="12"/>
      <c r="R5" s="12"/>
      <c r="S5" s="13"/>
      <c r="T5" s="10"/>
      <c r="U5" s="36"/>
      <c r="V5" s="14"/>
      <c r="W5" s="12"/>
      <c r="X5" s="12"/>
      <c r="Y5" s="12"/>
      <c r="Z5" s="12"/>
      <c r="AA5" s="12"/>
      <c r="AB5" s="12"/>
      <c r="AC5" s="12"/>
      <c r="AD5" s="12"/>
      <c r="AE5" s="13"/>
    </row>
    <row r="6" spans="2:31" x14ac:dyDescent="0.3">
      <c r="B6" s="33"/>
      <c r="C6" s="10"/>
      <c r="D6" s="12"/>
      <c r="E6" s="12"/>
      <c r="F6" s="12"/>
      <c r="G6" s="12"/>
      <c r="H6" s="12"/>
      <c r="I6" s="12"/>
      <c r="J6" s="13"/>
      <c r="K6" s="10"/>
      <c r="L6" s="35"/>
      <c r="M6" s="14"/>
      <c r="N6" s="12"/>
      <c r="O6" s="12"/>
      <c r="P6" s="12"/>
      <c r="Q6" s="12"/>
      <c r="R6" s="12"/>
      <c r="S6" s="13"/>
      <c r="T6" s="10"/>
      <c r="U6" s="36"/>
      <c r="V6" s="14"/>
      <c r="W6" s="12"/>
      <c r="X6" s="12"/>
      <c r="Y6" s="12"/>
      <c r="Z6" s="12"/>
      <c r="AA6" s="12"/>
      <c r="AB6" s="12"/>
      <c r="AC6" s="12"/>
      <c r="AD6" s="12"/>
      <c r="AE6" s="13"/>
    </row>
    <row r="7" spans="2:31" ht="7.2" customHeight="1" x14ac:dyDescent="0.3">
      <c r="B7" s="33"/>
      <c r="C7" s="10"/>
      <c r="D7" s="12"/>
      <c r="E7" s="12"/>
      <c r="F7" s="12"/>
      <c r="G7" s="12"/>
      <c r="H7" s="12"/>
      <c r="I7" s="12"/>
      <c r="J7" s="13"/>
      <c r="K7" s="10"/>
      <c r="L7" s="35"/>
      <c r="M7" s="14"/>
      <c r="N7" s="12"/>
      <c r="O7" s="12"/>
      <c r="P7" s="12"/>
      <c r="Q7" s="12"/>
      <c r="R7" s="12"/>
      <c r="S7" s="13"/>
      <c r="T7" s="10"/>
      <c r="U7" s="36"/>
      <c r="V7" s="14"/>
      <c r="W7" s="12"/>
      <c r="X7" s="12"/>
      <c r="Y7" s="12"/>
      <c r="Z7" s="12"/>
      <c r="AA7" s="12"/>
      <c r="AB7" s="12"/>
      <c r="AC7" s="12"/>
      <c r="AD7" s="12"/>
      <c r="AE7" s="13"/>
    </row>
    <row r="8" spans="2:31" x14ac:dyDescent="0.3">
      <c r="B8" s="33"/>
      <c r="C8" s="10"/>
      <c r="D8" s="12"/>
      <c r="E8" s="12"/>
      <c r="F8" s="12"/>
      <c r="G8" s="12"/>
      <c r="H8" s="12"/>
      <c r="I8" s="12"/>
      <c r="J8" s="13"/>
      <c r="K8" s="10"/>
      <c r="L8" s="35"/>
      <c r="M8" s="14"/>
      <c r="N8" s="12"/>
      <c r="O8" s="12"/>
      <c r="P8" s="12"/>
      <c r="Q8" s="12"/>
      <c r="R8" s="12"/>
      <c r="S8" s="13"/>
      <c r="T8" s="10"/>
      <c r="U8" s="36"/>
      <c r="V8" s="14"/>
      <c r="W8" s="12"/>
      <c r="X8" s="12"/>
      <c r="Y8" s="12"/>
      <c r="Z8" s="12"/>
      <c r="AA8" s="12"/>
      <c r="AB8" s="12"/>
      <c r="AC8" s="12"/>
      <c r="AD8" s="12"/>
      <c r="AE8" s="13"/>
    </row>
    <row r="9" spans="2:31" ht="7.2" customHeight="1" x14ac:dyDescent="0.3">
      <c r="B9" s="34"/>
      <c r="C9" s="15"/>
      <c r="D9" s="15"/>
      <c r="E9" s="15"/>
      <c r="F9" s="15"/>
      <c r="G9" s="15"/>
      <c r="H9" s="15"/>
      <c r="I9" s="15"/>
      <c r="J9" s="16"/>
      <c r="K9" s="10"/>
      <c r="L9" s="35"/>
      <c r="M9" s="17"/>
      <c r="N9" s="15"/>
      <c r="O9" s="15"/>
      <c r="P9" s="15"/>
      <c r="Q9" s="15"/>
      <c r="R9" s="15"/>
      <c r="S9" s="16"/>
      <c r="T9" s="10"/>
      <c r="U9" s="36"/>
      <c r="V9" s="17"/>
      <c r="W9" s="15"/>
      <c r="X9" s="15"/>
      <c r="Y9" s="15"/>
      <c r="Z9" s="15"/>
      <c r="AA9" s="15"/>
      <c r="AB9" s="15"/>
      <c r="AC9" s="15"/>
      <c r="AD9" s="15"/>
      <c r="AE9" s="16"/>
    </row>
    <row r="10" spans="2:31" x14ac:dyDescent="0.3"/>
    <row r="11" spans="2:31" x14ac:dyDescent="0.3"/>
  </sheetData>
  <mergeCells count="3">
    <mergeCell ref="B2:B9"/>
    <mergeCell ref="L2:L9"/>
    <mergeCell ref="U2:U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abStrip1">
          <controlPr autoLine="0" r:id="rId5">
            <anchor moveWithCells="1" sizeWithCells="1">
              <from>
                <xdr:col>13</xdr:col>
                <xdr:colOff>297180</xdr:colOff>
                <xdr:row>1</xdr:row>
                <xdr:rowOff>22860</xdr:rowOff>
              </from>
              <to>
                <xdr:col>18</xdr:col>
                <xdr:colOff>76200</xdr:colOff>
                <xdr:row>8</xdr:row>
                <xdr:rowOff>45720</xdr:rowOff>
              </to>
            </anchor>
          </controlPr>
        </control>
      </mc:Choice>
      <mc:Fallback>
        <control shapeId="4097" r:id="rId4" name="TabStrip1"/>
      </mc:Fallback>
    </mc:AlternateContent>
    <mc:AlternateContent xmlns:mc="http://schemas.openxmlformats.org/markup-compatibility/2006">
      <mc:Choice Requires="x14">
        <control shapeId="4098" r:id="rId6" name="ListBox1">
          <controlPr autoLine="0" r:id="rId7">
            <anchor moveWithCells="1" sizeWithCells="1">
              <from>
                <xdr:col>2</xdr:col>
                <xdr:colOff>91440</xdr:colOff>
                <xdr:row>1</xdr:row>
                <xdr:rowOff>45720</xdr:rowOff>
              </from>
              <to>
                <xdr:col>6</xdr:col>
                <xdr:colOff>129540</xdr:colOff>
                <xdr:row>5</xdr:row>
                <xdr:rowOff>30480</xdr:rowOff>
              </to>
            </anchor>
          </controlPr>
        </control>
      </mc:Choice>
      <mc:Fallback>
        <control shapeId="4098" r:id="rId6" name="ListBox1"/>
      </mc:Fallback>
    </mc:AlternateContent>
    <mc:AlternateContent xmlns:mc="http://schemas.openxmlformats.org/markup-compatibility/2006">
      <mc:Choice Requires="x14">
        <control shapeId="4099" r:id="rId8" name="ComboBox1">
          <controlPr autoLine="0" r:id="rId9">
            <anchor moveWithCells="1" sizeWithCells="1">
              <from>
                <xdr:col>6</xdr:col>
                <xdr:colOff>228600</xdr:colOff>
                <xdr:row>2</xdr:row>
                <xdr:rowOff>7620</xdr:rowOff>
              </from>
              <to>
                <xdr:col>9</xdr:col>
                <xdr:colOff>0</xdr:colOff>
                <xdr:row>2</xdr:row>
                <xdr:rowOff>167640</xdr:rowOff>
              </to>
            </anchor>
          </controlPr>
        </control>
      </mc:Choice>
      <mc:Fallback>
        <control shapeId="4099" r:id="rId8" name="ComboBox1"/>
      </mc:Fallback>
    </mc:AlternateContent>
    <mc:AlternateContent xmlns:mc="http://schemas.openxmlformats.org/markup-compatibility/2006">
      <mc:Choice Requires="x14">
        <control shapeId="4100" r:id="rId10" name="CommandButton1">
          <controlPr autoLine="0" r:id="rId11">
            <anchor moveWithCells="1" sizeWithCells="1">
              <from>
                <xdr:col>6</xdr:col>
                <xdr:colOff>297180</xdr:colOff>
                <xdr:row>3</xdr:row>
                <xdr:rowOff>83820</xdr:rowOff>
              </from>
              <to>
                <xdr:col>8</xdr:col>
                <xdr:colOff>114300</xdr:colOff>
                <xdr:row>5</xdr:row>
                <xdr:rowOff>175260</xdr:rowOff>
              </to>
            </anchor>
          </controlPr>
        </control>
      </mc:Choice>
      <mc:Fallback>
        <control shapeId="4100" r:id="rId10" name="CommandButton1"/>
      </mc:Fallback>
    </mc:AlternateContent>
    <mc:AlternateContent xmlns:mc="http://schemas.openxmlformats.org/markup-compatibility/2006">
      <mc:Choice Requires="x14">
        <control shapeId="4101" r:id="rId12" name="CommandButton2">
          <controlPr autoLine="0" r:id="rId13">
            <anchor moveWithCells="1" sizeWithCells="1">
              <from>
                <xdr:col>8</xdr:col>
                <xdr:colOff>144780</xdr:colOff>
                <xdr:row>4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12" name="CommandButton2"/>
      </mc:Fallback>
    </mc:AlternateContent>
    <mc:AlternateContent xmlns:mc="http://schemas.openxmlformats.org/markup-compatibility/2006">
      <mc:Choice Requires="x14">
        <control shapeId="4102" r:id="rId14" name="CheckBox1">
          <controlPr autoLine="0" r:id="rId15">
            <anchor moveWithCells="1" sizeWithCells="1">
              <from>
                <xdr:col>6</xdr:col>
                <xdr:colOff>274320</xdr:colOff>
                <xdr:row>6</xdr:row>
                <xdr:rowOff>45720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2" r:id="rId14" name="CheckBox1"/>
      </mc:Fallback>
    </mc:AlternateContent>
    <mc:AlternateContent xmlns:mc="http://schemas.openxmlformats.org/markup-compatibility/2006">
      <mc:Choice Requires="x14">
        <control shapeId="4103" r:id="rId16" name="ListBox2">
          <controlPr autoLine="0" r:id="rId17">
            <anchor moveWithCells="1" sizeWithCells="1">
              <from>
                <xdr:col>13</xdr:col>
                <xdr:colOff>434340</xdr:colOff>
                <xdr:row>4</xdr:row>
                <xdr:rowOff>15240</xdr:rowOff>
              </from>
              <to>
                <xdr:col>17</xdr:col>
                <xdr:colOff>198120</xdr:colOff>
                <xdr:row>6</xdr:row>
                <xdr:rowOff>30480</xdr:rowOff>
              </to>
            </anchor>
          </controlPr>
        </control>
      </mc:Choice>
      <mc:Fallback>
        <control shapeId="4103" r:id="rId16" name="ListBox2"/>
      </mc:Fallback>
    </mc:AlternateContent>
    <mc:AlternateContent xmlns:mc="http://schemas.openxmlformats.org/markup-compatibility/2006">
      <mc:Choice Requires="x14">
        <control shapeId="4104" r:id="rId18" name="CheckBox2">
          <controlPr autoLine="0" r:id="rId19">
            <anchor moveWithCells="1" sizeWithCells="1">
              <from>
                <xdr:col>12</xdr:col>
                <xdr:colOff>91440</xdr:colOff>
                <xdr:row>2</xdr:row>
                <xdr:rowOff>152400</xdr:rowOff>
              </from>
              <to>
                <xdr:col>13</xdr:col>
                <xdr:colOff>220980</xdr:colOff>
                <xdr:row>4</xdr:row>
                <xdr:rowOff>121920</xdr:rowOff>
              </to>
            </anchor>
          </controlPr>
        </control>
      </mc:Choice>
      <mc:Fallback>
        <control shapeId="4104" r:id="rId18" name="CheckBox2"/>
      </mc:Fallback>
    </mc:AlternateContent>
    <mc:AlternateContent xmlns:mc="http://schemas.openxmlformats.org/markup-compatibility/2006">
      <mc:Choice Requires="x14">
        <control shapeId="4105" r:id="rId20" name="CommandButton3">
          <controlPr autoLine="0" r:id="rId21">
            <anchor moveWithCells="1" sizeWithCells="1">
              <from>
                <xdr:col>13</xdr:col>
                <xdr:colOff>7620</xdr:colOff>
                <xdr:row>5</xdr:row>
                <xdr:rowOff>60960</xdr:rowOff>
              </from>
              <to>
                <xdr:col>13</xdr:col>
                <xdr:colOff>228600</xdr:colOff>
                <xdr:row>7</xdr:row>
                <xdr:rowOff>91440</xdr:rowOff>
              </to>
            </anchor>
          </controlPr>
        </control>
      </mc:Choice>
      <mc:Fallback>
        <control shapeId="4105" r:id="rId20" name="CommandButton3"/>
      </mc:Fallback>
    </mc:AlternateContent>
    <mc:AlternateContent xmlns:mc="http://schemas.openxmlformats.org/markup-compatibility/2006">
      <mc:Choice Requires="x14">
        <control shapeId="4106" r:id="rId22" name="CommandButton4">
          <controlPr autoLine="0" r:id="rId23">
            <anchor moveWithCells="1" sizeWithCells="1">
              <from>
                <xdr:col>26</xdr:col>
                <xdr:colOff>30480</xdr:colOff>
                <xdr:row>2</xdr:row>
                <xdr:rowOff>7620</xdr:rowOff>
              </from>
              <to>
                <xdr:col>27</xdr:col>
                <xdr:colOff>190500</xdr:colOff>
                <xdr:row>4</xdr:row>
                <xdr:rowOff>38100</xdr:rowOff>
              </to>
            </anchor>
          </controlPr>
        </control>
      </mc:Choice>
      <mc:Fallback>
        <control shapeId="4106" r:id="rId22" name="CommandButton4"/>
      </mc:Fallback>
    </mc:AlternateContent>
    <mc:AlternateContent xmlns:mc="http://schemas.openxmlformats.org/markup-compatibility/2006">
      <mc:Choice Requires="x14">
        <control shapeId="4107" r:id="rId24" name="CommandButton5">
          <controlPr autoLine="0" r:id="rId25">
            <anchor moveWithCells="1">
              <from>
                <xdr:col>47</xdr:col>
                <xdr:colOff>236220</xdr:colOff>
                <xdr:row>2</xdr:row>
                <xdr:rowOff>7620</xdr:rowOff>
              </from>
              <to>
                <xdr:col>48</xdr:col>
                <xdr:colOff>236220</xdr:colOff>
                <xdr:row>9</xdr:row>
                <xdr:rowOff>83820</xdr:rowOff>
              </to>
            </anchor>
          </controlPr>
        </control>
      </mc:Choice>
      <mc:Fallback>
        <control shapeId="4107" r:id="rId24" name="CommandButton5"/>
      </mc:Fallback>
    </mc:AlternateContent>
    <mc:AlternateContent xmlns:mc="http://schemas.openxmlformats.org/markup-compatibility/2006">
      <mc:Choice Requires="x14">
        <control shapeId="4108" r:id="rId26" name="CommandButton6">
          <controlPr autoLine="0" r:id="rId27">
            <anchor moveWithCells="1">
              <from>
                <xdr:col>46</xdr:col>
                <xdr:colOff>213360</xdr:colOff>
                <xdr:row>2</xdr:row>
                <xdr:rowOff>7620</xdr:rowOff>
              </from>
              <to>
                <xdr:col>47</xdr:col>
                <xdr:colOff>213360</xdr:colOff>
                <xdr:row>9</xdr:row>
                <xdr:rowOff>83820</xdr:rowOff>
              </to>
            </anchor>
          </controlPr>
        </control>
      </mc:Choice>
      <mc:Fallback>
        <control shapeId="4108" r:id="rId26" name="CommandButton6"/>
      </mc:Fallback>
    </mc:AlternateContent>
    <mc:AlternateContent xmlns:mc="http://schemas.openxmlformats.org/markup-compatibility/2006">
      <mc:Choice Requires="x14">
        <control shapeId="4109" r:id="rId28" name="ListBox3">
          <controlPr autoLine="0" r:id="rId29">
            <anchor moveWithCells="1" sizeWithCells="1">
              <from>
                <xdr:col>28</xdr:col>
                <xdr:colOff>0</xdr:colOff>
                <xdr:row>2</xdr:row>
                <xdr:rowOff>0</xdr:rowOff>
              </from>
              <to>
                <xdr:col>30</xdr:col>
                <xdr:colOff>0</xdr:colOff>
                <xdr:row>6</xdr:row>
                <xdr:rowOff>76200</xdr:rowOff>
              </to>
            </anchor>
          </controlPr>
        </control>
      </mc:Choice>
      <mc:Fallback>
        <control shapeId="4109" r:id="rId28" name="ListBox3"/>
      </mc:Fallback>
    </mc:AlternateContent>
    <mc:AlternateContent xmlns:mc="http://schemas.openxmlformats.org/markup-compatibility/2006">
      <mc:Choice Requires="x14">
        <control shapeId="4110" r:id="rId30" name="CommandButton7">
          <controlPr autoLine="0" r:id="rId31">
            <anchor moveWithCells="1" sizeWithCells="1">
              <from>
                <xdr:col>3</xdr:col>
                <xdr:colOff>0</xdr:colOff>
                <xdr:row>6</xdr:row>
                <xdr:rowOff>60960</xdr:rowOff>
              </from>
              <to>
                <xdr:col>3</xdr:col>
                <xdr:colOff>274320</xdr:colOff>
                <xdr:row>8</xdr:row>
                <xdr:rowOff>60960</xdr:rowOff>
              </to>
            </anchor>
          </controlPr>
        </control>
      </mc:Choice>
      <mc:Fallback>
        <control shapeId="4110" r:id="rId30" name="CommandButton7"/>
      </mc:Fallback>
    </mc:AlternateContent>
    <mc:AlternateContent xmlns:mc="http://schemas.openxmlformats.org/markup-compatibility/2006">
      <mc:Choice Requires="x14">
        <control shapeId="4111" r:id="rId32" name="CommandButton8">
          <controlPr autoLine="0" r:id="rId33">
            <anchor moveWithCells="1" sizeWithCells="1">
              <from>
                <xdr:col>4</xdr:col>
                <xdr:colOff>68580</xdr:colOff>
                <xdr:row>6</xdr:row>
                <xdr:rowOff>45720</xdr:rowOff>
              </from>
              <to>
                <xdr:col>4</xdr:col>
                <xdr:colOff>342900</xdr:colOff>
                <xdr:row>8</xdr:row>
                <xdr:rowOff>45720</xdr:rowOff>
              </to>
            </anchor>
          </controlPr>
        </control>
      </mc:Choice>
      <mc:Fallback>
        <control shapeId="4111" r:id="rId32" name="CommandButton8"/>
      </mc:Fallback>
    </mc:AlternateContent>
    <mc:AlternateContent xmlns:mc="http://schemas.openxmlformats.org/markup-compatibility/2006">
      <mc:Choice Requires="x14">
        <control shapeId="4112" r:id="rId34" name="CommandButton9">
          <controlPr autoLine="0" r:id="rId35">
            <anchor moveWithCells="1" sizeWithCells="1">
              <from>
                <xdr:col>5</xdr:col>
                <xdr:colOff>30480</xdr:colOff>
                <xdr:row>6</xdr:row>
                <xdr:rowOff>38100</xdr:rowOff>
              </from>
              <to>
                <xdr:col>6</xdr:col>
                <xdr:colOff>175260</xdr:colOff>
                <xdr:row>8</xdr:row>
                <xdr:rowOff>38100</xdr:rowOff>
              </to>
            </anchor>
          </controlPr>
        </control>
      </mc:Choice>
      <mc:Fallback>
        <control shapeId="4112" r:id="rId34" name="CommandButton9"/>
      </mc:Fallback>
    </mc:AlternateContent>
    <mc:AlternateContent xmlns:mc="http://schemas.openxmlformats.org/markup-compatibility/2006">
      <mc:Choice Requires="x14">
        <control shapeId="4113" r:id="rId36" name="CommandButton10">
          <controlPr autoLine="0" r:id="rId37">
            <anchor moveWithCells="1" sizeWithCells="1">
              <from>
                <xdr:col>26</xdr:col>
                <xdr:colOff>30480</xdr:colOff>
                <xdr:row>4</xdr:row>
                <xdr:rowOff>83820</xdr:rowOff>
              </from>
              <to>
                <xdr:col>27</xdr:col>
                <xdr:colOff>190500</xdr:colOff>
                <xdr:row>6</xdr:row>
                <xdr:rowOff>22860</xdr:rowOff>
              </to>
            </anchor>
          </controlPr>
        </control>
      </mc:Choice>
      <mc:Fallback>
        <control shapeId="4113" r:id="rId36" name="CommandButton10"/>
      </mc:Fallback>
    </mc:AlternateContent>
    <mc:AlternateContent xmlns:mc="http://schemas.openxmlformats.org/markup-compatibility/2006">
      <mc:Choice Requires="x14">
        <control shapeId="4114" r:id="rId38" name="brow01">
          <controlPr autoLine="0" autoPict="0" r:id="rId39">
            <anchor moveWithCells="1" sizeWithCells="1">
              <from>
                <xdr:col>21</xdr:col>
                <xdr:colOff>60960</xdr:colOff>
                <xdr:row>1</xdr:row>
                <xdr:rowOff>45720</xdr:rowOff>
              </from>
              <to>
                <xdr:col>25</xdr:col>
                <xdr:colOff>571500</xdr:colOff>
                <xdr:row>8</xdr:row>
                <xdr:rowOff>7620</xdr:rowOff>
              </to>
            </anchor>
          </controlPr>
        </control>
      </mc:Choice>
      <mc:Fallback>
        <control shapeId="4114" r:id="rId38" name="brow0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showRowColHeaders="0"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P1090"/>
  <sheetViews>
    <sheetView showGridLines="0" showRowColHeaders="0" zoomScaleNormal="100" workbookViewId="0">
      <selection activeCell="A4" sqref="A4"/>
    </sheetView>
  </sheetViews>
  <sheetFormatPr defaultRowHeight="14.4" x14ac:dyDescent="0.3"/>
  <cols>
    <col min="3" max="3" width="11.44140625" customWidth="1"/>
    <col min="4" max="4" width="2.5546875" customWidth="1"/>
    <col min="5" max="5" width="11" customWidth="1"/>
    <col min="7" max="7" width="10.77734375" customWidth="1"/>
    <col min="8" max="8" width="10.5546875" bestFit="1" customWidth="1"/>
    <col min="10" max="10" width="9.109375" customWidth="1"/>
    <col min="14" max="14" width="10.5546875" bestFit="1" customWidth="1"/>
  </cols>
  <sheetData>
    <row r="3" spans="2:16" x14ac:dyDescent="0.3">
      <c r="B3" t="s">
        <v>8</v>
      </c>
      <c r="C3" s="18">
        <v>36526</v>
      </c>
    </row>
    <row r="4" spans="2:16" x14ac:dyDescent="0.3">
      <c r="B4" t="s">
        <v>9</v>
      </c>
      <c r="C4" s="18">
        <v>37603</v>
      </c>
    </row>
    <row r="5" spans="2:16" x14ac:dyDescent="0.3">
      <c r="B5" t="s">
        <v>10</v>
      </c>
      <c r="C5">
        <f>C4-C3 +1</f>
        <v>1078</v>
      </c>
      <c r="E5" s="18">
        <f>WORKDAY(date,days,1)</f>
        <v>38035</v>
      </c>
    </row>
    <row r="6" spans="2:16" x14ac:dyDescent="0.3">
      <c r="B6" s="37" t="s">
        <v>11</v>
      </c>
      <c r="C6" s="37"/>
    </row>
    <row r="7" spans="2:16" x14ac:dyDescent="0.3">
      <c r="B7" s="37"/>
      <c r="C7" s="37"/>
    </row>
    <row r="10" spans="2:16" ht="124.8" customHeight="1" x14ac:dyDescent="0.3"/>
    <row r="11" spans="2:16" ht="44.4" customHeight="1" x14ac:dyDescent="0.3">
      <c r="P11" s="22"/>
    </row>
    <row r="12" spans="2:16" s="20" customFormat="1" ht="18" customHeight="1" x14ac:dyDescent="0.3">
      <c r="G12" s="21" t="s">
        <v>12</v>
      </c>
      <c r="H12" s="21" t="s">
        <v>17</v>
      </c>
      <c r="I12" s="21" t="s">
        <v>13</v>
      </c>
      <c r="J12" s="21" t="s">
        <v>14</v>
      </c>
      <c r="K12" s="21" t="s">
        <v>15</v>
      </c>
      <c r="L12" s="21" t="s">
        <v>16</v>
      </c>
      <c r="M12" s="19" t="s">
        <v>18</v>
      </c>
      <c r="N12" s="19" t="s">
        <v>19</v>
      </c>
    </row>
    <row r="13" spans="2:16" x14ac:dyDescent="0.3">
      <c r="C13" s="18"/>
      <c r="G13">
        <v>1</v>
      </c>
      <c r="H13" s="18">
        <v>36526</v>
      </c>
      <c r="I13">
        <v>1</v>
      </c>
      <c r="J13">
        <v>1</v>
      </c>
      <c r="K13">
        <v>2000</v>
      </c>
      <c r="L13">
        <f>WEEKDAY(Table1[[#This Row],[date]])</f>
        <v>7</v>
      </c>
      <c r="M13">
        <f>WEEKDAY(Table1[[#This Row],[date]])</f>
        <v>7</v>
      </c>
      <c r="N13">
        <f t="shared" ref="N13:N76" si="0">WORKDAY(date,days,1)</f>
        <v>38035</v>
      </c>
    </row>
    <row r="14" spans="2:16" x14ac:dyDescent="0.3">
      <c r="G14">
        <v>2</v>
      </c>
      <c r="H14" s="18">
        <v>36527</v>
      </c>
      <c r="I14">
        <v>2</v>
      </c>
      <c r="J14">
        <v>1</v>
      </c>
      <c r="K14">
        <v>2000</v>
      </c>
      <c r="L14" s="23">
        <f>WEEKDAY(Table1[[#This Row],[date]])</f>
        <v>1</v>
      </c>
      <c r="M14" s="23">
        <f>WEEKDAY(Table1[[#This Row],[date]])</f>
        <v>1</v>
      </c>
      <c r="N14" s="18">
        <f t="shared" si="0"/>
        <v>38035</v>
      </c>
    </row>
    <row r="15" spans="2:16" x14ac:dyDescent="0.3">
      <c r="G15">
        <v>3</v>
      </c>
      <c r="H15" s="18">
        <v>36528</v>
      </c>
      <c r="I15">
        <v>3</v>
      </c>
      <c r="J15">
        <v>1</v>
      </c>
      <c r="K15">
        <v>2000</v>
      </c>
      <c r="L15" s="23">
        <f>WEEKDAY(Table1[[#This Row],[date]])</f>
        <v>2</v>
      </c>
      <c r="M15" s="23">
        <f>WEEKDAY(Table1[[#This Row],[date]])</f>
        <v>2</v>
      </c>
      <c r="N15" s="18">
        <f t="shared" si="0"/>
        <v>38035</v>
      </c>
    </row>
    <row r="16" spans="2:16" x14ac:dyDescent="0.3">
      <c r="G16">
        <v>4</v>
      </c>
      <c r="H16" s="18">
        <v>36529</v>
      </c>
      <c r="I16">
        <v>4</v>
      </c>
      <c r="J16">
        <v>1</v>
      </c>
      <c r="K16">
        <v>2000</v>
      </c>
      <c r="L16" s="23">
        <f>WEEKDAY(Table1[[#This Row],[date]])</f>
        <v>3</v>
      </c>
      <c r="M16" s="23">
        <f>WEEKDAY(Table1[[#This Row],[date]])</f>
        <v>3</v>
      </c>
      <c r="N16" s="18">
        <f t="shared" si="0"/>
        <v>38035</v>
      </c>
    </row>
    <row r="17" spans="7:14" x14ac:dyDescent="0.3">
      <c r="G17">
        <v>5</v>
      </c>
      <c r="H17" s="18">
        <v>36530</v>
      </c>
      <c r="I17">
        <v>5</v>
      </c>
      <c r="J17">
        <v>1</v>
      </c>
      <c r="K17">
        <v>2000</v>
      </c>
      <c r="L17" s="23">
        <f>WEEKDAY(Table1[[#This Row],[date]])</f>
        <v>4</v>
      </c>
      <c r="M17" s="23">
        <f>WEEKDAY(Table1[[#This Row],[date]])</f>
        <v>4</v>
      </c>
      <c r="N17" s="18">
        <f t="shared" si="0"/>
        <v>38035</v>
      </c>
    </row>
    <row r="18" spans="7:14" x14ac:dyDescent="0.3">
      <c r="G18">
        <v>6</v>
      </c>
      <c r="H18" s="18">
        <v>36531</v>
      </c>
      <c r="I18">
        <v>6</v>
      </c>
      <c r="J18">
        <v>1</v>
      </c>
      <c r="K18">
        <v>2000</v>
      </c>
      <c r="L18" s="23">
        <f>WEEKDAY(Table1[[#This Row],[date]])</f>
        <v>5</v>
      </c>
      <c r="M18" s="23">
        <f>WEEKDAY(Table1[[#This Row],[date]])</f>
        <v>5</v>
      </c>
      <c r="N18" s="18">
        <f t="shared" si="0"/>
        <v>38035</v>
      </c>
    </row>
    <row r="19" spans="7:14" x14ac:dyDescent="0.3">
      <c r="G19">
        <v>7</v>
      </c>
      <c r="H19" s="18">
        <v>36532</v>
      </c>
      <c r="I19">
        <v>7</v>
      </c>
      <c r="J19">
        <v>1</v>
      </c>
      <c r="K19">
        <v>2000</v>
      </c>
      <c r="L19" s="23">
        <f>WEEKDAY(Table1[[#This Row],[date]])</f>
        <v>6</v>
      </c>
      <c r="M19" s="23">
        <f>WEEKDAY(Table1[[#This Row],[date]])</f>
        <v>6</v>
      </c>
      <c r="N19" s="18">
        <f t="shared" si="0"/>
        <v>38035</v>
      </c>
    </row>
    <row r="20" spans="7:14" x14ac:dyDescent="0.3">
      <c r="G20">
        <v>8</v>
      </c>
      <c r="H20" s="18">
        <v>36533</v>
      </c>
      <c r="I20">
        <v>8</v>
      </c>
      <c r="J20">
        <v>1</v>
      </c>
      <c r="K20">
        <v>2000</v>
      </c>
      <c r="L20" s="23">
        <f>WEEKDAY(Table1[[#This Row],[date]])</f>
        <v>7</v>
      </c>
      <c r="M20" s="23">
        <f>WEEKDAY(Table1[[#This Row],[date]])</f>
        <v>7</v>
      </c>
      <c r="N20" s="18">
        <f t="shared" si="0"/>
        <v>38035</v>
      </c>
    </row>
    <row r="21" spans="7:14" x14ac:dyDescent="0.3">
      <c r="G21">
        <v>9</v>
      </c>
      <c r="H21" s="18">
        <v>36534</v>
      </c>
      <c r="I21">
        <v>9</v>
      </c>
      <c r="J21">
        <v>1</v>
      </c>
      <c r="K21">
        <v>2000</v>
      </c>
      <c r="L21" s="23">
        <f>WEEKDAY(Table1[[#This Row],[date]])</f>
        <v>1</v>
      </c>
      <c r="M21" s="23">
        <f>WEEKDAY(Table1[[#This Row],[date]])</f>
        <v>1</v>
      </c>
      <c r="N21" s="18">
        <f t="shared" si="0"/>
        <v>38035</v>
      </c>
    </row>
    <row r="22" spans="7:14" x14ac:dyDescent="0.3">
      <c r="G22">
        <v>10</v>
      </c>
      <c r="H22" s="18">
        <v>36535</v>
      </c>
      <c r="I22">
        <v>10</v>
      </c>
      <c r="J22">
        <v>1</v>
      </c>
      <c r="K22">
        <v>2000</v>
      </c>
      <c r="L22" s="23">
        <f>WEEKDAY(Table1[[#This Row],[date]])</f>
        <v>2</v>
      </c>
      <c r="M22" s="23">
        <f>WEEKDAY(Table1[[#This Row],[date]])</f>
        <v>2</v>
      </c>
      <c r="N22" s="18">
        <f t="shared" si="0"/>
        <v>38035</v>
      </c>
    </row>
    <row r="23" spans="7:14" x14ac:dyDescent="0.3">
      <c r="G23">
        <v>11</v>
      </c>
      <c r="H23" s="18">
        <v>36536</v>
      </c>
      <c r="I23">
        <v>11</v>
      </c>
      <c r="J23">
        <v>1</v>
      </c>
      <c r="K23">
        <v>2000</v>
      </c>
      <c r="L23" s="23">
        <f>WEEKDAY(Table1[[#This Row],[date]])</f>
        <v>3</v>
      </c>
      <c r="M23" s="23">
        <f>WEEKDAY(Table1[[#This Row],[date]])</f>
        <v>3</v>
      </c>
      <c r="N23" s="18">
        <f t="shared" si="0"/>
        <v>38035</v>
      </c>
    </row>
    <row r="24" spans="7:14" x14ac:dyDescent="0.3">
      <c r="G24">
        <v>12</v>
      </c>
      <c r="H24" s="18">
        <v>36537</v>
      </c>
      <c r="I24">
        <v>12</v>
      </c>
      <c r="J24">
        <v>1</v>
      </c>
      <c r="K24">
        <v>2000</v>
      </c>
      <c r="L24" s="23">
        <f>WEEKDAY(Table1[[#This Row],[date]])</f>
        <v>4</v>
      </c>
      <c r="M24" s="23">
        <f>WEEKDAY(Table1[[#This Row],[date]])</f>
        <v>4</v>
      </c>
      <c r="N24" s="18">
        <f t="shared" si="0"/>
        <v>38035</v>
      </c>
    </row>
    <row r="25" spans="7:14" x14ac:dyDescent="0.3">
      <c r="G25">
        <v>13</v>
      </c>
      <c r="H25" s="18">
        <v>36538</v>
      </c>
      <c r="I25">
        <v>13</v>
      </c>
      <c r="J25">
        <v>1</v>
      </c>
      <c r="K25">
        <v>2000</v>
      </c>
      <c r="L25" s="23">
        <f>WEEKDAY(Table1[[#This Row],[date]])</f>
        <v>5</v>
      </c>
      <c r="M25" s="23">
        <f>WEEKDAY(Table1[[#This Row],[date]])</f>
        <v>5</v>
      </c>
      <c r="N25" s="18">
        <f t="shared" si="0"/>
        <v>38035</v>
      </c>
    </row>
    <row r="26" spans="7:14" x14ac:dyDescent="0.3">
      <c r="G26">
        <v>14</v>
      </c>
      <c r="H26" s="18">
        <v>36539</v>
      </c>
      <c r="I26">
        <v>14</v>
      </c>
      <c r="J26">
        <v>1</v>
      </c>
      <c r="K26">
        <v>2000</v>
      </c>
      <c r="L26" s="23">
        <f>WEEKDAY(Table1[[#This Row],[date]])</f>
        <v>6</v>
      </c>
      <c r="M26" s="23">
        <f>WEEKDAY(Table1[[#This Row],[date]])</f>
        <v>6</v>
      </c>
      <c r="N26" s="18">
        <f t="shared" si="0"/>
        <v>38035</v>
      </c>
    </row>
    <row r="27" spans="7:14" x14ac:dyDescent="0.3">
      <c r="G27">
        <v>15</v>
      </c>
      <c r="H27" s="18">
        <v>36540</v>
      </c>
      <c r="I27">
        <v>15</v>
      </c>
      <c r="J27">
        <v>1</v>
      </c>
      <c r="K27">
        <v>2000</v>
      </c>
      <c r="L27" s="23">
        <f>WEEKDAY(Table1[[#This Row],[date]])</f>
        <v>7</v>
      </c>
      <c r="M27" s="23">
        <f>WEEKDAY(Table1[[#This Row],[date]])</f>
        <v>7</v>
      </c>
      <c r="N27" s="18">
        <f t="shared" si="0"/>
        <v>38035</v>
      </c>
    </row>
    <row r="28" spans="7:14" x14ac:dyDescent="0.3">
      <c r="G28">
        <v>16</v>
      </c>
      <c r="H28" s="18">
        <v>36541</v>
      </c>
      <c r="I28">
        <v>16</v>
      </c>
      <c r="J28">
        <v>1</v>
      </c>
      <c r="K28">
        <v>2000</v>
      </c>
      <c r="L28" s="23">
        <f>WEEKDAY(Table1[[#This Row],[date]])</f>
        <v>1</v>
      </c>
      <c r="M28" s="23">
        <f>WEEKDAY(Table1[[#This Row],[date]])</f>
        <v>1</v>
      </c>
      <c r="N28" s="18">
        <f t="shared" si="0"/>
        <v>38035</v>
      </c>
    </row>
    <row r="29" spans="7:14" x14ac:dyDescent="0.3">
      <c r="G29">
        <v>17</v>
      </c>
      <c r="H29" s="18">
        <v>36542</v>
      </c>
      <c r="I29">
        <v>17</v>
      </c>
      <c r="J29">
        <v>1</v>
      </c>
      <c r="K29">
        <v>2000</v>
      </c>
      <c r="L29" s="23">
        <f>WEEKDAY(Table1[[#This Row],[date]])</f>
        <v>2</v>
      </c>
      <c r="M29" s="23">
        <f>WEEKDAY(Table1[[#This Row],[date]])</f>
        <v>2</v>
      </c>
      <c r="N29" s="18">
        <f t="shared" si="0"/>
        <v>38035</v>
      </c>
    </row>
    <row r="30" spans="7:14" x14ac:dyDescent="0.3">
      <c r="G30">
        <v>18</v>
      </c>
      <c r="H30" s="18">
        <v>36543</v>
      </c>
      <c r="I30">
        <v>18</v>
      </c>
      <c r="J30">
        <v>1</v>
      </c>
      <c r="K30">
        <v>2000</v>
      </c>
      <c r="L30" s="23">
        <f>WEEKDAY(Table1[[#This Row],[date]])</f>
        <v>3</v>
      </c>
      <c r="M30" s="23">
        <f>WEEKDAY(Table1[[#This Row],[date]])</f>
        <v>3</v>
      </c>
      <c r="N30" s="18">
        <f t="shared" si="0"/>
        <v>38035</v>
      </c>
    </row>
    <row r="31" spans="7:14" x14ac:dyDescent="0.3">
      <c r="G31">
        <v>19</v>
      </c>
      <c r="H31" s="18">
        <v>36544</v>
      </c>
      <c r="I31">
        <v>19</v>
      </c>
      <c r="J31">
        <v>1</v>
      </c>
      <c r="K31">
        <v>2000</v>
      </c>
      <c r="L31" s="23">
        <f>WEEKDAY(Table1[[#This Row],[date]])</f>
        <v>4</v>
      </c>
      <c r="M31" s="23">
        <f>WEEKDAY(Table1[[#This Row],[date]])</f>
        <v>4</v>
      </c>
      <c r="N31" s="18">
        <f t="shared" si="0"/>
        <v>38035</v>
      </c>
    </row>
    <row r="32" spans="7:14" x14ac:dyDescent="0.3">
      <c r="G32">
        <v>20</v>
      </c>
      <c r="H32" s="18">
        <v>36545</v>
      </c>
      <c r="I32">
        <v>20</v>
      </c>
      <c r="J32">
        <v>1</v>
      </c>
      <c r="K32">
        <v>2000</v>
      </c>
      <c r="L32" s="23">
        <f>WEEKDAY(Table1[[#This Row],[date]])</f>
        <v>5</v>
      </c>
      <c r="M32" s="23">
        <f>WEEKDAY(Table1[[#This Row],[date]])</f>
        <v>5</v>
      </c>
      <c r="N32" s="18">
        <f t="shared" si="0"/>
        <v>38035</v>
      </c>
    </row>
    <row r="33" spans="7:14" x14ac:dyDescent="0.3">
      <c r="G33">
        <v>21</v>
      </c>
      <c r="H33" s="18">
        <v>36546</v>
      </c>
      <c r="I33">
        <v>21</v>
      </c>
      <c r="J33">
        <v>1</v>
      </c>
      <c r="K33">
        <v>2000</v>
      </c>
      <c r="L33" s="23">
        <f>WEEKDAY(Table1[[#This Row],[date]])</f>
        <v>6</v>
      </c>
      <c r="M33" s="23">
        <f>WEEKDAY(Table1[[#This Row],[date]])</f>
        <v>6</v>
      </c>
      <c r="N33" s="18">
        <f t="shared" si="0"/>
        <v>38035</v>
      </c>
    </row>
    <row r="34" spans="7:14" x14ac:dyDescent="0.3">
      <c r="G34">
        <v>22</v>
      </c>
      <c r="H34" s="18">
        <v>36547</v>
      </c>
      <c r="I34">
        <v>22</v>
      </c>
      <c r="J34">
        <v>1</v>
      </c>
      <c r="K34">
        <v>2000</v>
      </c>
      <c r="L34" s="23">
        <f>WEEKDAY(Table1[[#This Row],[date]])</f>
        <v>7</v>
      </c>
      <c r="M34" s="23">
        <f>WEEKDAY(Table1[[#This Row],[date]])</f>
        <v>7</v>
      </c>
      <c r="N34" s="18">
        <f t="shared" si="0"/>
        <v>38035</v>
      </c>
    </row>
    <row r="35" spans="7:14" x14ac:dyDescent="0.3">
      <c r="G35">
        <v>23</v>
      </c>
      <c r="H35" s="18">
        <v>36548</v>
      </c>
      <c r="I35">
        <v>23</v>
      </c>
      <c r="J35">
        <v>1</v>
      </c>
      <c r="K35">
        <v>2000</v>
      </c>
      <c r="L35" s="23">
        <f>WEEKDAY(Table1[[#This Row],[date]])</f>
        <v>1</v>
      </c>
      <c r="M35" s="23">
        <f>WEEKDAY(Table1[[#This Row],[date]])</f>
        <v>1</v>
      </c>
      <c r="N35" s="18">
        <f t="shared" si="0"/>
        <v>38035</v>
      </c>
    </row>
    <row r="36" spans="7:14" x14ac:dyDescent="0.3">
      <c r="G36">
        <v>24</v>
      </c>
      <c r="H36" s="18">
        <v>36549</v>
      </c>
      <c r="I36">
        <v>24</v>
      </c>
      <c r="J36">
        <v>1</v>
      </c>
      <c r="K36">
        <v>2000</v>
      </c>
      <c r="L36" s="23">
        <f>WEEKDAY(Table1[[#This Row],[date]])</f>
        <v>2</v>
      </c>
      <c r="M36" s="23">
        <f>WEEKDAY(Table1[[#This Row],[date]])</f>
        <v>2</v>
      </c>
      <c r="N36" s="18">
        <f t="shared" si="0"/>
        <v>38035</v>
      </c>
    </row>
    <row r="37" spans="7:14" x14ac:dyDescent="0.3">
      <c r="G37">
        <v>25</v>
      </c>
      <c r="H37" s="18">
        <v>36550</v>
      </c>
      <c r="I37">
        <v>25</v>
      </c>
      <c r="J37">
        <v>1</v>
      </c>
      <c r="K37">
        <v>2000</v>
      </c>
      <c r="L37" s="23">
        <f>WEEKDAY(Table1[[#This Row],[date]])</f>
        <v>3</v>
      </c>
      <c r="M37" s="23">
        <f>WEEKDAY(Table1[[#This Row],[date]])</f>
        <v>3</v>
      </c>
      <c r="N37" s="18">
        <f t="shared" si="0"/>
        <v>38035</v>
      </c>
    </row>
    <row r="38" spans="7:14" x14ac:dyDescent="0.3">
      <c r="G38">
        <v>26</v>
      </c>
      <c r="H38" s="18">
        <v>36551</v>
      </c>
      <c r="I38">
        <v>26</v>
      </c>
      <c r="J38">
        <v>1</v>
      </c>
      <c r="K38">
        <v>2000</v>
      </c>
      <c r="L38" s="23">
        <f>WEEKDAY(Table1[[#This Row],[date]])</f>
        <v>4</v>
      </c>
      <c r="M38" s="23">
        <f>WEEKDAY(Table1[[#This Row],[date]])</f>
        <v>4</v>
      </c>
      <c r="N38" s="18">
        <f t="shared" si="0"/>
        <v>38035</v>
      </c>
    </row>
    <row r="39" spans="7:14" x14ac:dyDescent="0.3">
      <c r="G39">
        <v>27</v>
      </c>
      <c r="H39" s="18">
        <v>36552</v>
      </c>
      <c r="I39">
        <v>27</v>
      </c>
      <c r="J39">
        <v>1</v>
      </c>
      <c r="K39">
        <v>2000</v>
      </c>
      <c r="L39" s="23">
        <f>WEEKDAY(Table1[[#This Row],[date]])</f>
        <v>5</v>
      </c>
      <c r="M39" s="23">
        <f>WEEKDAY(Table1[[#This Row],[date]])</f>
        <v>5</v>
      </c>
      <c r="N39" s="18">
        <f t="shared" si="0"/>
        <v>38035</v>
      </c>
    </row>
    <row r="40" spans="7:14" x14ac:dyDescent="0.3">
      <c r="G40">
        <v>28</v>
      </c>
      <c r="H40" s="18">
        <v>36553</v>
      </c>
      <c r="I40">
        <v>28</v>
      </c>
      <c r="J40">
        <v>1</v>
      </c>
      <c r="K40">
        <v>2000</v>
      </c>
      <c r="L40" s="23">
        <f>WEEKDAY(Table1[[#This Row],[date]])</f>
        <v>6</v>
      </c>
      <c r="M40" s="23">
        <f>WEEKDAY(Table1[[#This Row],[date]])</f>
        <v>6</v>
      </c>
      <c r="N40" s="18">
        <f t="shared" si="0"/>
        <v>38035</v>
      </c>
    </row>
    <row r="41" spans="7:14" x14ac:dyDescent="0.3">
      <c r="G41">
        <v>29</v>
      </c>
      <c r="H41" s="18">
        <v>36554</v>
      </c>
      <c r="I41">
        <v>29</v>
      </c>
      <c r="J41">
        <v>1</v>
      </c>
      <c r="K41">
        <v>2000</v>
      </c>
      <c r="L41" s="23">
        <f>WEEKDAY(Table1[[#This Row],[date]])</f>
        <v>7</v>
      </c>
      <c r="M41" s="23">
        <f>WEEKDAY(Table1[[#This Row],[date]])</f>
        <v>7</v>
      </c>
      <c r="N41" s="18">
        <f t="shared" si="0"/>
        <v>38035</v>
      </c>
    </row>
    <row r="42" spans="7:14" x14ac:dyDescent="0.3">
      <c r="G42">
        <v>30</v>
      </c>
      <c r="H42" s="18">
        <v>36555</v>
      </c>
      <c r="I42">
        <v>30</v>
      </c>
      <c r="J42">
        <v>1</v>
      </c>
      <c r="K42">
        <v>2000</v>
      </c>
      <c r="L42" s="23">
        <f>WEEKDAY(Table1[[#This Row],[date]])</f>
        <v>1</v>
      </c>
      <c r="M42" s="23">
        <f>WEEKDAY(Table1[[#This Row],[date]])</f>
        <v>1</v>
      </c>
      <c r="N42" s="18">
        <f t="shared" si="0"/>
        <v>38035</v>
      </c>
    </row>
    <row r="43" spans="7:14" x14ac:dyDescent="0.3">
      <c r="G43">
        <v>31</v>
      </c>
      <c r="H43" s="18">
        <v>36556</v>
      </c>
      <c r="I43">
        <v>31</v>
      </c>
      <c r="J43">
        <v>1</v>
      </c>
      <c r="K43">
        <v>2000</v>
      </c>
      <c r="L43" s="23">
        <f>WEEKDAY(Table1[[#This Row],[date]])</f>
        <v>2</v>
      </c>
      <c r="M43" s="23">
        <f>WEEKDAY(Table1[[#This Row],[date]])</f>
        <v>2</v>
      </c>
      <c r="N43" s="18">
        <f t="shared" si="0"/>
        <v>38035</v>
      </c>
    </row>
    <row r="44" spans="7:14" x14ac:dyDescent="0.3">
      <c r="G44">
        <v>32</v>
      </c>
      <c r="H44" s="18">
        <v>36557</v>
      </c>
      <c r="I44">
        <v>1</v>
      </c>
      <c r="J44">
        <v>2</v>
      </c>
      <c r="K44">
        <v>2000</v>
      </c>
      <c r="L44" s="23">
        <f>WEEKDAY(Table1[[#This Row],[date]])</f>
        <v>3</v>
      </c>
      <c r="M44" s="23">
        <f>WEEKDAY(Table1[[#This Row],[date]])</f>
        <v>3</v>
      </c>
      <c r="N44" s="18">
        <f t="shared" si="0"/>
        <v>38035</v>
      </c>
    </row>
    <row r="45" spans="7:14" x14ac:dyDescent="0.3">
      <c r="G45">
        <v>33</v>
      </c>
      <c r="H45" s="18">
        <v>36558</v>
      </c>
      <c r="I45">
        <v>2</v>
      </c>
      <c r="J45">
        <v>2</v>
      </c>
      <c r="K45">
        <v>2000</v>
      </c>
      <c r="L45" s="23">
        <f>WEEKDAY(Table1[[#This Row],[date]])</f>
        <v>4</v>
      </c>
      <c r="M45" s="23">
        <f>WEEKDAY(Table1[[#This Row],[date]])</f>
        <v>4</v>
      </c>
      <c r="N45" s="18">
        <f t="shared" si="0"/>
        <v>38035</v>
      </c>
    </row>
    <row r="46" spans="7:14" x14ac:dyDescent="0.3">
      <c r="G46">
        <v>34</v>
      </c>
      <c r="H46" s="18">
        <v>36559</v>
      </c>
      <c r="I46">
        <v>3</v>
      </c>
      <c r="J46">
        <v>2</v>
      </c>
      <c r="K46">
        <v>2000</v>
      </c>
      <c r="L46" s="23">
        <f>WEEKDAY(Table1[[#This Row],[date]])</f>
        <v>5</v>
      </c>
      <c r="M46" s="23">
        <f>WEEKDAY(Table1[[#This Row],[date]])</f>
        <v>5</v>
      </c>
      <c r="N46" s="18">
        <f t="shared" si="0"/>
        <v>38035</v>
      </c>
    </row>
    <row r="47" spans="7:14" x14ac:dyDescent="0.3">
      <c r="G47">
        <v>35</v>
      </c>
      <c r="H47" s="18">
        <v>36560</v>
      </c>
      <c r="I47">
        <v>4</v>
      </c>
      <c r="J47">
        <v>2</v>
      </c>
      <c r="K47">
        <v>2000</v>
      </c>
      <c r="L47" s="23">
        <f>WEEKDAY(Table1[[#This Row],[date]])</f>
        <v>6</v>
      </c>
      <c r="M47" s="23">
        <f>WEEKDAY(Table1[[#This Row],[date]])</f>
        <v>6</v>
      </c>
      <c r="N47" s="18">
        <f t="shared" si="0"/>
        <v>38035</v>
      </c>
    </row>
    <row r="48" spans="7:14" x14ac:dyDescent="0.3">
      <c r="G48">
        <v>36</v>
      </c>
      <c r="H48" s="18">
        <v>36561</v>
      </c>
      <c r="I48">
        <v>5</v>
      </c>
      <c r="J48">
        <v>2</v>
      </c>
      <c r="K48">
        <v>2000</v>
      </c>
      <c r="L48" s="23">
        <f>WEEKDAY(Table1[[#This Row],[date]])</f>
        <v>7</v>
      </c>
      <c r="M48" s="23">
        <f>WEEKDAY(Table1[[#This Row],[date]])</f>
        <v>7</v>
      </c>
      <c r="N48" s="18">
        <f t="shared" si="0"/>
        <v>38035</v>
      </c>
    </row>
    <row r="49" spans="7:14" x14ac:dyDescent="0.3">
      <c r="G49">
        <v>37</v>
      </c>
      <c r="H49" s="18">
        <v>36562</v>
      </c>
      <c r="I49">
        <v>6</v>
      </c>
      <c r="J49">
        <v>2</v>
      </c>
      <c r="K49">
        <v>2000</v>
      </c>
      <c r="L49" s="23">
        <f>WEEKDAY(Table1[[#This Row],[date]])</f>
        <v>1</v>
      </c>
      <c r="M49" s="23">
        <f>WEEKDAY(Table1[[#This Row],[date]])</f>
        <v>1</v>
      </c>
      <c r="N49" s="18">
        <f t="shared" si="0"/>
        <v>38035</v>
      </c>
    </row>
    <row r="50" spans="7:14" x14ac:dyDescent="0.3">
      <c r="G50">
        <v>38</v>
      </c>
      <c r="H50" s="18">
        <v>36563</v>
      </c>
      <c r="I50">
        <v>7</v>
      </c>
      <c r="J50">
        <v>2</v>
      </c>
      <c r="K50">
        <v>2000</v>
      </c>
      <c r="L50" s="23">
        <f>WEEKDAY(Table1[[#This Row],[date]])</f>
        <v>2</v>
      </c>
      <c r="M50" s="23">
        <f>WEEKDAY(Table1[[#This Row],[date]])</f>
        <v>2</v>
      </c>
      <c r="N50" s="18">
        <f t="shared" si="0"/>
        <v>38035</v>
      </c>
    </row>
    <row r="51" spans="7:14" x14ac:dyDescent="0.3">
      <c r="G51">
        <v>39</v>
      </c>
      <c r="H51" s="18">
        <v>36564</v>
      </c>
      <c r="I51">
        <v>8</v>
      </c>
      <c r="J51">
        <v>2</v>
      </c>
      <c r="K51">
        <v>2000</v>
      </c>
      <c r="L51" s="23">
        <f>WEEKDAY(Table1[[#This Row],[date]])</f>
        <v>3</v>
      </c>
      <c r="M51" s="23">
        <f>WEEKDAY(Table1[[#This Row],[date]])</f>
        <v>3</v>
      </c>
      <c r="N51" s="18">
        <f t="shared" si="0"/>
        <v>38035</v>
      </c>
    </row>
    <row r="52" spans="7:14" x14ac:dyDescent="0.3">
      <c r="G52">
        <v>40</v>
      </c>
      <c r="H52" s="18">
        <v>36565</v>
      </c>
      <c r="I52">
        <v>9</v>
      </c>
      <c r="J52">
        <v>2</v>
      </c>
      <c r="K52">
        <v>2000</v>
      </c>
      <c r="L52" s="23">
        <f>WEEKDAY(Table1[[#This Row],[date]])</f>
        <v>4</v>
      </c>
      <c r="M52" s="23">
        <f>WEEKDAY(Table1[[#This Row],[date]])</f>
        <v>4</v>
      </c>
      <c r="N52" s="18">
        <f t="shared" si="0"/>
        <v>38035</v>
      </c>
    </row>
    <row r="53" spans="7:14" x14ac:dyDescent="0.3">
      <c r="G53">
        <v>41</v>
      </c>
      <c r="H53" s="18">
        <v>36566</v>
      </c>
      <c r="I53">
        <v>10</v>
      </c>
      <c r="J53">
        <v>2</v>
      </c>
      <c r="K53">
        <v>2000</v>
      </c>
      <c r="L53" s="23">
        <f>WEEKDAY(Table1[[#This Row],[date]])</f>
        <v>5</v>
      </c>
      <c r="M53" s="23">
        <f>WEEKDAY(Table1[[#This Row],[date]])</f>
        <v>5</v>
      </c>
      <c r="N53" s="18">
        <f t="shared" si="0"/>
        <v>38035</v>
      </c>
    </row>
    <row r="54" spans="7:14" x14ac:dyDescent="0.3">
      <c r="G54">
        <v>42</v>
      </c>
      <c r="H54" s="18">
        <v>36567</v>
      </c>
      <c r="I54">
        <v>11</v>
      </c>
      <c r="J54">
        <v>2</v>
      </c>
      <c r="K54">
        <v>2000</v>
      </c>
      <c r="L54" s="23">
        <f>WEEKDAY(Table1[[#This Row],[date]])</f>
        <v>6</v>
      </c>
      <c r="M54" s="23">
        <f>WEEKDAY(Table1[[#This Row],[date]])</f>
        <v>6</v>
      </c>
      <c r="N54" s="18">
        <f t="shared" si="0"/>
        <v>38035</v>
      </c>
    </row>
    <row r="55" spans="7:14" x14ac:dyDescent="0.3">
      <c r="G55">
        <v>43</v>
      </c>
      <c r="H55" s="18">
        <v>36568</v>
      </c>
      <c r="I55">
        <v>12</v>
      </c>
      <c r="J55">
        <v>2</v>
      </c>
      <c r="K55">
        <v>2000</v>
      </c>
      <c r="L55" s="23">
        <f>WEEKDAY(Table1[[#This Row],[date]])</f>
        <v>7</v>
      </c>
      <c r="M55" s="23">
        <f>WEEKDAY(Table1[[#This Row],[date]])</f>
        <v>7</v>
      </c>
      <c r="N55" s="18">
        <f t="shared" si="0"/>
        <v>38035</v>
      </c>
    </row>
    <row r="56" spans="7:14" x14ac:dyDescent="0.3">
      <c r="G56">
        <v>44</v>
      </c>
      <c r="H56" s="18">
        <v>36569</v>
      </c>
      <c r="I56">
        <v>13</v>
      </c>
      <c r="J56">
        <v>2</v>
      </c>
      <c r="K56">
        <v>2000</v>
      </c>
      <c r="L56" s="23">
        <f>WEEKDAY(Table1[[#This Row],[date]])</f>
        <v>1</v>
      </c>
      <c r="M56" s="23">
        <f>WEEKDAY(Table1[[#This Row],[date]])</f>
        <v>1</v>
      </c>
      <c r="N56" s="18">
        <f t="shared" si="0"/>
        <v>38035</v>
      </c>
    </row>
    <row r="57" spans="7:14" x14ac:dyDescent="0.3">
      <c r="G57">
        <v>45</v>
      </c>
      <c r="H57" s="18">
        <v>36570</v>
      </c>
      <c r="I57">
        <v>14</v>
      </c>
      <c r="J57">
        <v>2</v>
      </c>
      <c r="K57">
        <v>2000</v>
      </c>
      <c r="L57" s="23">
        <f>WEEKDAY(Table1[[#This Row],[date]])</f>
        <v>2</v>
      </c>
      <c r="M57" s="23">
        <f>WEEKDAY(Table1[[#This Row],[date]])</f>
        <v>2</v>
      </c>
      <c r="N57" s="18">
        <f t="shared" si="0"/>
        <v>38035</v>
      </c>
    </row>
    <row r="58" spans="7:14" x14ac:dyDescent="0.3">
      <c r="G58">
        <v>46</v>
      </c>
      <c r="H58" s="18">
        <v>36571</v>
      </c>
      <c r="I58">
        <v>15</v>
      </c>
      <c r="J58">
        <v>2</v>
      </c>
      <c r="K58">
        <v>2000</v>
      </c>
      <c r="L58" s="23">
        <f>WEEKDAY(Table1[[#This Row],[date]])</f>
        <v>3</v>
      </c>
      <c r="M58" s="23">
        <f>WEEKDAY(Table1[[#This Row],[date]])</f>
        <v>3</v>
      </c>
      <c r="N58" s="18">
        <f t="shared" si="0"/>
        <v>38035</v>
      </c>
    </row>
    <row r="59" spans="7:14" x14ac:dyDescent="0.3">
      <c r="G59">
        <v>47</v>
      </c>
      <c r="H59" s="18">
        <v>36572</v>
      </c>
      <c r="I59">
        <v>16</v>
      </c>
      <c r="J59">
        <v>2</v>
      </c>
      <c r="K59">
        <v>2000</v>
      </c>
      <c r="L59" s="23">
        <f>WEEKDAY(Table1[[#This Row],[date]])</f>
        <v>4</v>
      </c>
      <c r="M59" s="23">
        <f>WEEKDAY(Table1[[#This Row],[date]])</f>
        <v>4</v>
      </c>
      <c r="N59" s="18">
        <f t="shared" si="0"/>
        <v>38035</v>
      </c>
    </row>
    <row r="60" spans="7:14" x14ac:dyDescent="0.3">
      <c r="G60">
        <v>48</v>
      </c>
      <c r="H60" s="18">
        <v>36573</v>
      </c>
      <c r="I60">
        <v>17</v>
      </c>
      <c r="J60">
        <v>2</v>
      </c>
      <c r="K60">
        <v>2000</v>
      </c>
      <c r="L60" s="23">
        <f>WEEKDAY(Table1[[#This Row],[date]])</f>
        <v>5</v>
      </c>
      <c r="M60" s="23">
        <f>WEEKDAY(Table1[[#This Row],[date]])</f>
        <v>5</v>
      </c>
      <c r="N60" s="18">
        <f t="shared" si="0"/>
        <v>38035</v>
      </c>
    </row>
    <row r="61" spans="7:14" x14ac:dyDescent="0.3">
      <c r="G61">
        <v>49</v>
      </c>
      <c r="H61" s="18">
        <v>36574</v>
      </c>
      <c r="I61">
        <v>18</v>
      </c>
      <c r="J61">
        <v>2</v>
      </c>
      <c r="K61">
        <v>2000</v>
      </c>
      <c r="L61" s="23">
        <f>WEEKDAY(Table1[[#This Row],[date]])</f>
        <v>6</v>
      </c>
      <c r="M61" s="23">
        <f>WEEKDAY(Table1[[#This Row],[date]])</f>
        <v>6</v>
      </c>
      <c r="N61" s="18">
        <f t="shared" si="0"/>
        <v>38035</v>
      </c>
    </row>
    <row r="62" spans="7:14" x14ac:dyDescent="0.3">
      <c r="G62">
        <v>50</v>
      </c>
      <c r="H62" s="18">
        <v>36575</v>
      </c>
      <c r="I62">
        <v>19</v>
      </c>
      <c r="J62">
        <v>2</v>
      </c>
      <c r="K62">
        <v>2000</v>
      </c>
      <c r="L62" s="23">
        <f>WEEKDAY(Table1[[#This Row],[date]])</f>
        <v>7</v>
      </c>
      <c r="M62" s="23">
        <f>WEEKDAY(Table1[[#This Row],[date]])</f>
        <v>7</v>
      </c>
      <c r="N62" s="18">
        <f t="shared" si="0"/>
        <v>38035</v>
      </c>
    </row>
    <row r="63" spans="7:14" x14ac:dyDescent="0.3">
      <c r="G63">
        <v>51</v>
      </c>
      <c r="H63" s="18">
        <v>36576</v>
      </c>
      <c r="I63">
        <v>20</v>
      </c>
      <c r="J63">
        <v>2</v>
      </c>
      <c r="K63">
        <v>2000</v>
      </c>
      <c r="L63" s="23">
        <f>WEEKDAY(Table1[[#This Row],[date]])</f>
        <v>1</v>
      </c>
      <c r="M63" s="23">
        <f>WEEKDAY(Table1[[#This Row],[date]])</f>
        <v>1</v>
      </c>
      <c r="N63" s="18">
        <f t="shared" si="0"/>
        <v>38035</v>
      </c>
    </row>
    <row r="64" spans="7:14" x14ac:dyDescent="0.3">
      <c r="G64">
        <v>52</v>
      </c>
      <c r="H64" s="18">
        <v>36577</v>
      </c>
      <c r="I64">
        <v>21</v>
      </c>
      <c r="J64">
        <v>2</v>
      </c>
      <c r="K64">
        <v>2000</v>
      </c>
      <c r="L64" s="23">
        <f>WEEKDAY(Table1[[#This Row],[date]])</f>
        <v>2</v>
      </c>
      <c r="M64" s="23">
        <f>WEEKDAY(Table1[[#This Row],[date]])</f>
        <v>2</v>
      </c>
      <c r="N64" s="18">
        <f t="shared" si="0"/>
        <v>38035</v>
      </c>
    </row>
    <row r="65" spans="7:14" x14ac:dyDescent="0.3">
      <c r="G65">
        <v>53</v>
      </c>
      <c r="H65" s="18">
        <v>36578</v>
      </c>
      <c r="I65">
        <v>22</v>
      </c>
      <c r="J65">
        <v>2</v>
      </c>
      <c r="K65">
        <v>2000</v>
      </c>
      <c r="L65" s="23">
        <f>WEEKDAY(Table1[[#This Row],[date]])</f>
        <v>3</v>
      </c>
      <c r="M65" s="23">
        <f>WEEKDAY(Table1[[#This Row],[date]])</f>
        <v>3</v>
      </c>
      <c r="N65" s="18">
        <f t="shared" si="0"/>
        <v>38035</v>
      </c>
    </row>
    <row r="66" spans="7:14" x14ac:dyDescent="0.3">
      <c r="G66">
        <v>54</v>
      </c>
      <c r="H66" s="18">
        <v>36579</v>
      </c>
      <c r="I66">
        <v>23</v>
      </c>
      <c r="J66">
        <v>2</v>
      </c>
      <c r="K66">
        <v>2000</v>
      </c>
      <c r="L66" s="23">
        <f>WEEKDAY(Table1[[#This Row],[date]])</f>
        <v>4</v>
      </c>
      <c r="M66" s="23">
        <f>WEEKDAY(Table1[[#This Row],[date]])</f>
        <v>4</v>
      </c>
      <c r="N66" s="18">
        <f t="shared" si="0"/>
        <v>38035</v>
      </c>
    </row>
    <row r="67" spans="7:14" x14ac:dyDescent="0.3">
      <c r="G67">
        <v>55</v>
      </c>
      <c r="H67" s="18">
        <v>36580</v>
      </c>
      <c r="I67">
        <v>24</v>
      </c>
      <c r="J67">
        <v>2</v>
      </c>
      <c r="K67">
        <v>2000</v>
      </c>
      <c r="L67" s="23">
        <f>WEEKDAY(Table1[[#This Row],[date]])</f>
        <v>5</v>
      </c>
      <c r="M67" s="23">
        <f>WEEKDAY(Table1[[#This Row],[date]])</f>
        <v>5</v>
      </c>
      <c r="N67" s="18">
        <f t="shared" si="0"/>
        <v>38035</v>
      </c>
    </row>
    <row r="68" spans="7:14" x14ac:dyDescent="0.3">
      <c r="G68">
        <v>56</v>
      </c>
      <c r="H68" s="18">
        <v>36581</v>
      </c>
      <c r="I68">
        <v>25</v>
      </c>
      <c r="J68">
        <v>2</v>
      </c>
      <c r="K68">
        <v>2000</v>
      </c>
      <c r="L68" s="23">
        <f>WEEKDAY(Table1[[#This Row],[date]])</f>
        <v>6</v>
      </c>
      <c r="M68" s="23">
        <f>WEEKDAY(Table1[[#This Row],[date]])</f>
        <v>6</v>
      </c>
      <c r="N68" s="18">
        <f t="shared" si="0"/>
        <v>38035</v>
      </c>
    </row>
    <row r="69" spans="7:14" x14ac:dyDescent="0.3">
      <c r="G69">
        <v>57</v>
      </c>
      <c r="H69" s="18">
        <v>36582</v>
      </c>
      <c r="I69">
        <v>26</v>
      </c>
      <c r="J69">
        <v>2</v>
      </c>
      <c r="K69">
        <v>2000</v>
      </c>
      <c r="L69" s="23">
        <f>WEEKDAY(Table1[[#This Row],[date]])</f>
        <v>7</v>
      </c>
      <c r="M69" s="23">
        <f>WEEKDAY(Table1[[#This Row],[date]])</f>
        <v>7</v>
      </c>
      <c r="N69" s="18">
        <f t="shared" si="0"/>
        <v>38035</v>
      </c>
    </row>
    <row r="70" spans="7:14" x14ac:dyDescent="0.3">
      <c r="G70">
        <v>58</v>
      </c>
      <c r="H70" s="18">
        <v>36583</v>
      </c>
      <c r="I70">
        <v>27</v>
      </c>
      <c r="J70">
        <v>2</v>
      </c>
      <c r="K70">
        <v>2000</v>
      </c>
      <c r="L70" s="23">
        <f>WEEKDAY(Table1[[#This Row],[date]])</f>
        <v>1</v>
      </c>
      <c r="M70" s="23">
        <f>WEEKDAY(Table1[[#This Row],[date]])</f>
        <v>1</v>
      </c>
      <c r="N70" s="18">
        <f t="shared" si="0"/>
        <v>38035</v>
      </c>
    </row>
    <row r="71" spans="7:14" x14ac:dyDescent="0.3">
      <c r="G71">
        <v>59</v>
      </c>
      <c r="H71" s="18">
        <v>36584</v>
      </c>
      <c r="I71">
        <v>28</v>
      </c>
      <c r="J71">
        <v>2</v>
      </c>
      <c r="K71">
        <v>2000</v>
      </c>
      <c r="L71" s="23">
        <f>WEEKDAY(Table1[[#This Row],[date]])</f>
        <v>2</v>
      </c>
      <c r="M71" s="23">
        <f>WEEKDAY(Table1[[#This Row],[date]])</f>
        <v>2</v>
      </c>
      <c r="N71" s="18">
        <f t="shared" si="0"/>
        <v>38035</v>
      </c>
    </row>
    <row r="72" spans="7:14" x14ac:dyDescent="0.3">
      <c r="G72">
        <v>60</v>
      </c>
      <c r="H72" s="18">
        <v>36585</v>
      </c>
      <c r="I72">
        <v>29</v>
      </c>
      <c r="J72">
        <v>2</v>
      </c>
      <c r="K72">
        <v>2000</v>
      </c>
      <c r="L72" s="23">
        <f>WEEKDAY(Table1[[#This Row],[date]])</f>
        <v>3</v>
      </c>
      <c r="M72" s="23">
        <f>WEEKDAY(Table1[[#This Row],[date]])</f>
        <v>3</v>
      </c>
      <c r="N72" s="18">
        <f t="shared" si="0"/>
        <v>38035</v>
      </c>
    </row>
    <row r="73" spans="7:14" x14ac:dyDescent="0.3">
      <c r="G73">
        <v>61</v>
      </c>
      <c r="H73" s="18">
        <v>36586</v>
      </c>
      <c r="I73">
        <v>1</v>
      </c>
      <c r="J73">
        <v>3</v>
      </c>
      <c r="K73">
        <v>2000</v>
      </c>
      <c r="L73" s="23">
        <f>WEEKDAY(Table1[[#This Row],[date]])</f>
        <v>4</v>
      </c>
      <c r="M73" s="23">
        <f>WEEKDAY(Table1[[#This Row],[date]])</f>
        <v>4</v>
      </c>
      <c r="N73" s="18">
        <f t="shared" si="0"/>
        <v>38035</v>
      </c>
    </row>
    <row r="74" spans="7:14" x14ac:dyDescent="0.3">
      <c r="G74">
        <v>62</v>
      </c>
      <c r="H74" s="18">
        <v>36587</v>
      </c>
      <c r="I74">
        <v>2</v>
      </c>
      <c r="J74">
        <v>3</v>
      </c>
      <c r="K74">
        <v>2000</v>
      </c>
      <c r="L74" s="23">
        <f>WEEKDAY(Table1[[#This Row],[date]])</f>
        <v>5</v>
      </c>
      <c r="M74" s="23">
        <f>WEEKDAY(Table1[[#This Row],[date]])</f>
        <v>5</v>
      </c>
      <c r="N74" s="18">
        <f t="shared" si="0"/>
        <v>38035</v>
      </c>
    </row>
    <row r="75" spans="7:14" x14ac:dyDescent="0.3">
      <c r="G75">
        <v>63</v>
      </c>
      <c r="H75" s="18">
        <v>36588</v>
      </c>
      <c r="I75">
        <v>3</v>
      </c>
      <c r="J75">
        <v>3</v>
      </c>
      <c r="K75">
        <v>2000</v>
      </c>
      <c r="L75" s="23">
        <f>WEEKDAY(Table1[[#This Row],[date]])</f>
        <v>6</v>
      </c>
      <c r="M75" s="23">
        <f>WEEKDAY(Table1[[#This Row],[date]])</f>
        <v>6</v>
      </c>
      <c r="N75" s="18">
        <f t="shared" si="0"/>
        <v>38035</v>
      </c>
    </row>
    <row r="76" spans="7:14" x14ac:dyDescent="0.3">
      <c r="G76">
        <v>64</v>
      </c>
      <c r="H76" s="18">
        <v>36589</v>
      </c>
      <c r="I76">
        <v>4</v>
      </c>
      <c r="J76">
        <v>3</v>
      </c>
      <c r="K76">
        <v>2000</v>
      </c>
      <c r="L76" s="23">
        <f>WEEKDAY(Table1[[#This Row],[date]])</f>
        <v>7</v>
      </c>
      <c r="M76" s="23">
        <f>WEEKDAY(Table1[[#This Row],[date]])</f>
        <v>7</v>
      </c>
      <c r="N76" s="18">
        <f t="shared" si="0"/>
        <v>38035</v>
      </c>
    </row>
    <row r="77" spans="7:14" x14ac:dyDescent="0.3">
      <c r="G77">
        <v>65</v>
      </c>
      <c r="H77" s="18">
        <v>36590</v>
      </c>
      <c r="I77">
        <v>5</v>
      </c>
      <c r="J77">
        <v>3</v>
      </c>
      <c r="K77">
        <v>2000</v>
      </c>
      <c r="L77" s="23">
        <f>WEEKDAY(Table1[[#This Row],[date]])</f>
        <v>1</v>
      </c>
      <c r="M77" s="23">
        <f>WEEKDAY(Table1[[#This Row],[date]])</f>
        <v>1</v>
      </c>
      <c r="N77" s="18">
        <f t="shared" ref="N77:N140" si="1">WORKDAY(date,days,1)</f>
        <v>38035</v>
      </c>
    </row>
    <row r="78" spans="7:14" x14ac:dyDescent="0.3">
      <c r="G78">
        <v>66</v>
      </c>
      <c r="H78" s="18">
        <v>36591</v>
      </c>
      <c r="I78">
        <v>6</v>
      </c>
      <c r="J78">
        <v>3</v>
      </c>
      <c r="K78">
        <v>2000</v>
      </c>
      <c r="L78" s="23">
        <f>WEEKDAY(Table1[[#This Row],[date]])</f>
        <v>2</v>
      </c>
      <c r="M78" s="23">
        <f>WEEKDAY(Table1[[#This Row],[date]])</f>
        <v>2</v>
      </c>
      <c r="N78" s="18">
        <f t="shared" si="1"/>
        <v>38035</v>
      </c>
    </row>
    <row r="79" spans="7:14" x14ac:dyDescent="0.3">
      <c r="G79">
        <v>67</v>
      </c>
      <c r="H79" s="18">
        <v>36592</v>
      </c>
      <c r="I79">
        <v>7</v>
      </c>
      <c r="J79">
        <v>3</v>
      </c>
      <c r="K79">
        <v>2000</v>
      </c>
      <c r="L79" s="23">
        <f>WEEKDAY(Table1[[#This Row],[date]])</f>
        <v>3</v>
      </c>
      <c r="M79" s="23">
        <f>WEEKDAY(Table1[[#This Row],[date]])</f>
        <v>3</v>
      </c>
      <c r="N79" s="18">
        <f t="shared" si="1"/>
        <v>38035</v>
      </c>
    </row>
    <row r="80" spans="7:14" x14ac:dyDescent="0.3">
      <c r="G80">
        <v>68</v>
      </c>
      <c r="H80" s="18">
        <v>36593</v>
      </c>
      <c r="I80">
        <v>8</v>
      </c>
      <c r="J80">
        <v>3</v>
      </c>
      <c r="K80">
        <v>2000</v>
      </c>
      <c r="L80" s="23">
        <f>WEEKDAY(Table1[[#This Row],[date]])</f>
        <v>4</v>
      </c>
      <c r="M80" s="23">
        <f>WEEKDAY(Table1[[#This Row],[date]])</f>
        <v>4</v>
      </c>
      <c r="N80" s="18">
        <f t="shared" si="1"/>
        <v>38035</v>
      </c>
    </row>
    <row r="81" spans="7:14" x14ac:dyDescent="0.3">
      <c r="G81">
        <v>69</v>
      </c>
      <c r="H81" s="18">
        <v>36594</v>
      </c>
      <c r="I81">
        <v>9</v>
      </c>
      <c r="J81">
        <v>3</v>
      </c>
      <c r="K81">
        <v>2000</v>
      </c>
      <c r="L81" s="23">
        <f>WEEKDAY(Table1[[#This Row],[date]])</f>
        <v>5</v>
      </c>
      <c r="M81" s="23">
        <f>WEEKDAY(Table1[[#This Row],[date]])</f>
        <v>5</v>
      </c>
      <c r="N81" s="18">
        <f t="shared" si="1"/>
        <v>38035</v>
      </c>
    </row>
    <row r="82" spans="7:14" x14ac:dyDescent="0.3">
      <c r="G82">
        <v>70</v>
      </c>
      <c r="H82" s="18">
        <v>36595</v>
      </c>
      <c r="I82">
        <v>10</v>
      </c>
      <c r="J82">
        <v>3</v>
      </c>
      <c r="K82">
        <v>2000</v>
      </c>
      <c r="L82" s="23">
        <f>WEEKDAY(Table1[[#This Row],[date]])</f>
        <v>6</v>
      </c>
      <c r="M82" s="23">
        <f>WEEKDAY(Table1[[#This Row],[date]])</f>
        <v>6</v>
      </c>
      <c r="N82" s="18">
        <f t="shared" si="1"/>
        <v>38035</v>
      </c>
    </row>
    <row r="83" spans="7:14" x14ac:dyDescent="0.3">
      <c r="G83">
        <v>71</v>
      </c>
      <c r="H83" s="18">
        <v>36596</v>
      </c>
      <c r="I83">
        <v>11</v>
      </c>
      <c r="J83">
        <v>3</v>
      </c>
      <c r="K83">
        <v>2000</v>
      </c>
      <c r="L83" s="23">
        <f>WEEKDAY(Table1[[#This Row],[date]])</f>
        <v>7</v>
      </c>
      <c r="M83" s="23">
        <f>WEEKDAY(Table1[[#This Row],[date]])</f>
        <v>7</v>
      </c>
      <c r="N83" s="18">
        <f t="shared" si="1"/>
        <v>38035</v>
      </c>
    </row>
    <row r="84" spans="7:14" x14ac:dyDescent="0.3">
      <c r="G84">
        <v>72</v>
      </c>
      <c r="H84" s="18">
        <v>36597</v>
      </c>
      <c r="I84">
        <v>12</v>
      </c>
      <c r="J84">
        <v>3</v>
      </c>
      <c r="K84">
        <v>2000</v>
      </c>
      <c r="L84" s="23">
        <f>WEEKDAY(Table1[[#This Row],[date]])</f>
        <v>1</v>
      </c>
      <c r="M84" s="23">
        <f>WEEKDAY(Table1[[#This Row],[date]])</f>
        <v>1</v>
      </c>
      <c r="N84" s="18">
        <f t="shared" si="1"/>
        <v>38035</v>
      </c>
    </row>
    <row r="85" spans="7:14" x14ac:dyDescent="0.3">
      <c r="G85">
        <v>73</v>
      </c>
      <c r="H85" s="18">
        <v>36598</v>
      </c>
      <c r="I85">
        <v>13</v>
      </c>
      <c r="J85">
        <v>3</v>
      </c>
      <c r="K85">
        <v>2000</v>
      </c>
      <c r="L85" s="23">
        <f>WEEKDAY(Table1[[#This Row],[date]])</f>
        <v>2</v>
      </c>
      <c r="M85" s="23">
        <f>WEEKDAY(Table1[[#This Row],[date]])</f>
        <v>2</v>
      </c>
      <c r="N85" s="18">
        <f t="shared" si="1"/>
        <v>38035</v>
      </c>
    </row>
    <row r="86" spans="7:14" x14ac:dyDescent="0.3">
      <c r="G86">
        <v>74</v>
      </c>
      <c r="H86" s="18">
        <v>36599</v>
      </c>
      <c r="I86">
        <v>14</v>
      </c>
      <c r="J86">
        <v>3</v>
      </c>
      <c r="K86">
        <v>2000</v>
      </c>
      <c r="L86" s="23">
        <f>WEEKDAY(Table1[[#This Row],[date]])</f>
        <v>3</v>
      </c>
      <c r="M86" s="23">
        <f>WEEKDAY(Table1[[#This Row],[date]])</f>
        <v>3</v>
      </c>
      <c r="N86" s="18">
        <f t="shared" si="1"/>
        <v>38035</v>
      </c>
    </row>
    <row r="87" spans="7:14" x14ac:dyDescent="0.3">
      <c r="G87">
        <v>75</v>
      </c>
      <c r="H87" s="18">
        <v>36600</v>
      </c>
      <c r="I87">
        <v>15</v>
      </c>
      <c r="J87">
        <v>3</v>
      </c>
      <c r="K87">
        <v>2000</v>
      </c>
      <c r="L87" s="23">
        <f>WEEKDAY(Table1[[#This Row],[date]])</f>
        <v>4</v>
      </c>
      <c r="M87" s="23">
        <f>WEEKDAY(Table1[[#This Row],[date]])</f>
        <v>4</v>
      </c>
      <c r="N87" s="18">
        <f t="shared" si="1"/>
        <v>38035</v>
      </c>
    </row>
    <row r="88" spans="7:14" x14ac:dyDescent="0.3">
      <c r="G88">
        <v>76</v>
      </c>
      <c r="H88" s="18">
        <v>36601</v>
      </c>
      <c r="I88">
        <v>16</v>
      </c>
      <c r="J88">
        <v>3</v>
      </c>
      <c r="K88">
        <v>2000</v>
      </c>
      <c r="L88" s="23">
        <f>WEEKDAY(Table1[[#This Row],[date]])</f>
        <v>5</v>
      </c>
      <c r="M88" s="23">
        <f>WEEKDAY(Table1[[#This Row],[date]])</f>
        <v>5</v>
      </c>
      <c r="N88" s="18">
        <f t="shared" si="1"/>
        <v>38035</v>
      </c>
    </row>
    <row r="89" spans="7:14" x14ac:dyDescent="0.3">
      <c r="G89">
        <v>77</v>
      </c>
      <c r="H89" s="18">
        <v>36602</v>
      </c>
      <c r="I89">
        <v>17</v>
      </c>
      <c r="J89">
        <v>3</v>
      </c>
      <c r="K89">
        <v>2000</v>
      </c>
      <c r="L89" s="23">
        <f>WEEKDAY(Table1[[#This Row],[date]])</f>
        <v>6</v>
      </c>
      <c r="M89" s="23">
        <f>WEEKDAY(Table1[[#This Row],[date]])</f>
        <v>6</v>
      </c>
      <c r="N89" s="18">
        <f t="shared" si="1"/>
        <v>38035</v>
      </c>
    </row>
    <row r="90" spans="7:14" x14ac:dyDescent="0.3">
      <c r="G90">
        <v>78</v>
      </c>
      <c r="H90" s="18">
        <v>36603</v>
      </c>
      <c r="I90">
        <v>18</v>
      </c>
      <c r="J90">
        <v>3</v>
      </c>
      <c r="K90">
        <v>2000</v>
      </c>
      <c r="L90" s="23">
        <f>WEEKDAY(Table1[[#This Row],[date]])</f>
        <v>7</v>
      </c>
      <c r="M90" s="23">
        <f>WEEKDAY(Table1[[#This Row],[date]])</f>
        <v>7</v>
      </c>
      <c r="N90" s="18">
        <f t="shared" si="1"/>
        <v>38035</v>
      </c>
    </row>
    <row r="91" spans="7:14" x14ac:dyDescent="0.3">
      <c r="G91">
        <v>79</v>
      </c>
      <c r="H91" s="18">
        <v>36604</v>
      </c>
      <c r="I91">
        <v>19</v>
      </c>
      <c r="J91">
        <v>3</v>
      </c>
      <c r="K91">
        <v>2000</v>
      </c>
      <c r="L91" s="23">
        <f>WEEKDAY(Table1[[#This Row],[date]])</f>
        <v>1</v>
      </c>
      <c r="M91" s="23">
        <f>WEEKDAY(Table1[[#This Row],[date]])</f>
        <v>1</v>
      </c>
      <c r="N91" s="18">
        <f t="shared" si="1"/>
        <v>38035</v>
      </c>
    </row>
    <row r="92" spans="7:14" x14ac:dyDescent="0.3">
      <c r="G92">
        <v>80</v>
      </c>
      <c r="H92" s="18">
        <v>36605</v>
      </c>
      <c r="I92">
        <v>20</v>
      </c>
      <c r="J92">
        <v>3</v>
      </c>
      <c r="K92">
        <v>2000</v>
      </c>
      <c r="L92" s="23">
        <f>WEEKDAY(Table1[[#This Row],[date]])</f>
        <v>2</v>
      </c>
      <c r="M92" s="23">
        <f>WEEKDAY(Table1[[#This Row],[date]])</f>
        <v>2</v>
      </c>
      <c r="N92" s="18">
        <f t="shared" si="1"/>
        <v>38035</v>
      </c>
    </row>
    <row r="93" spans="7:14" x14ac:dyDescent="0.3">
      <c r="G93">
        <v>81</v>
      </c>
      <c r="H93" s="18">
        <v>36606</v>
      </c>
      <c r="I93">
        <v>21</v>
      </c>
      <c r="J93">
        <v>3</v>
      </c>
      <c r="K93">
        <v>2000</v>
      </c>
      <c r="L93" s="23">
        <f>WEEKDAY(Table1[[#This Row],[date]])</f>
        <v>3</v>
      </c>
      <c r="M93" s="23">
        <f>WEEKDAY(Table1[[#This Row],[date]])</f>
        <v>3</v>
      </c>
      <c r="N93" s="18">
        <f t="shared" si="1"/>
        <v>38035</v>
      </c>
    </row>
    <row r="94" spans="7:14" x14ac:dyDescent="0.3">
      <c r="G94">
        <v>82</v>
      </c>
      <c r="H94" s="18">
        <v>36607</v>
      </c>
      <c r="I94">
        <v>22</v>
      </c>
      <c r="J94">
        <v>3</v>
      </c>
      <c r="K94">
        <v>2000</v>
      </c>
      <c r="L94" s="23">
        <f>WEEKDAY(Table1[[#This Row],[date]])</f>
        <v>4</v>
      </c>
      <c r="M94" s="23">
        <f>WEEKDAY(Table1[[#This Row],[date]])</f>
        <v>4</v>
      </c>
      <c r="N94" s="18">
        <f t="shared" si="1"/>
        <v>38035</v>
      </c>
    </row>
    <row r="95" spans="7:14" x14ac:dyDescent="0.3">
      <c r="G95">
        <v>83</v>
      </c>
      <c r="H95" s="18">
        <v>36608</v>
      </c>
      <c r="I95">
        <v>23</v>
      </c>
      <c r="J95">
        <v>3</v>
      </c>
      <c r="K95">
        <v>2000</v>
      </c>
      <c r="L95" s="23">
        <f>WEEKDAY(Table1[[#This Row],[date]])</f>
        <v>5</v>
      </c>
      <c r="M95" s="23">
        <f>WEEKDAY(Table1[[#This Row],[date]])</f>
        <v>5</v>
      </c>
      <c r="N95" s="18">
        <f t="shared" si="1"/>
        <v>38035</v>
      </c>
    </row>
    <row r="96" spans="7:14" x14ac:dyDescent="0.3">
      <c r="G96">
        <v>84</v>
      </c>
      <c r="H96" s="18">
        <v>36609</v>
      </c>
      <c r="I96">
        <v>24</v>
      </c>
      <c r="J96">
        <v>3</v>
      </c>
      <c r="K96">
        <v>2000</v>
      </c>
      <c r="L96" s="23">
        <f>WEEKDAY(Table1[[#This Row],[date]])</f>
        <v>6</v>
      </c>
      <c r="M96" s="23">
        <f>WEEKDAY(Table1[[#This Row],[date]])</f>
        <v>6</v>
      </c>
      <c r="N96" s="18">
        <f t="shared" si="1"/>
        <v>38035</v>
      </c>
    </row>
    <row r="97" spans="7:14" x14ac:dyDescent="0.3">
      <c r="G97">
        <v>85</v>
      </c>
      <c r="H97" s="18">
        <v>36610</v>
      </c>
      <c r="I97">
        <v>25</v>
      </c>
      <c r="J97">
        <v>3</v>
      </c>
      <c r="K97">
        <v>2000</v>
      </c>
      <c r="L97" s="23">
        <f>WEEKDAY(Table1[[#This Row],[date]])</f>
        <v>7</v>
      </c>
      <c r="M97" s="23">
        <f>WEEKDAY(Table1[[#This Row],[date]])</f>
        <v>7</v>
      </c>
      <c r="N97" s="18">
        <f t="shared" si="1"/>
        <v>38035</v>
      </c>
    </row>
    <row r="98" spans="7:14" x14ac:dyDescent="0.3">
      <c r="G98">
        <v>86</v>
      </c>
      <c r="H98" s="18">
        <v>36611</v>
      </c>
      <c r="I98">
        <v>26</v>
      </c>
      <c r="J98">
        <v>3</v>
      </c>
      <c r="K98">
        <v>2000</v>
      </c>
      <c r="L98" s="23">
        <f>WEEKDAY(Table1[[#This Row],[date]])</f>
        <v>1</v>
      </c>
      <c r="M98" s="23">
        <f>WEEKDAY(Table1[[#This Row],[date]])</f>
        <v>1</v>
      </c>
      <c r="N98" s="18">
        <f t="shared" si="1"/>
        <v>38035</v>
      </c>
    </row>
    <row r="99" spans="7:14" x14ac:dyDescent="0.3">
      <c r="G99">
        <v>87</v>
      </c>
      <c r="H99" s="18">
        <v>36612</v>
      </c>
      <c r="I99">
        <v>27</v>
      </c>
      <c r="J99">
        <v>3</v>
      </c>
      <c r="K99">
        <v>2000</v>
      </c>
      <c r="L99" s="23">
        <f>WEEKDAY(Table1[[#This Row],[date]])</f>
        <v>2</v>
      </c>
      <c r="M99" s="23">
        <f>WEEKDAY(Table1[[#This Row],[date]])</f>
        <v>2</v>
      </c>
      <c r="N99" s="18">
        <f t="shared" si="1"/>
        <v>38035</v>
      </c>
    </row>
    <row r="100" spans="7:14" x14ac:dyDescent="0.3">
      <c r="G100">
        <v>88</v>
      </c>
      <c r="H100" s="18">
        <v>36613</v>
      </c>
      <c r="I100">
        <v>28</v>
      </c>
      <c r="J100">
        <v>3</v>
      </c>
      <c r="K100">
        <v>2000</v>
      </c>
      <c r="L100" s="23">
        <f>WEEKDAY(Table1[[#This Row],[date]])</f>
        <v>3</v>
      </c>
      <c r="M100" s="23">
        <f>WEEKDAY(Table1[[#This Row],[date]])</f>
        <v>3</v>
      </c>
      <c r="N100" s="18">
        <f t="shared" si="1"/>
        <v>38035</v>
      </c>
    </row>
    <row r="101" spans="7:14" x14ac:dyDescent="0.3">
      <c r="G101">
        <v>89</v>
      </c>
      <c r="H101" s="18">
        <v>36614</v>
      </c>
      <c r="I101">
        <v>29</v>
      </c>
      <c r="J101">
        <v>3</v>
      </c>
      <c r="K101">
        <v>2000</v>
      </c>
      <c r="L101" s="23">
        <f>WEEKDAY(Table1[[#This Row],[date]])</f>
        <v>4</v>
      </c>
      <c r="M101" s="23">
        <f>WEEKDAY(Table1[[#This Row],[date]])</f>
        <v>4</v>
      </c>
      <c r="N101" s="18">
        <f t="shared" si="1"/>
        <v>38035</v>
      </c>
    </row>
    <row r="102" spans="7:14" x14ac:dyDescent="0.3">
      <c r="G102">
        <v>90</v>
      </c>
      <c r="H102" s="18">
        <v>36615</v>
      </c>
      <c r="I102">
        <v>30</v>
      </c>
      <c r="J102">
        <v>3</v>
      </c>
      <c r="K102">
        <v>2000</v>
      </c>
      <c r="L102" s="23">
        <f>WEEKDAY(Table1[[#This Row],[date]])</f>
        <v>5</v>
      </c>
      <c r="M102" s="23">
        <f>WEEKDAY(Table1[[#This Row],[date]])</f>
        <v>5</v>
      </c>
      <c r="N102" s="18">
        <f t="shared" si="1"/>
        <v>38035</v>
      </c>
    </row>
    <row r="103" spans="7:14" x14ac:dyDescent="0.3">
      <c r="G103">
        <v>91</v>
      </c>
      <c r="H103" s="18">
        <v>36616</v>
      </c>
      <c r="I103">
        <v>31</v>
      </c>
      <c r="J103">
        <v>3</v>
      </c>
      <c r="K103">
        <v>2000</v>
      </c>
      <c r="L103" s="23">
        <f>WEEKDAY(Table1[[#This Row],[date]])</f>
        <v>6</v>
      </c>
      <c r="M103" s="23">
        <f>WEEKDAY(Table1[[#This Row],[date]])</f>
        <v>6</v>
      </c>
      <c r="N103" s="18">
        <f t="shared" si="1"/>
        <v>38035</v>
      </c>
    </row>
    <row r="104" spans="7:14" x14ac:dyDescent="0.3">
      <c r="G104">
        <v>92</v>
      </c>
      <c r="H104" s="18">
        <v>36617</v>
      </c>
      <c r="I104">
        <v>1</v>
      </c>
      <c r="J104">
        <v>4</v>
      </c>
      <c r="K104">
        <v>2000</v>
      </c>
      <c r="L104" s="23">
        <f>WEEKDAY(Table1[[#This Row],[date]])</f>
        <v>7</v>
      </c>
      <c r="M104" s="23">
        <f>WEEKDAY(Table1[[#This Row],[date]])</f>
        <v>7</v>
      </c>
      <c r="N104" s="18">
        <f t="shared" si="1"/>
        <v>38035</v>
      </c>
    </row>
    <row r="105" spans="7:14" x14ac:dyDescent="0.3">
      <c r="G105">
        <v>93</v>
      </c>
      <c r="H105" s="18">
        <v>36618</v>
      </c>
      <c r="I105">
        <v>2</v>
      </c>
      <c r="J105">
        <v>4</v>
      </c>
      <c r="K105">
        <v>2000</v>
      </c>
      <c r="L105" s="23">
        <f>WEEKDAY(Table1[[#This Row],[date]])</f>
        <v>1</v>
      </c>
      <c r="M105" s="23">
        <f>WEEKDAY(Table1[[#This Row],[date]])</f>
        <v>1</v>
      </c>
      <c r="N105" s="18">
        <f t="shared" si="1"/>
        <v>38035</v>
      </c>
    </row>
    <row r="106" spans="7:14" x14ac:dyDescent="0.3">
      <c r="G106">
        <v>94</v>
      </c>
      <c r="H106" s="18">
        <v>36619</v>
      </c>
      <c r="I106">
        <v>3</v>
      </c>
      <c r="J106">
        <v>4</v>
      </c>
      <c r="K106">
        <v>2000</v>
      </c>
      <c r="L106" s="23">
        <f>WEEKDAY(Table1[[#This Row],[date]])</f>
        <v>2</v>
      </c>
      <c r="M106" s="23">
        <f>WEEKDAY(Table1[[#This Row],[date]])</f>
        <v>2</v>
      </c>
      <c r="N106" s="18">
        <f t="shared" si="1"/>
        <v>38035</v>
      </c>
    </row>
    <row r="107" spans="7:14" x14ac:dyDescent="0.3">
      <c r="G107">
        <v>95</v>
      </c>
      <c r="H107" s="18">
        <v>36620</v>
      </c>
      <c r="I107">
        <v>4</v>
      </c>
      <c r="J107">
        <v>4</v>
      </c>
      <c r="K107">
        <v>2000</v>
      </c>
      <c r="L107" s="23">
        <f>WEEKDAY(Table1[[#This Row],[date]])</f>
        <v>3</v>
      </c>
      <c r="M107" s="23">
        <f>WEEKDAY(Table1[[#This Row],[date]])</f>
        <v>3</v>
      </c>
      <c r="N107" s="18">
        <f t="shared" si="1"/>
        <v>38035</v>
      </c>
    </row>
    <row r="108" spans="7:14" x14ac:dyDescent="0.3">
      <c r="G108">
        <v>96</v>
      </c>
      <c r="H108" s="18">
        <v>36621</v>
      </c>
      <c r="I108">
        <v>5</v>
      </c>
      <c r="J108">
        <v>4</v>
      </c>
      <c r="K108">
        <v>2000</v>
      </c>
      <c r="L108" s="23">
        <f>WEEKDAY(Table1[[#This Row],[date]])</f>
        <v>4</v>
      </c>
      <c r="M108" s="23">
        <f>WEEKDAY(Table1[[#This Row],[date]])</f>
        <v>4</v>
      </c>
      <c r="N108" s="18">
        <f t="shared" si="1"/>
        <v>38035</v>
      </c>
    </row>
    <row r="109" spans="7:14" x14ac:dyDescent="0.3">
      <c r="G109">
        <v>97</v>
      </c>
      <c r="H109" s="18">
        <v>36622</v>
      </c>
      <c r="I109">
        <v>6</v>
      </c>
      <c r="J109">
        <v>4</v>
      </c>
      <c r="K109">
        <v>2000</v>
      </c>
      <c r="L109" s="23">
        <f>WEEKDAY(Table1[[#This Row],[date]])</f>
        <v>5</v>
      </c>
      <c r="M109" s="23">
        <f>WEEKDAY(Table1[[#This Row],[date]])</f>
        <v>5</v>
      </c>
      <c r="N109" s="18">
        <f t="shared" si="1"/>
        <v>38035</v>
      </c>
    </row>
    <row r="110" spans="7:14" x14ac:dyDescent="0.3">
      <c r="G110">
        <v>98</v>
      </c>
      <c r="H110" s="18">
        <v>36623</v>
      </c>
      <c r="I110">
        <v>7</v>
      </c>
      <c r="J110">
        <v>4</v>
      </c>
      <c r="K110">
        <v>2000</v>
      </c>
      <c r="L110" s="23">
        <f>WEEKDAY(Table1[[#This Row],[date]])</f>
        <v>6</v>
      </c>
      <c r="M110" s="23">
        <f>WEEKDAY(Table1[[#This Row],[date]])</f>
        <v>6</v>
      </c>
      <c r="N110" s="18">
        <f t="shared" si="1"/>
        <v>38035</v>
      </c>
    </row>
    <row r="111" spans="7:14" x14ac:dyDescent="0.3">
      <c r="G111">
        <v>99</v>
      </c>
      <c r="H111" s="18">
        <v>36624</v>
      </c>
      <c r="I111">
        <v>8</v>
      </c>
      <c r="J111">
        <v>4</v>
      </c>
      <c r="K111">
        <v>2000</v>
      </c>
      <c r="L111" s="23">
        <f>WEEKDAY(Table1[[#This Row],[date]])</f>
        <v>7</v>
      </c>
      <c r="M111" s="23">
        <f>WEEKDAY(Table1[[#This Row],[date]])</f>
        <v>7</v>
      </c>
      <c r="N111" s="18">
        <f t="shared" si="1"/>
        <v>38035</v>
      </c>
    </row>
    <row r="112" spans="7:14" x14ac:dyDescent="0.3">
      <c r="G112">
        <v>100</v>
      </c>
      <c r="H112" s="18">
        <v>36625</v>
      </c>
      <c r="I112">
        <v>9</v>
      </c>
      <c r="J112">
        <v>4</v>
      </c>
      <c r="K112">
        <v>2000</v>
      </c>
      <c r="L112" s="23">
        <f>WEEKDAY(Table1[[#This Row],[date]])</f>
        <v>1</v>
      </c>
      <c r="M112" s="23">
        <f>WEEKDAY(Table1[[#This Row],[date]])</f>
        <v>1</v>
      </c>
      <c r="N112" s="18">
        <f t="shared" si="1"/>
        <v>38035</v>
      </c>
    </row>
    <row r="113" spans="7:14" x14ac:dyDescent="0.3">
      <c r="G113">
        <v>101</v>
      </c>
      <c r="H113" s="18">
        <v>36626</v>
      </c>
      <c r="I113">
        <v>10</v>
      </c>
      <c r="J113">
        <v>4</v>
      </c>
      <c r="K113">
        <v>2000</v>
      </c>
      <c r="L113" s="23">
        <f>WEEKDAY(Table1[[#This Row],[date]])</f>
        <v>2</v>
      </c>
      <c r="M113" s="23">
        <f>WEEKDAY(Table1[[#This Row],[date]])</f>
        <v>2</v>
      </c>
      <c r="N113" s="18">
        <f t="shared" si="1"/>
        <v>38035</v>
      </c>
    </row>
    <row r="114" spans="7:14" x14ac:dyDescent="0.3">
      <c r="G114">
        <v>102</v>
      </c>
      <c r="H114" s="18">
        <v>36627</v>
      </c>
      <c r="I114">
        <v>11</v>
      </c>
      <c r="J114">
        <v>4</v>
      </c>
      <c r="K114">
        <v>2000</v>
      </c>
      <c r="L114" s="23">
        <f>WEEKDAY(Table1[[#This Row],[date]])</f>
        <v>3</v>
      </c>
      <c r="M114" s="23">
        <f>WEEKDAY(Table1[[#This Row],[date]])</f>
        <v>3</v>
      </c>
      <c r="N114" s="18">
        <f t="shared" si="1"/>
        <v>38035</v>
      </c>
    </row>
    <row r="115" spans="7:14" x14ac:dyDescent="0.3">
      <c r="G115">
        <v>103</v>
      </c>
      <c r="H115" s="18">
        <v>36628</v>
      </c>
      <c r="I115">
        <v>12</v>
      </c>
      <c r="J115">
        <v>4</v>
      </c>
      <c r="K115">
        <v>2000</v>
      </c>
      <c r="L115" s="23">
        <f>WEEKDAY(Table1[[#This Row],[date]])</f>
        <v>4</v>
      </c>
      <c r="M115" s="23">
        <f>WEEKDAY(Table1[[#This Row],[date]])</f>
        <v>4</v>
      </c>
      <c r="N115" s="18">
        <f t="shared" si="1"/>
        <v>38035</v>
      </c>
    </row>
    <row r="116" spans="7:14" x14ac:dyDescent="0.3">
      <c r="G116">
        <v>104</v>
      </c>
      <c r="H116" s="18">
        <v>36629</v>
      </c>
      <c r="I116">
        <v>13</v>
      </c>
      <c r="J116">
        <v>4</v>
      </c>
      <c r="K116">
        <v>2000</v>
      </c>
      <c r="L116" s="23">
        <f>WEEKDAY(Table1[[#This Row],[date]])</f>
        <v>5</v>
      </c>
      <c r="M116" s="23">
        <f>WEEKDAY(Table1[[#This Row],[date]])</f>
        <v>5</v>
      </c>
      <c r="N116" s="18">
        <f t="shared" si="1"/>
        <v>38035</v>
      </c>
    </row>
    <row r="117" spans="7:14" x14ac:dyDescent="0.3">
      <c r="G117">
        <v>105</v>
      </c>
      <c r="H117" s="18">
        <v>36630</v>
      </c>
      <c r="I117">
        <v>14</v>
      </c>
      <c r="J117">
        <v>4</v>
      </c>
      <c r="K117">
        <v>2000</v>
      </c>
      <c r="L117" s="23">
        <f>WEEKDAY(Table1[[#This Row],[date]])</f>
        <v>6</v>
      </c>
      <c r="M117" s="23">
        <f>WEEKDAY(Table1[[#This Row],[date]])</f>
        <v>6</v>
      </c>
      <c r="N117" s="18">
        <f t="shared" si="1"/>
        <v>38035</v>
      </c>
    </row>
    <row r="118" spans="7:14" x14ac:dyDescent="0.3">
      <c r="G118">
        <v>106</v>
      </c>
      <c r="H118" s="18">
        <v>36631</v>
      </c>
      <c r="I118">
        <v>15</v>
      </c>
      <c r="J118">
        <v>4</v>
      </c>
      <c r="K118">
        <v>2000</v>
      </c>
      <c r="L118" s="23">
        <f>WEEKDAY(Table1[[#This Row],[date]])</f>
        <v>7</v>
      </c>
      <c r="M118" s="23">
        <f>WEEKDAY(Table1[[#This Row],[date]])</f>
        <v>7</v>
      </c>
      <c r="N118" s="18">
        <f t="shared" si="1"/>
        <v>38035</v>
      </c>
    </row>
    <row r="119" spans="7:14" x14ac:dyDescent="0.3">
      <c r="G119">
        <v>107</v>
      </c>
      <c r="H119" s="18">
        <v>36632</v>
      </c>
      <c r="I119">
        <v>16</v>
      </c>
      <c r="J119">
        <v>4</v>
      </c>
      <c r="K119">
        <v>2000</v>
      </c>
      <c r="L119" s="23">
        <f>WEEKDAY(Table1[[#This Row],[date]])</f>
        <v>1</v>
      </c>
      <c r="M119" s="23">
        <f>WEEKDAY(Table1[[#This Row],[date]])</f>
        <v>1</v>
      </c>
      <c r="N119" s="18">
        <f t="shared" si="1"/>
        <v>38035</v>
      </c>
    </row>
    <row r="120" spans="7:14" x14ac:dyDescent="0.3">
      <c r="G120">
        <v>108</v>
      </c>
      <c r="H120" s="18">
        <v>36633</v>
      </c>
      <c r="I120">
        <v>17</v>
      </c>
      <c r="J120">
        <v>4</v>
      </c>
      <c r="K120">
        <v>2000</v>
      </c>
      <c r="L120" s="23">
        <f>WEEKDAY(Table1[[#This Row],[date]])</f>
        <v>2</v>
      </c>
      <c r="M120" s="23">
        <f>WEEKDAY(Table1[[#This Row],[date]])</f>
        <v>2</v>
      </c>
      <c r="N120" s="18">
        <f t="shared" si="1"/>
        <v>38035</v>
      </c>
    </row>
    <row r="121" spans="7:14" x14ac:dyDescent="0.3">
      <c r="G121">
        <v>109</v>
      </c>
      <c r="H121" s="18">
        <v>36634</v>
      </c>
      <c r="I121">
        <v>18</v>
      </c>
      <c r="J121">
        <v>4</v>
      </c>
      <c r="K121">
        <v>2000</v>
      </c>
      <c r="L121" s="23">
        <f>WEEKDAY(Table1[[#This Row],[date]])</f>
        <v>3</v>
      </c>
      <c r="M121" s="23">
        <f>WEEKDAY(Table1[[#This Row],[date]])</f>
        <v>3</v>
      </c>
      <c r="N121" s="18">
        <f t="shared" si="1"/>
        <v>38035</v>
      </c>
    </row>
    <row r="122" spans="7:14" x14ac:dyDescent="0.3">
      <c r="G122">
        <v>110</v>
      </c>
      <c r="H122" s="18">
        <v>36635</v>
      </c>
      <c r="I122">
        <v>19</v>
      </c>
      <c r="J122">
        <v>4</v>
      </c>
      <c r="K122">
        <v>2000</v>
      </c>
      <c r="L122" s="23">
        <f>WEEKDAY(Table1[[#This Row],[date]])</f>
        <v>4</v>
      </c>
      <c r="M122" s="23">
        <f>WEEKDAY(Table1[[#This Row],[date]])</f>
        <v>4</v>
      </c>
      <c r="N122" s="18">
        <f t="shared" si="1"/>
        <v>38035</v>
      </c>
    </row>
    <row r="123" spans="7:14" x14ac:dyDescent="0.3">
      <c r="G123">
        <v>111</v>
      </c>
      <c r="H123" s="18">
        <v>36636</v>
      </c>
      <c r="I123">
        <v>20</v>
      </c>
      <c r="J123">
        <v>4</v>
      </c>
      <c r="K123">
        <v>2000</v>
      </c>
      <c r="L123" s="23">
        <f>WEEKDAY(Table1[[#This Row],[date]])</f>
        <v>5</v>
      </c>
      <c r="M123" s="23">
        <f>WEEKDAY(Table1[[#This Row],[date]])</f>
        <v>5</v>
      </c>
      <c r="N123" s="18">
        <f t="shared" si="1"/>
        <v>38035</v>
      </c>
    </row>
    <row r="124" spans="7:14" x14ac:dyDescent="0.3">
      <c r="G124">
        <v>112</v>
      </c>
      <c r="H124" s="18">
        <v>36637</v>
      </c>
      <c r="I124">
        <v>21</v>
      </c>
      <c r="J124">
        <v>4</v>
      </c>
      <c r="K124">
        <v>2000</v>
      </c>
      <c r="L124" s="23">
        <f>WEEKDAY(Table1[[#This Row],[date]])</f>
        <v>6</v>
      </c>
      <c r="M124" s="23">
        <f>WEEKDAY(Table1[[#This Row],[date]])</f>
        <v>6</v>
      </c>
      <c r="N124" s="18">
        <f t="shared" si="1"/>
        <v>38035</v>
      </c>
    </row>
    <row r="125" spans="7:14" x14ac:dyDescent="0.3">
      <c r="G125">
        <v>113</v>
      </c>
      <c r="H125" s="18">
        <v>36638</v>
      </c>
      <c r="I125">
        <v>22</v>
      </c>
      <c r="J125">
        <v>4</v>
      </c>
      <c r="K125">
        <v>2000</v>
      </c>
      <c r="L125" s="23">
        <f>WEEKDAY(Table1[[#This Row],[date]])</f>
        <v>7</v>
      </c>
      <c r="M125" s="23">
        <f>WEEKDAY(Table1[[#This Row],[date]])</f>
        <v>7</v>
      </c>
      <c r="N125" s="18">
        <f t="shared" si="1"/>
        <v>38035</v>
      </c>
    </row>
    <row r="126" spans="7:14" x14ac:dyDescent="0.3">
      <c r="G126">
        <v>114</v>
      </c>
      <c r="H126" s="18">
        <v>36639</v>
      </c>
      <c r="I126">
        <v>23</v>
      </c>
      <c r="J126">
        <v>4</v>
      </c>
      <c r="K126">
        <v>2000</v>
      </c>
      <c r="L126" s="23">
        <f>WEEKDAY(Table1[[#This Row],[date]])</f>
        <v>1</v>
      </c>
      <c r="M126" s="23">
        <f>WEEKDAY(Table1[[#This Row],[date]])</f>
        <v>1</v>
      </c>
      <c r="N126" s="18">
        <f t="shared" si="1"/>
        <v>38035</v>
      </c>
    </row>
    <row r="127" spans="7:14" x14ac:dyDescent="0.3">
      <c r="G127">
        <v>115</v>
      </c>
      <c r="H127" s="18">
        <v>36640</v>
      </c>
      <c r="I127">
        <v>24</v>
      </c>
      <c r="J127">
        <v>4</v>
      </c>
      <c r="K127">
        <v>2000</v>
      </c>
      <c r="L127" s="23">
        <f>WEEKDAY(Table1[[#This Row],[date]])</f>
        <v>2</v>
      </c>
      <c r="M127" s="23">
        <f>WEEKDAY(Table1[[#This Row],[date]])</f>
        <v>2</v>
      </c>
      <c r="N127" s="18">
        <f t="shared" si="1"/>
        <v>38035</v>
      </c>
    </row>
    <row r="128" spans="7:14" x14ac:dyDescent="0.3">
      <c r="G128">
        <v>116</v>
      </c>
      <c r="H128" s="18">
        <v>36641</v>
      </c>
      <c r="I128">
        <v>25</v>
      </c>
      <c r="J128">
        <v>4</v>
      </c>
      <c r="K128">
        <v>2000</v>
      </c>
      <c r="L128" s="23">
        <f>WEEKDAY(Table1[[#This Row],[date]])</f>
        <v>3</v>
      </c>
      <c r="M128" s="23">
        <f>WEEKDAY(Table1[[#This Row],[date]])</f>
        <v>3</v>
      </c>
      <c r="N128" s="18">
        <f t="shared" si="1"/>
        <v>38035</v>
      </c>
    </row>
    <row r="129" spans="7:14" x14ac:dyDescent="0.3">
      <c r="G129">
        <v>117</v>
      </c>
      <c r="H129" s="18">
        <v>36642</v>
      </c>
      <c r="I129">
        <v>26</v>
      </c>
      <c r="J129">
        <v>4</v>
      </c>
      <c r="K129">
        <v>2000</v>
      </c>
      <c r="L129" s="23">
        <f>WEEKDAY(Table1[[#This Row],[date]])</f>
        <v>4</v>
      </c>
      <c r="M129" s="23">
        <f>WEEKDAY(Table1[[#This Row],[date]])</f>
        <v>4</v>
      </c>
      <c r="N129" s="18">
        <f t="shared" si="1"/>
        <v>38035</v>
      </c>
    </row>
    <row r="130" spans="7:14" x14ac:dyDescent="0.3">
      <c r="G130">
        <v>118</v>
      </c>
      <c r="H130" s="18">
        <v>36643</v>
      </c>
      <c r="I130">
        <v>27</v>
      </c>
      <c r="J130">
        <v>4</v>
      </c>
      <c r="K130">
        <v>2000</v>
      </c>
      <c r="L130" s="23">
        <f>WEEKDAY(Table1[[#This Row],[date]])</f>
        <v>5</v>
      </c>
      <c r="M130" s="23">
        <f>WEEKDAY(Table1[[#This Row],[date]])</f>
        <v>5</v>
      </c>
      <c r="N130" s="18">
        <f t="shared" si="1"/>
        <v>38035</v>
      </c>
    </row>
    <row r="131" spans="7:14" x14ac:dyDescent="0.3">
      <c r="G131">
        <v>119</v>
      </c>
      <c r="H131" s="18">
        <v>36644</v>
      </c>
      <c r="I131">
        <v>28</v>
      </c>
      <c r="J131">
        <v>4</v>
      </c>
      <c r="K131">
        <v>2000</v>
      </c>
      <c r="L131" s="23">
        <f>WEEKDAY(Table1[[#This Row],[date]])</f>
        <v>6</v>
      </c>
      <c r="M131" s="23">
        <f>WEEKDAY(Table1[[#This Row],[date]])</f>
        <v>6</v>
      </c>
      <c r="N131" s="18">
        <f t="shared" si="1"/>
        <v>38035</v>
      </c>
    </row>
    <row r="132" spans="7:14" x14ac:dyDescent="0.3">
      <c r="G132">
        <v>120</v>
      </c>
      <c r="H132" s="18">
        <v>36645</v>
      </c>
      <c r="I132">
        <v>29</v>
      </c>
      <c r="J132">
        <v>4</v>
      </c>
      <c r="K132">
        <v>2000</v>
      </c>
      <c r="L132" s="23">
        <f>WEEKDAY(Table1[[#This Row],[date]])</f>
        <v>7</v>
      </c>
      <c r="M132" s="23">
        <f>WEEKDAY(Table1[[#This Row],[date]])</f>
        <v>7</v>
      </c>
      <c r="N132" s="18">
        <f t="shared" si="1"/>
        <v>38035</v>
      </c>
    </row>
    <row r="133" spans="7:14" x14ac:dyDescent="0.3">
      <c r="G133">
        <v>121</v>
      </c>
      <c r="H133" s="18">
        <v>36646</v>
      </c>
      <c r="I133">
        <v>30</v>
      </c>
      <c r="J133">
        <v>4</v>
      </c>
      <c r="K133">
        <v>2000</v>
      </c>
      <c r="L133" s="23">
        <f>WEEKDAY(Table1[[#This Row],[date]])</f>
        <v>1</v>
      </c>
      <c r="M133" s="23">
        <f>WEEKDAY(Table1[[#This Row],[date]])</f>
        <v>1</v>
      </c>
      <c r="N133" s="18">
        <f t="shared" si="1"/>
        <v>38035</v>
      </c>
    </row>
    <row r="134" spans="7:14" x14ac:dyDescent="0.3">
      <c r="G134">
        <v>122</v>
      </c>
      <c r="H134" s="18">
        <v>36647</v>
      </c>
      <c r="I134">
        <v>1</v>
      </c>
      <c r="J134">
        <v>5</v>
      </c>
      <c r="K134">
        <v>2000</v>
      </c>
      <c r="L134" s="23">
        <f>WEEKDAY(Table1[[#This Row],[date]])</f>
        <v>2</v>
      </c>
      <c r="M134" s="23">
        <f>WEEKDAY(Table1[[#This Row],[date]])</f>
        <v>2</v>
      </c>
      <c r="N134" s="18">
        <f t="shared" si="1"/>
        <v>38035</v>
      </c>
    </row>
    <row r="135" spans="7:14" x14ac:dyDescent="0.3">
      <c r="G135">
        <v>123</v>
      </c>
      <c r="H135" s="18">
        <v>36648</v>
      </c>
      <c r="I135">
        <v>2</v>
      </c>
      <c r="J135">
        <v>5</v>
      </c>
      <c r="K135">
        <v>2000</v>
      </c>
      <c r="L135" s="23">
        <f>WEEKDAY(Table1[[#This Row],[date]])</f>
        <v>3</v>
      </c>
      <c r="M135" s="23">
        <f>WEEKDAY(Table1[[#This Row],[date]])</f>
        <v>3</v>
      </c>
      <c r="N135" s="18">
        <f t="shared" si="1"/>
        <v>38035</v>
      </c>
    </row>
    <row r="136" spans="7:14" x14ac:dyDescent="0.3">
      <c r="G136">
        <v>124</v>
      </c>
      <c r="H136" s="18">
        <v>36649</v>
      </c>
      <c r="I136">
        <v>3</v>
      </c>
      <c r="J136">
        <v>5</v>
      </c>
      <c r="K136">
        <v>2000</v>
      </c>
      <c r="L136" s="23">
        <f>WEEKDAY(Table1[[#This Row],[date]])</f>
        <v>4</v>
      </c>
      <c r="M136" s="23">
        <f>WEEKDAY(Table1[[#This Row],[date]])</f>
        <v>4</v>
      </c>
      <c r="N136" s="18">
        <f t="shared" si="1"/>
        <v>38035</v>
      </c>
    </row>
    <row r="137" spans="7:14" x14ac:dyDescent="0.3">
      <c r="G137">
        <v>125</v>
      </c>
      <c r="H137" s="18">
        <v>36650</v>
      </c>
      <c r="I137">
        <v>4</v>
      </c>
      <c r="J137">
        <v>5</v>
      </c>
      <c r="K137">
        <v>2000</v>
      </c>
      <c r="L137" s="23">
        <f>WEEKDAY(Table1[[#This Row],[date]])</f>
        <v>5</v>
      </c>
      <c r="M137" s="23">
        <f>WEEKDAY(Table1[[#This Row],[date]])</f>
        <v>5</v>
      </c>
      <c r="N137" s="18">
        <f t="shared" si="1"/>
        <v>38035</v>
      </c>
    </row>
    <row r="138" spans="7:14" x14ac:dyDescent="0.3">
      <c r="G138">
        <v>126</v>
      </c>
      <c r="H138" s="18">
        <v>36651</v>
      </c>
      <c r="I138">
        <v>5</v>
      </c>
      <c r="J138">
        <v>5</v>
      </c>
      <c r="K138">
        <v>2000</v>
      </c>
      <c r="L138" s="23">
        <f>WEEKDAY(Table1[[#This Row],[date]])</f>
        <v>6</v>
      </c>
      <c r="M138" s="23">
        <f>WEEKDAY(Table1[[#This Row],[date]])</f>
        <v>6</v>
      </c>
      <c r="N138" s="18">
        <f t="shared" si="1"/>
        <v>38035</v>
      </c>
    </row>
    <row r="139" spans="7:14" x14ac:dyDescent="0.3">
      <c r="G139">
        <v>127</v>
      </c>
      <c r="H139" s="18">
        <v>36652</v>
      </c>
      <c r="I139">
        <v>6</v>
      </c>
      <c r="J139">
        <v>5</v>
      </c>
      <c r="K139">
        <v>2000</v>
      </c>
      <c r="L139" s="23">
        <f>WEEKDAY(Table1[[#This Row],[date]])</f>
        <v>7</v>
      </c>
      <c r="M139" s="23">
        <f>WEEKDAY(Table1[[#This Row],[date]])</f>
        <v>7</v>
      </c>
      <c r="N139" s="18">
        <f t="shared" si="1"/>
        <v>38035</v>
      </c>
    </row>
    <row r="140" spans="7:14" x14ac:dyDescent="0.3">
      <c r="G140">
        <v>128</v>
      </c>
      <c r="H140" s="18">
        <v>36653</v>
      </c>
      <c r="I140">
        <v>7</v>
      </c>
      <c r="J140">
        <v>5</v>
      </c>
      <c r="K140">
        <v>2000</v>
      </c>
      <c r="L140" s="23">
        <f>WEEKDAY(Table1[[#This Row],[date]])</f>
        <v>1</v>
      </c>
      <c r="M140" s="23">
        <f>WEEKDAY(Table1[[#This Row],[date]])</f>
        <v>1</v>
      </c>
      <c r="N140" s="18">
        <f t="shared" si="1"/>
        <v>38035</v>
      </c>
    </row>
    <row r="141" spans="7:14" x14ac:dyDescent="0.3">
      <c r="G141">
        <v>129</v>
      </c>
      <c r="H141" s="18">
        <v>36654</v>
      </c>
      <c r="I141">
        <v>8</v>
      </c>
      <c r="J141">
        <v>5</v>
      </c>
      <c r="K141">
        <v>2000</v>
      </c>
      <c r="L141" s="23">
        <f>WEEKDAY(Table1[[#This Row],[date]])</f>
        <v>2</v>
      </c>
      <c r="M141" s="23">
        <f>WEEKDAY(Table1[[#This Row],[date]])</f>
        <v>2</v>
      </c>
      <c r="N141" s="18">
        <f t="shared" ref="N141:N204" si="2">WORKDAY(date,days,1)</f>
        <v>38035</v>
      </c>
    </row>
    <row r="142" spans="7:14" x14ac:dyDescent="0.3">
      <c r="G142">
        <v>130</v>
      </c>
      <c r="H142" s="18">
        <v>36655</v>
      </c>
      <c r="I142">
        <v>9</v>
      </c>
      <c r="J142">
        <v>5</v>
      </c>
      <c r="K142">
        <v>2000</v>
      </c>
      <c r="L142" s="23">
        <f>WEEKDAY(Table1[[#This Row],[date]])</f>
        <v>3</v>
      </c>
      <c r="M142" s="23">
        <f>WEEKDAY(Table1[[#This Row],[date]])</f>
        <v>3</v>
      </c>
      <c r="N142" s="18">
        <f t="shared" si="2"/>
        <v>38035</v>
      </c>
    </row>
    <row r="143" spans="7:14" x14ac:dyDescent="0.3">
      <c r="G143">
        <v>131</v>
      </c>
      <c r="H143" s="18">
        <v>36656</v>
      </c>
      <c r="I143">
        <v>10</v>
      </c>
      <c r="J143">
        <v>5</v>
      </c>
      <c r="K143">
        <v>2000</v>
      </c>
      <c r="L143" s="23">
        <f>WEEKDAY(Table1[[#This Row],[date]])</f>
        <v>4</v>
      </c>
      <c r="M143" s="23">
        <f>WEEKDAY(Table1[[#This Row],[date]])</f>
        <v>4</v>
      </c>
      <c r="N143" s="18">
        <f t="shared" si="2"/>
        <v>38035</v>
      </c>
    </row>
    <row r="144" spans="7:14" x14ac:dyDescent="0.3">
      <c r="G144">
        <v>132</v>
      </c>
      <c r="H144" s="18">
        <v>36657</v>
      </c>
      <c r="I144">
        <v>11</v>
      </c>
      <c r="J144">
        <v>5</v>
      </c>
      <c r="K144">
        <v>2000</v>
      </c>
      <c r="L144" s="23">
        <f>WEEKDAY(Table1[[#This Row],[date]])</f>
        <v>5</v>
      </c>
      <c r="M144" s="23">
        <f>WEEKDAY(Table1[[#This Row],[date]])</f>
        <v>5</v>
      </c>
      <c r="N144" s="18">
        <f t="shared" si="2"/>
        <v>38035</v>
      </c>
    </row>
    <row r="145" spans="7:14" x14ac:dyDescent="0.3">
      <c r="G145">
        <v>133</v>
      </c>
      <c r="H145" s="18">
        <v>36658</v>
      </c>
      <c r="I145">
        <v>12</v>
      </c>
      <c r="J145">
        <v>5</v>
      </c>
      <c r="K145">
        <v>2000</v>
      </c>
      <c r="L145" s="23">
        <f>WEEKDAY(Table1[[#This Row],[date]])</f>
        <v>6</v>
      </c>
      <c r="M145" s="23">
        <f>WEEKDAY(Table1[[#This Row],[date]])</f>
        <v>6</v>
      </c>
      <c r="N145" s="18">
        <f t="shared" si="2"/>
        <v>38035</v>
      </c>
    </row>
    <row r="146" spans="7:14" x14ac:dyDescent="0.3">
      <c r="G146">
        <v>134</v>
      </c>
      <c r="H146" s="18">
        <v>36659</v>
      </c>
      <c r="I146">
        <v>13</v>
      </c>
      <c r="J146">
        <v>5</v>
      </c>
      <c r="K146">
        <v>2000</v>
      </c>
      <c r="L146" s="23">
        <f>WEEKDAY(Table1[[#This Row],[date]])</f>
        <v>7</v>
      </c>
      <c r="M146" s="23">
        <f>WEEKDAY(Table1[[#This Row],[date]])</f>
        <v>7</v>
      </c>
      <c r="N146" s="18">
        <f t="shared" si="2"/>
        <v>38035</v>
      </c>
    </row>
    <row r="147" spans="7:14" x14ac:dyDescent="0.3">
      <c r="G147">
        <v>135</v>
      </c>
      <c r="H147" s="18">
        <v>36660</v>
      </c>
      <c r="I147">
        <v>14</v>
      </c>
      <c r="J147">
        <v>5</v>
      </c>
      <c r="K147">
        <v>2000</v>
      </c>
      <c r="L147" s="23">
        <f>WEEKDAY(Table1[[#This Row],[date]])</f>
        <v>1</v>
      </c>
      <c r="M147" s="23">
        <f>WEEKDAY(Table1[[#This Row],[date]])</f>
        <v>1</v>
      </c>
      <c r="N147" s="18">
        <f t="shared" si="2"/>
        <v>38035</v>
      </c>
    </row>
    <row r="148" spans="7:14" x14ac:dyDescent="0.3">
      <c r="G148">
        <v>136</v>
      </c>
      <c r="H148" s="18">
        <v>36661</v>
      </c>
      <c r="I148">
        <v>15</v>
      </c>
      <c r="J148">
        <v>5</v>
      </c>
      <c r="K148">
        <v>2000</v>
      </c>
      <c r="L148" s="23">
        <f>WEEKDAY(Table1[[#This Row],[date]])</f>
        <v>2</v>
      </c>
      <c r="M148" s="23">
        <f>WEEKDAY(Table1[[#This Row],[date]])</f>
        <v>2</v>
      </c>
      <c r="N148" s="18">
        <f t="shared" si="2"/>
        <v>38035</v>
      </c>
    </row>
    <row r="149" spans="7:14" x14ac:dyDescent="0.3">
      <c r="G149">
        <v>137</v>
      </c>
      <c r="H149" s="18">
        <v>36662</v>
      </c>
      <c r="I149">
        <v>16</v>
      </c>
      <c r="J149">
        <v>5</v>
      </c>
      <c r="K149">
        <v>2000</v>
      </c>
      <c r="L149" s="23">
        <f>WEEKDAY(Table1[[#This Row],[date]])</f>
        <v>3</v>
      </c>
      <c r="M149" s="23">
        <f>WEEKDAY(Table1[[#This Row],[date]])</f>
        <v>3</v>
      </c>
      <c r="N149" s="18">
        <f t="shared" si="2"/>
        <v>38035</v>
      </c>
    </row>
    <row r="150" spans="7:14" x14ac:dyDescent="0.3">
      <c r="G150">
        <v>138</v>
      </c>
      <c r="H150" s="18">
        <v>36663</v>
      </c>
      <c r="I150">
        <v>17</v>
      </c>
      <c r="J150">
        <v>5</v>
      </c>
      <c r="K150">
        <v>2000</v>
      </c>
      <c r="L150" s="23">
        <f>WEEKDAY(Table1[[#This Row],[date]])</f>
        <v>4</v>
      </c>
      <c r="M150" s="23">
        <f>WEEKDAY(Table1[[#This Row],[date]])</f>
        <v>4</v>
      </c>
      <c r="N150" s="18">
        <f t="shared" si="2"/>
        <v>38035</v>
      </c>
    </row>
    <row r="151" spans="7:14" x14ac:dyDescent="0.3">
      <c r="G151">
        <v>139</v>
      </c>
      <c r="H151" s="18">
        <v>36664</v>
      </c>
      <c r="I151">
        <v>18</v>
      </c>
      <c r="J151">
        <v>5</v>
      </c>
      <c r="K151">
        <v>2000</v>
      </c>
      <c r="L151" s="23">
        <f>WEEKDAY(Table1[[#This Row],[date]])</f>
        <v>5</v>
      </c>
      <c r="M151" s="23">
        <f>WEEKDAY(Table1[[#This Row],[date]])</f>
        <v>5</v>
      </c>
      <c r="N151" s="18">
        <f t="shared" si="2"/>
        <v>38035</v>
      </c>
    </row>
    <row r="152" spans="7:14" x14ac:dyDescent="0.3">
      <c r="G152">
        <v>140</v>
      </c>
      <c r="H152" s="18">
        <v>36665</v>
      </c>
      <c r="I152">
        <v>19</v>
      </c>
      <c r="J152">
        <v>5</v>
      </c>
      <c r="K152">
        <v>2000</v>
      </c>
      <c r="L152" s="23">
        <f>WEEKDAY(Table1[[#This Row],[date]])</f>
        <v>6</v>
      </c>
      <c r="M152" s="23">
        <f>WEEKDAY(Table1[[#This Row],[date]])</f>
        <v>6</v>
      </c>
      <c r="N152" s="18">
        <f t="shared" si="2"/>
        <v>38035</v>
      </c>
    </row>
    <row r="153" spans="7:14" x14ac:dyDescent="0.3">
      <c r="G153">
        <v>141</v>
      </c>
      <c r="H153" s="18">
        <v>36666</v>
      </c>
      <c r="I153">
        <v>20</v>
      </c>
      <c r="J153">
        <v>5</v>
      </c>
      <c r="K153">
        <v>2000</v>
      </c>
      <c r="L153" s="23">
        <f>WEEKDAY(Table1[[#This Row],[date]])</f>
        <v>7</v>
      </c>
      <c r="M153" s="23">
        <f>WEEKDAY(Table1[[#This Row],[date]])</f>
        <v>7</v>
      </c>
      <c r="N153" s="18">
        <f t="shared" si="2"/>
        <v>38035</v>
      </c>
    </row>
    <row r="154" spans="7:14" x14ac:dyDescent="0.3">
      <c r="G154">
        <v>142</v>
      </c>
      <c r="H154" s="18">
        <v>36667</v>
      </c>
      <c r="I154">
        <v>21</v>
      </c>
      <c r="J154">
        <v>5</v>
      </c>
      <c r="K154">
        <v>2000</v>
      </c>
      <c r="L154" s="23">
        <f>WEEKDAY(Table1[[#This Row],[date]])</f>
        <v>1</v>
      </c>
      <c r="M154" s="23">
        <f>WEEKDAY(Table1[[#This Row],[date]])</f>
        <v>1</v>
      </c>
      <c r="N154" s="18">
        <f t="shared" si="2"/>
        <v>38035</v>
      </c>
    </row>
    <row r="155" spans="7:14" x14ac:dyDescent="0.3">
      <c r="G155">
        <v>143</v>
      </c>
      <c r="H155" s="18">
        <v>36668</v>
      </c>
      <c r="I155">
        <v>22</v>
      </c>
      <c r="J155">
        <v>5</v>
      </c>
      <c r="K155">
        <v>2000</v>
      </c>
      <c r="L155" s="23">
        <f>WEEKDAY(Table1[[#This Row],[date]])</f>
        <v>2</v>
      </c>
      <c r="M155" s="23">
        <f>WEEKDAY(Table1[[#This Row],[date]])</f>
        <v>2</v>
      </c>
      <c r="N155" s="18">
        <f t="shared" si="2"/>
        <v>38035</v>
      </c>
    </row>
    <row r="156" spans="7:14" x14ac:dyDescent="0.3">
      <c r="G156">
        <v>144</v>
      </c>
      <c r="H156" s="18">
        <v>36669</v>
      </c>
      <c r="I156">
        <v>23</v>
      </c>
      <c r="J156">
        <v>5</v>
      </c>
      <c r="K156">
        <v>2000</v>
      </c>
      <c r="L156" s="23">
        <f>WEEKDAY(Table1[[#This Row],[date]])</f>
        <v>3</v>
      </c>
      <c r="M156" s="23">
        <f>WEEKDAY(Table1[[#This Row],[date]])</f>
        <v>3</v>
      </c>
      <c r="N156" s="18">
        <f t="shared" si="2"/>
        <v>38035</v>
      </c>
    </row>
    <row r="157" spans="7:14" x14ac:dyDescent="0.3">
      <c r="G157">
        <v>145</v>
      </c>
      <c r="H157" s="18">
        <v>36670</v>
      </c>
      <c r="I157">
        <v>24</v>
      </c>
      <c r="J157">
        <v>5</v>
      </c>
      <c r="K157">
        <v>2000</v>
      </c>
      <c r="L157" s="23">
        <f>WEEKDAY(Table1[[#This Row],[date]])</f>
        <v>4</v>
      </c>
      <c r="M157" s="23">
        <f>WEEKDAY(Table1[[#This Row],[date]])</f>
        <v>4</v>
      </c>
      <c r="N157" s="18">
        <f t="shared" si="2"/>
        <v>38035</v>
      </c>
    </row>
    <row r="158" spans="7:14" x14ac:dyDescent="0.3">
      <c r="G158">
        <v>146</v>
      </c>
      <c r="H158" s="18">
        <v>36671</v>
      </c>
      <c r="I158">
        <v>25</v>
      </c>
      <c r="J158">
        <v>5</v>
      </c>
      <c r="K158">
        <v>2000</v>
      </c>
      <c r="L158" s="23">
        <f>WEEKDAY(Table1[[#This Row],[date]])</f>
        <v>5</v>
      </c>
      <c r="M158" s="23">
        <f>WEEKDAY(Table1[[#This Row],[date]])</f>
        <v>5</v>
      </c>
      <c r="N158" s="18">
        <f t="shared" si="2"/>
        <v>38035</v>
      </c>
    </row>
    <row r="159" spans="7:14" x14ac:dyDescent="0.3">
      <c r="G159">
        <v>147</v>
      </c>
      <c r="H159" s="18">
        <v>36672</v>
      </c>
      <c r="I159">
        <v>26</v>
      </c>
      <c r="J159">
        <v>5</v>
      </c>
      <c r="K159">
        <v>2000</v>
      </c>
      <c r="L159" s="23">
        <f>WEEKDAY(Table1[[#This Row],[date]])</f>
        <v>6</v>
      </c>
      <c r="M159" s="23">
        <f>WEEKDAY(Table1[[#This Row],[date]])</f>
        <v>6</v>
      </c>
      <c r="N159" s="18">
        <f t="shared" si="2"/>
        <v>38035</v>
      </c>
    </row>
    <row r="160" spans="7:14" x14ac:dyDescent="0.3">
      <c r="G160">
        <v>148</v>
      </c>
      <c r="H160" s="18">
        <v>36673</v>
      </c>
      <c r="I160">
        <v>27</v>
      </c>
      <c r="J160">
        <v>5</v>
      </c>
      <c r="K160">
        <v>2000</v>
      </c>
      <c r="L160" s="23">
        <f>WEEKDAY(Table1[[#This Row],[date]])</f>
        <v>7</v>
      </c>
      <c r="M160" s="23">
        <f>WEEKDAY(Table1[[#This Row],[date]])</f>
        <v>7</v>
      </c>
      <c r="N160" s="18">
        <f t="shared" si="2"/>
        <v>38035</v>
      </c>
    </row>
    <row r="161" spans="7:14" x14ac:dyDescent="0.3">
      <c r="G161">
        <v>149</v>
      </c>
      <c r="H161" s="18">
        <v>36674</v>
      </c>
      <c r="I161">
        <v>28</v>
      </c>
      <c r="J161">
        <v>5</v>
      </c>
      <c r="K161">
        <v>2000</v>
      </c>
      <c r="L161" s="23">
        <f>WEEKDAY(Table1[[#This Row],[date]])</f>
        <v>1</v>
      </c>
      <c r="M161" s="23">
        <f>WEEKDAY(Table1[[#This Row],[date]])</f>
        <v>1</v>
      </c>
      <c r="N161" s="18">
        <f t="shared" si="2"/>
        <v>38035</v>
      </c>
    </row>
    <row r="162" spans="7:14" x14ac:dyDescent="0.3">
      <c r="G162">
        <v>150</v>
      </c>
      <c r="H162" s="18">
        <v>36675</v>
      </c>
      <c r="I162">
        <v>29</v>
      </c>
      <c r="J162">
        <v>5</v>
      </c>
      <c r="K162">
        <v>2000</v>
      </c>
      <c r="L162" s="23">
        <f>WEEKDAY(Table1[[#This Row],[date]])</f>
        <v>2</v>
      </c>
      <c r="M162" s="23">
        <f>WEEKDAY(Table1[[#This Row],[date]])</f>
        <v>2</v>
      </c>
      <c r="N162" s="18">
        <f t="shared" si="2"/>
        <v>38035</v>
      </c>
    </row>
    <row r="163" spans="7:14" x14ac:dyDescent="0.3">
      <c r="G163">
        <v>151</v>
      </c>
      <c r="H163" s="18">
        <v>36676</v>
      </c>
      <c r="I163">
        <v>30</v>
      </c>
      <c r="J163">
        <v>5</v>
      </c>
      <c r="K163">
        <v>2000</v>
      </c>
      <c r="L163" s="23">
        <f>WEEKDAY(Table1[[#This Row],[date]])</f>
        <v>3</v>
      </c>
      <c r="M163" s="23">
        <f>WEEKDAY(Table1[[#This Row],[date]])</f>
        <v>3</v>
      </c>
      <c r="N163" s="18">
        <f t="shared" si="2"/>
        <v>38035</v>
      </c>
    </row>
    <row r="164" spans="7:14" x14ac:dyDescent="0.3">
      <c r="G164">
        <v>152</v>
      </c>
      <c r="H164" s="18">
        <v>36677</v>
      </c>
      <c r="I164">
        <v>31</v>
      </c>
      <c r="J164">
        <v>5</v>
      </c>
      <c r="K164">
        <v>2000</v>
      </c>
      <c r="L164" s="23">
        <f>WEEKDAY(Table1[[#This Row],[date]])</f>
        <v>4</v>
      </c>
      <c r="M164" s="23">
        <f>WEEKDAY(Table1[[#This Row],[date]])</f>
        <v>4</v>
      </c>
      <c r="N164" s="18">
        <f t="shared" si="2"/>
        <v>38035</v>
      </c>
    </row>
    <row r="165" spans="7:14" x14ac:dyDescent="0.3">
      <c r="G165">
        <v>153</v>
      </c>
      <c r="H165" s="18">
        <v>36678</v>
      </c>
      <c r="I165">
        <v>1</v>
      </c>
      <c r="J165">
        <v>6</v>
      </c>
      <c r="K165">
        <v>2000</v>
      </c>
      <c r="L165" s="23">
        <f>WEEKDAY(Table1[[#This Row],[date]])</f>
        <v>5</v>
      </c>
      <c r="M165" s="23">
        <f>WEEKDAY(Table1[[#This Row],[date]])</f>
        <v>5</v>
      </c>
      <c r="N165" s="18">
        <f t="shared" si="2"/>
        <v>38035</v>
      </c>
    </row>
    <row r="166" spans="7:14" x14ac:dyDescent="0.3">
      <c r="G166">
        <v>154</v>
      </c>
      <c r="H166" s="18">
        <v>36679</v>
      </c>
      <c r="I166">
        <v>2</v>
      </c>
      <c r="J166">
        <v>6</v>
      </c>
      <c r="K166">
        <v>2000</v>
      </c>
      <c r="L166" s="23">
        <f>WEEKDAY(Table1[[#This Row],[date]])</f>
        <v>6</v>
      </c>
      <c r="M166" s="23">
        <f>WEEKDAY(Table1[[#This Row],[date]])</f>
        <v>6</v>
      </c>
      <c r="N166" s="18">
        <f t="shared" si="2"/>
        <v>38035</v>
      </c>
    </row>
    <row r="167" spans="7:14" x14ac:dyDescent="0.3">
      <c r="G167">
        <v>155</v>
      </c>
      <c r="H167" s="18">
        <v>36680</v>
      </c>
      <c r="I167">
        <v>3</v>
      </c>
      <c r="J167">
        <v>6</v>
      </c>
      <c r="K167">
        <v>2000</v>
      </c>
      <c r="L167" s="23">
        <f>WEEKDAY(Table1[[#This Row],[date]])</f>
        <v>7</v>
      </c>
      <c r="M167" s="23">
        <f>WEEKDAY(Table1[[#This Row],[date]])</f>
        <v>7</v>
      </c>
      <c r="N167" s="18">
        <f t="shared" si="2"/>
        <v>38035</v>
      </c>
    </row>
    <row r="168" spans="7:14" x14ac:dyDescent="0.3">
      <c r="G168">
        <v>156</v>
      </c>
      <c r="H168" s="18">
        <v>36681</v>
      </c>
      <c r="I168">
        <v>4</v>
      </c>
      <c r="J168">
        <v>6</v>
      </c>
      <c r="K168">
        <v>2000</v>
      </c>
      <c r="L168" s="23">
        <f>WEEKDAY(Table1[[#This Row],[date]])</f>
        <v>1</v>
      </c>
      <c r="M168" s="23">
        <f>WEEKDAY(Table1[[#This Row],[date]])</f>
        <v>1</v>
      </c>
      <c r="N168" s="18">
        <f t="shared" si="2"/>
        <v>38035</v>
      </c>
    </row>
    <row r="169" spans="7:14" x14ac:dyDescent="0.3">
      <c r="G169">
        <v>157</v>
      </c>
      <c r="H169" s="18">
        <v>36682</v>
      </c>
      <c r="I169">
        <v>5</v>
      </c>
      <c r="J169">
        <v>6</v>
      </c>
      <c r="K169">
        <v>2000</v>
      </c>
      <c r="L169" s="23">
        <f>WEEKDAY(Table1[[#This Row],[date]])</f>
        <v>2</v>
      </c>
      <c r="M169" s="23">
        <f>WEEKDAY(Table1[[#This Row],[date]])</f>
        <v>2</v>
      </c>
      <c r="N169" s="18">
        <f t="shared" si="2"/>
        <v>38035</v>
      </c>
    </row>
    <row r="170" spans="7:14" x14ac:dyDescent="0.3">
      <c r="G170">
        <v>158</v>
      </c>
      <c r="H170" s="18">
        <v>36683</v>
      </c>
      <c r="I170">
        <v>6</v>
      </c>
      <c r="J170">
        <v>6</v>
      </c>
      <c r="K170">
        <v>2000</v>
      </c>
      <c r="L170" s="23">
        <f>WEEKDAY(Table1[[#This Row],[date]])</f>
        <v>3</v>
      </c>
      <c r="M170" s="23">
        <f>WEEKDAY(Table1[[#This Row],[date]])</f>
        <v>3</v>
      </c>
      <c r="N170" s="18">
        <f t="shared" si="2"/>
        <v>38035</v>
      </c>
    </row>
    <row r="171" spans="7:14" x14ac:dyDescent="0.3">
      <c r="G171">
        <v>159</v>
      </c>
      <c r="H171" s="18">
        <v>36684</v>
      </c>
      <c r="I171">
        <v>7</v>
      </c>
      <c r="J171">
        <v>6</v>
      </c>
      <c r="K171">
        <v>2000</v>
      </c>
      <c r="L171" s="23">
        <f>WEEKDAY(Table1[[#This Row],[date]])</f>
        <v>4</v>
      </c>
      <c r="M171" s="23">
        <f>WEEKDAY(Table1[[#This Row],[date]])</f>
        <v>4</v>
      </c>
      <c r="N171" s="18">
        <f t="shared" si="2"/>
        <v>38035</v>
      </c>
    </row>
    <row r="172" spans="7:14" x14ac:dyDescent="0.3">
      <c r="G172">
        <v>160</v>
      </c>
      <c r="H172" s="18">
        <v>36685</v>
      </c>
      <c r="I172">
        <v>8</v>
      </c>
      <c r="J172">
        <v>6</v>
      </c>
      <c r="K172">
        <v>2000</v>
      </c>
      <c r="L172" s="23">
        <f>WEEKDAY(Table1[[#This Row],[date]])</f>
        <v>5</v>
      </c>
      <c r="M172" s="23">
        <f>WEEKDAY(Table1[[#This Row],[date]])</f>
        <v>5</v>
      </c>
      <c r="N172" s="18">
        <f t="shared" si="2"/>
        <v>38035</v>
      </c>
    </row>
    <row r="173" spans="7:14" x14ac:dyDescent="0.3">
      <c r="G173">
        <v>161</v>
      </c>
      <c r="H173" s="18">
        <v>36686</v>
      </c>
      <c r="I173">
        <v>9</v>
      </c>
      <c r="J173">
        <v>6</v>
      </c>
      <c r="K173">
        <v>2000</v>
      </c>
      <c r="L173" s="23">
        <f>WEEKDAY(Table1[[#This Row],[date]])</f>
        <v>6</v>
      </c>
      <c r="M173" s="23">
        <f>WEEKDAY(Table1[[#This Row],[date]])</f>
        <v>6</v>
      </c>
      <c r="N173" s="18">
        <f t="shared" si="2"/>
        <v>38035</v>
      </c>
    </row>
    <row r="174" spans="7:14" x14ac:dyDescent="0.3">
      <c r="G174">
        <v>162</v>
      </c>
      <c r="H174" s="18">
        <v>36687</v>
      </c>
      <c r="I174">
        <v>10</v>
      </c>
      <c r="J174">
        <v>6</v>
      </c>
      <c r="K174">
        <v>2000</v>
      </c>
      <c r="L174" s="23">
        <f>WEEKDAY(Table1[[#This Row],[date]])</f>
        <v>7</v>
      </c>
      <c r="M174" s="23">
        <f>WEEKDAY(Table1[[#This Row],[date]])</f>
        <v>7</v>
      </c>
      <c r="N174" s="18">
        <f t="shared" si="2"/>
        <v>38035</v>
      </c>
    </row>
    <row r="175" spans="7:14" x14ac:dyDescent="0.3">
      <c r="G175">
        <v>163</v>
      </c>
      <c r="H175" s="18">
        <v>36688</v>
      </c>
      <c r="I175">
        <v>11</v>
      </c>
      <c r="J175">
        <v>6</v>
      </c>
      <c r="K175">
        <v>2000</v>
      </c>
      <c r="L175" s="23">
        <f>WEEKDAY(Table1[[#This Row],[date]])</f>
        <v>1</v>
      </c>
      <c r="M175" s="23">
        <f>WEEKDAY(Table1[[#This Row],[date]])</f>
        <v>1</v>
      </c>
      <c r="N175" s="18">
        <f t="shared" si="2"/>
        <v>38035</v>
      </c>
    </row>
    <row r="176" spans="7:14" x14ac:dyDescent="0.3">
      <c r="G176">
        <v>164</v>
      </c>
      <c r="H176" s="18">
        <v>36689</v>
      </c>
      <c r="I176">
        <v>12</v>
      </c>
      <c r="J176">
        <v>6</v>
      </c>
      <c r="K176">
        <v>2000</v>
      </c>
      <c r="L176" s="23">
        <f>WEEKDAY(Table1[[#This Row],[date]])</f>
        <v>2</v>
      </c>
      <c r="M176" s="23">
        <f>WEEKDAY(Table1[[#This Row],[date]])</f>
        <v>2</v>
      </c>
      <c r="N176" s="18">
        <f t="shared" si="2"/>
        <v>38035</v>
      </c>
    </row>
    <row r="177" spans="7:14" x14ac:dyDescent="0.3">
      <c r="G177">
        <v>165</v>
      </c>
      <c r="H177" s="18">
        <v>36690</v>
      </c>
      <c r="I177">
        <v>13</v>
      </c>
      <c r="J177">
        <v>6</v>
      </c>
      <c r="K177">
        <v>2000</v>
      </c>
      <c r="L177" s="23">
        <f>WEEKDAY(Table1[[#This Row],[date]])</f>
        <v>3</v>
      </c>
      <c r="M177" s="23">
        <f>WEEKDAY(Table1[[#This Row],[date]])</f>
        <v>3</v>
      </c>
      <c r="N177" s="18">
        <f t="shared" si="2"/>
        <v>38035</v>
      </c>
    </row>
    <row r="178" spans="7:14" x14ac:dyDescent="0.3">
      <c r="G178">
        <v>166</v>
      </c>
      <c r="H178" s="18">
        <v>36691</v>
      </c>
      <c r="I178">
        <v>14</v>
      </c>
      <c r="J178">
        <v>6</v>
      </c>
      <c r="K178">
        <v>2000</v>
      </c>
      <c r="L178" s="23">
        <f>WEEKDAY(Table1[[#This Row],[date]])</f>
        <v>4</v>
      </c>
      <c r="M178" s="23">
        <f>WEEKDAY(Table1[[#This Row],[date]])</f>
        <v>4</v>
      </c>
      <c r="N178" s="18">
        <f t="shared" si="2"/>
        <v>38035</v>
      </c>
    </row>
    <row r="179" spans="7:14" x14ac:dyDescent="0.3">
      <c r="G179">
        <v>167</v>
      </c>
      <c r="H179" s="18">
        <v>36692</v>
      </c>
      <c r="I179">
        <v>15</v>
      </c>
      <c r="J179">
        <v>6</v>
      </c>
      <c r="K179">
        <v>2000</v>
      </c>
      <c r="L179" s="23">
        <f>WEEKDAY(Table1[[#This Row],[date]])</f>
        <v>5</v>
      </c>
      <c r="M179" s="23">
        <f>WEEKDAY(Table1[[#This Row],[date]])</f>
        <v>5</v>
      </c>
      <c r="N179" s="18">
        <f t="shared" si="2"/>
        <v>38035</v>
      </c>
    </row>
    <row r="180" spans="7:14" x14ac:dyDescent="0.3">
      <c r="G180">
        <v>168</v>
      </c>
      <c r="H180" s="18">
        <v>36693</v>
      </c>
      <c r="I180">
        <v>16</v>
      </c>
      <c r="J180">
        <v>6</v>
      </c>
      <c r="K180">
        <v>2000</v>
      </c>
      <c r="L180" s="23">
        <f>WEEKDAY(Table1[[#This Row],[date]])</f>
        <v>6</v>
      </c>
      <c r="M180" s="23">
        <f>WEEKDAY(Table1[[#This Row],[date]])</f>
        <v>6</v>
      </c>
      <c r="N180" s="18">
        <f t="shared" si="2"/>
        <v>38035</v>
      </c>
    </row>
    <row r="181" spans="7:14" x14ac:dyDescent="0.3">
      <c r="G181">
        <v>169</v>
      </c>
      <c r="H181" s="18">
        <v>36694</v>
      </c>
      <c r="I181">
        <v>17</v>
      </c>
      <c r="J181">
        <v>6</v>
      </c>
      <c r="K181">
        <v>2000</v>
      </c>
      <c r="L181" s="23">
        <f>WEEKDAY(Table1[[#This Row],[date]])</f>
        <v>7</v>
      </c>
      <c r="M181" s="23">
        <f>WEEKDAY(Table1[[#This Row],[date]])</f>
        <v>7</v>
      </c>
      <c r="N181" s="18">
        <f t="shared" si="2"/>
        <v>38035</v>
      </c>
    </row>
    <row r="182" spans="7:14" x14ac:dyDescent="0.3">
      <c r="G182">
        <v>170</v>
      </c>
      <c r="H182" s="18">
        <v>36695</v>
      </c>
      <c r="I182">
        <v>18</v>
      </c>
      <c r="J182">
        <v>6</v>
      </c>
      <c r="K182">
        <v>2000</v>
      </c>
      <c r="L182" s="23">
        <f>WEEKDAY(Table1[[#This Row],[date]])</f>
        <v>1</v>
      </c>
      <c r="M182" s="23">
        <f>WEEKDAY(Table1[[#This Row],[date]])</f>
        <v>1</v>
      </c>
      <c r="N182" s="18">
        <f t="shared" si="2"/>
        <v>38035</v>
      </c>
    </row>
    <row r="183" spans="7:14" x14ac:dyDescent="0.3">
      <c r="G183">
        <v>171</v>
      </c>
      <c r="H183" s="18">
        <v>36696</v>
      </c>
      <c r="I183">
        <v>19</v>
      </c>
      <c r="J183">
        <v>6</v>
      </c>
      <c r="K183">
        <v>2000</v>
      </c>
      <c r="L183" s="23">
        <f>WEEKDAY(Table1[[#This Row],[date]])</f>
        <v>2</v>
      </c>
      <c r="M183" s="23">
        <f>WEEKDAY(Table1[[#This Row],[date]])</f>
        <v>2</v>
      </c>
      <c r="N183" s="18">
        <f t="shared" si="2"/>
        <v>38035</v>
      </c>
    </row>
    <row r="184" spans="7:14" x14ac:dyDescent="0.3">
      <c r="G184">
        <v>172</v>
      </c>
      <c r="H184" s="18">
        <v>36697</v>
      </c>
      <c r="I184">
        <v>20</v>
      </c>
      <c r="J184">
        <v>6</v>
      </c>
      <c r="K184">
        <v>2000</v>
      </c>
      <c r="L184" s="23">
        <f>WEEKDAY(Table1[[#This Row],[date]])</f>
        <v>3</v>
      </c>
      <c r="M184" s="23">
        <f>WEEKDAY(Table1[[#This Row],[date]])</f>
        <v>3</v>
      </c>
      <c r="N184" s="18">
        <f t="shared" si="2"/>
        <v>38035</v>
      </c>
    </row>
    <row r="185" spans="7:14" x14ac:dyDescent="0.3">
      <c r="G185">
        <v>173</v>
      </c>
      <c r="H185" s="18">
        <v>36698</v>
      </c>
      <c r="I185">
        <v>21</v>
      </c>
      <c r="J185">
        <v>6</v>
      </c>
      <c r="K185">
        <v>2000</v>
      </c>
      <c r="L185" s="23">
        <f>WEEKDAY(Table1[[#This Row],[date]])</f>
        <v>4</v>
      </c>
      <c r="M185" s="23">
        <f>WEEKDAY(Table1[[#This Row],[date]])</f>
        <v>4</v>
      </c>
      <c r="N185" s="18">
        <f t="shared" si="2"/>
        <v>38035</v>
      </c>
    </row>
    <row r="186" spans="7:14" x14ac:dyDescent="0.3">
      <c r="G186">
        <v>174</v>
      </c>
      <c r="H186" s="18">
        <v>36699</v>
      </c>
      <c r="I186">
        <v>22</v>
      </c>
      <c r="J186">
        <v>6</v>
      </c>
      <c r="K186">
        <v>2000</v>
      </c>
      <c r="L186" s="23">
        <f>WEEKDAY(Table1[[#This Row],[date]])</f>
        <v>5</v>
      </c>
      <c r="M186" s="23">
        <f>WEEKDAY(Table1[[#This Row],[date]])</f>
        <v>5</v>
      </c>
      <c r="N186" s="18">
        <f t="shared" si="2"/>
        <v>38035</v>
      </c>
    </row>
    <row r="187" spans="7:14" x14ac:dyDescent="0.3">
      <c r="G187">
        <v>175</v>
      </c>
      <c r="H187" s="18">
        <v>36700</v>
      </c>
      <c r="I187">
        <v>23</v>
      </c>
      <c r="J187">
        <v>6</v>
      </c>
      <c r="K187">
        <v>2000</v>
      </c>
      <c r="L187" s="23">
        <f>WEEKDAY(Table1[[#This Row],[date]])</f>
        <v>6</v>
      </c>
      <c r="M187" s="23">
        <f>WEEKDAY(Table1[[#This Row],[date]])</f>
        <v>6</v>
      </c>
      <c r="N187" s="18">
        <f t="shared" si="2"/>
        <v>38035</v>
      </c>
    </row>
    <row r="188" spans="7:14" x14ac:dyDescent="0.3">
      <c r="G188">
        <v>176</v>
      </c>
      <c r="H188" s="18">
        <v>36701</v>
      </c>
      <c r="I188">
        <v>24</v>
      </c>
      <c r="J188">
        <v>6</v>
      </c>
      <c r="K188">
        <v>2000</v>
      </c>
      <c r="L188" s="23">
        <f>WEEKDAY(Table1[[#This Row],[date]])</f>
        <v>7</v>
      </c>
      <c r="M188" s="23">
        <f>WEEKDAY(Table1[[#This Row],[date]])</f>
        <v>7</v>
      </c>
      <c r="N188" s="18">
        <f t="shared" si="2"/>
        <v>38035</v>
      </c>
    </row>
    <row r="189" spans="7:14" x14ac:dyDescent="0.3">
      <c r="G189">
        <v>177</v>
      </c>
      <c r="H189" s="18">
        <v>36702</v>
      </c>
      <c r="I189">
        <v>25</v>
      </c>
      <c r="J189">
        <v>6</v>
      </c>
      <c r="K189">
        <v>2000</v>
      </c>
      <c r="L189" s="23">
        <f>WEEKDAY(Table1[[#This Row],[date]])</f>
        <v>1</v>
      </c>
      <c r="M189" s="23">
        <f>WEEKDAY(Table1[[#This Row],[date]])</f>
        <v>1</v>
      </c>
      <c r="N189" s="18">
        <f t="shared" si="2"/>
        <v>38035</v>
      </c>
    </row>
    <row r="190" spans="7:14" x14ac:dyDescent="0.3">
      <c r="G190">
        <v>178</v>
      </c>
      <c r="H190" s="18">
        <v>36703</v>
      </c>
      <c r="I190">
        <v>26</v>
      </c>
      <c r="J190">
        <v>6</v>
      </c>
      <c r="K190">
        <v>2000</v>
      </c>
      <c r="L190" s="23">
        <f>WEEKDAY(Table1[[#This Row],[date]])</f>
        <v>2</v>
      </c>
      <c r="M190" s="23">
        <f>WEEKDAY(Table1[[#This Row],[date]])</f>
        <v>2</v>
      </c>
      <c r="N190" s="18">
        <f t="shared" si="2"/>
        <v>38035</v>
      </c>
    </row>
    <row r="191" spans="7:14" x14ac:dyDescent="0.3">
      <c r="G191">
        <v>179</v>
      </c>
      <c r="H191" s="18">
        <v>36704</v>
      </c>
      <c r="I191">
        <v>27</v>
      </c>
      <c r="J191">
        <v>6</v>
      </c>
      <c r="K191">
        <v>2000</v>
      </c>
      <c r="L191" s="23">
        <f>WEEKDAY(Table1[[#This Row],[date]])</f>
        <v>3</v>
      </c>
      <c r="M191" s="23">
        <f>WEEKDAY(Table1[[#This Row],[date]])</f>
        <v>3</v>
      </c>
      <c r="N191" s="18">
        <f t="shared" si="2"/>
        <v>38035</v>
      </c>
    </row>
    <row r="192" spans="7:14" x14ac:dyDescent="0.3">
      <c r="G192">
        <v>180</v>
      </c>
      <c r="H192" s="18">
        <v>36705</v>
      </c>
      <c r="I192">
        <v>28</v>
      </c>
      <c r="J192">
        <v>6</v>
      </c>
      <c r="K192">
        <v>2000</v>
      </c>
      <c r="L192" s="23">
        <f>WEEKDAY(Table1[[#This Row],[date]])</f>
        <v>4</v>
      </c>
      <c r="M192" s="23">
        <f>WEEKDAY(Table1[[#This Row],[date]])</f>
        <v>4</v>
      </c>
      <c r="N192" s="18">
        <f t="shared" si="2"/>
        <v>38035</v>
      </c>
    </row>
    <row r="193" spans="7:14" x14ac:dyDescent="0.3">
      <c r="G193">
        <v>181</v>
      </c>
      <c r="H193" s="18">
        <v>36706</v>
      </c>
      <c r="I193">
        <v>29</v>
      </c>
      <c r="J193">
        <v>6</v>
      </c>
      <c r="K193">
        <v>2000</v>
      </c>
      <c r="L193" s="23">
        <f>WEEKDAY(Table1[[#This Row],[date]])</f>
        <v>5</v>
      </c>
      <c r="M193" s="23">
        <f>WEEKDAY(Table1[[#This Row],[date]])</f>
        <v>5</v>
      </c>
      <c r="N193" s="18">
        <f t="shared" si="2"/>
        <v>38035</v>
      </c>
    </row>
    <row r="194" spans="7:14" x14ac:dyDescent="0.3">
      <c r="G194">
        <v>182</v>
      </c>
      <c r="H194" s="18">
        <v>36707</v>
      </c>
      <c r="I194">
        <v>30</v>
      </c>
      <c r="J194">
        <v>6</v>
      </c>
      <c r="K194">
        <v>2000</v>
      </c>
      <c r="L194" s="23">
        <f>WEEKDAY(Table1[[#This Row],[date]])</f>
        <v>6</v>
      </c>
      <c r="M194" s="23">
        <f>WEEKDAY(Table1[[#This Row],[date]])</f>
        <v>6</v>
      </c>
      <c r="N194" s="18">
        <f t="shared" si="2"/>
        <v>38035</v>
      </c>
    </row>
    <row r="195" spans="7:14" x14ac:dyDescent="0.3">
      <c r="G195">
        <v>183</v>
      </c>
      <c r="H195" s="18">
        <v>36708</v>
      </c>
      <c r="I195">
        <v>1</v>
      </c>
      <c r="J195">
        <v>7</v>
      </c>
      <c r="K195">
        <v>2000</v>
      </c>
      <c r="L195" s="23">
        <f>WEEKDAY(Table1[[#This Row],[date]])</f>
        <v>7</v>
      </c>
      <c r="M195" s="23">
        <f>WEEKDAY(Table1[[#This Row],[date]])</f>
        <v>7</v>
      </c>
      <c r="N195" s="18">
        <f t="shared" si="2"/>
        <v>38035</v>
      </c>
    </row>
    <row r="196" spans="7:14" x14ac:dyDescent="0.3">
      <c r="G196">
        <v>184</v>
      </c>
      <c r="H196" s="18">
        <v>36709</v>
      </c>
      <c r="I196">
        <v>2</v>
      </c>
      <c r="J196">
        <v>7</v>
      </c>
      <c r="K196">
        <v>2000</v>
      </c>
      <c r="L196" s="23">
        <f>WEEKDAY(Table1[[#This Row],[date]])</f>
        <v>1</v>
      </c>
      <c r="M196" s="23">
        <f>WEEKDAY(Table1[[#This Row],[date]])</f>
        <v>1</v>
      </c>
      <c r="N196" s="18">
        <f t="shared" si="2"/>
        <v>38035</v>
      </c>
    </row>
    <row r="197" spans="7:14" x14ac:dyDescent="0.3">
      <c r="G197">
        <v>185</v>
      </c>
      <c r="H197" s="18">
        <v>36710</v>
      </c>
      <c r="I197">
        <v>3</v>
      </c>
      <c r="J197">
        <v>7</v>
      </c>
      <c r="K197">
        <v>2000</v>
      </c>
      <c r="L197" s="23">
        <f>WEEKDAY(Table1[[#This Row],[date]])</f>
        <v>2</v>
      </c>
      <c r="M197" s="23">
        <f>WEEKDAY(Table1[[#This Row],[date]])</f>
        <v>2</v>
      </c>
      <c r="N197" s="18">
        <f t="shared" si="2"/>
        <v>38035</v>
      </c>
    </row>
    <row r="198" spans="7:14" x14ac:dyDescent="0.3">
      <c r="G198">
        <v>186</v>
      </c>
      <c r="H198" s="18">
        <v>36711</v>
      </c>
      <c r="I198">
        <v>4</v>
      </c>
      <c r="J198">
        <v>7</v>
      </c>
      <c r="K198">
        <v>2000</v>
      </c>
      <c r="L198" s="23">
        <f>WEEKDAY(Table1[[#This Row],[date]])</f>
        <v>3</v>
      </c>
      <c r="M198" s="23">
        <f>WEEKDAY(Table1[[#This Row],[date]])</f>
        <v>3</v>
      </c>
      <c r="N198" s="18">
        <f t="shared" si="2"/>
        <v>38035</v>
      </c>
    </row>
    <row r="199" spans="7:14" x14ac:dyDescent="0.3">
      <c r="G199">
        <v>187</v>
      </c>
      <c r="H199" s="18">
        <v>36712</v>
      </c>
      <c r="I199">
        <v>5</v>
      </c>
      <c r="J199">
        <v>7</v>
      </c>
      <c r="K199">
        <v>2000</v>
      </c>
      <c r="L199" s="23">
        <f>WEEKDAY(Table1[[#This Row],[date]])</f>
        <v>4</v>
      </c>
      <c r="M199" s="23">
        <f>WEEKDAY(Table1[[#This Row],[date]])</f>
        <v>4</v>
      </c>
      <c r="N199" s="18">
        <f t="shared" si="2"/>
        <v>38035</v>
      </c>
    </row>
    <row r="200" spans="7:14" x14ac:dyDescent="0.3">
      <c r="G200">
        <v>188</v>
      </c>
      <c r="H200" s="18">
        <v>36713</v>
      </c>
      <c r="I200">
        <v>6</v>
      </c>
      <c r="J200">
        <v>7</v>
      </c>
      <c r="K200">
        <v>2000</v>
      </c>
      <c r="L200" s="23">
        <f>WEEKDAY(Table1[[#This Row],[date]])</f>
        <v>5</v>
      </c>
      <c r="M200" s="23">
        <f>WEEKDAY(Table1[[#This Row],[date]])</f>
        <v>5</v>
      </c>
      <c r="N200" s="18">
        <f t="shared" si="2"/>
        <v>38035</v>
      </c>
    </row>
    <row r="201" spans="7:14" x14ac:dyDescent="0.3">
      <c r="G201">
        <v>189</v>
      </c>
      <c r="H201" s="18">
        <v>36714</v>
      </c>
      <c r="I201">
        <v>7</v>
      </c>
      <c r="J201">
        <v>7</v>
      </c>
      <c r="K201">
        <v>2000</v>
      </c>
      <c r="L201" s="23">
        <f>WEEKDAY(Table1[[#This Row],[date]])</f>
        <v>6</v>
      </c>
      <c r="M201" s="23">
        <f>WEEKDAY(Table1[[#This Row],[date]])</f>
        <v>6</v>
      </c>
      <c r="N201" s="18">
        <f t="shared" si="2"/>
        <v>38035</v>
      </c>
    </row>
    <row r="202" spans="7:14" x14ac:dyDescent="0.3">
      <c r="G202">
        <v>190</v>
      </c>
      <c r="H202" s="18">
        <v>36715</v>
      </c>
      <c r="I202">
        <v>8</v>
      </c>
      <c r="J202">
        <v>7</v>
      </c>
      <c r="K202">
        <v>2000</v>
      </c>
      <c r="L202" s="23">
        <f>WEEKDAY(Table1[[#This Row],[date]])</f>
        <v>7</v>
      </c>
      <c r="M202" s="23">
        <f>WEEKDAY(Table1[[#This Row],[date]])</f>
        <v>7</v>
      </c>
      <c r="N202" s="18">
        <f t="shared" si="2"/>
        <v>38035</v>
      </c>
    </row>
    <row r="203" spans="7:14" x14ac:dyDescent="0.3">
      <c r="G203">
        <v>191</v>
      </c>
      <c r="H203" s="18">
        <v>36716</v>
      </c>
      <c r="I203">
        <v>9</v>
      </c>
      <c r="J203">
        <v>7</v>
      </c>
      <c r="K203">
        <v>2000</v>
      </c>
      <c r="L203" s="23">
        <f>WEEKDAY(Table1[[#This Row],[date]])</f>
        <v>1</v>
      </c>
      <c r="M203" s="23">
        <f>WEEKDAY(Table1[[#This Row],[date]])</f>
        <v>1</v>
      </c>
      <c r="N203" s="18">
        <f t="shared" si="2"/>
        <v>38035</v>
      </c>
    </row>
    <row r="204" spans="7:14" x14ac:dyDescent="0.3">
      <c r="G204">
        <v>192</v>
      </c>
      <c r="H204" s="18">
        <v>36717</v>
      </c>
      <c r="I204">
        <v>10</v>
      </c>
      <c r="J204">
        <v>7</v>
      </c>
      <c r="K204">
        <v>2000</v>
      </c>
      <c r="L204" s="23">
        <f>WEEKDAY(Table1[[#This Row],[date]])</f>
        <v>2</v>
      </c>
      <c r="M204" s="23">
        <f>WEEKDAY(Table1[[#This Row],[date]])</f>
        <v>2</v>
      </c>
      <c r="N204" s="18">
        <f t="shared" si="2"/>
        <v>38035</v>
      </c>
    </row>
    <row r="205" spans="7:14" x14ac:dyDescent="0.3">
      <c r="G205">
        <v>193</v>
      </c>
      <c r="H205" s="18">
        <v>36718</v>
      </c>
      <c r="I205">
        <v>11</v>
      </c>
      <c r="J205">
        <v>7</v>
      </c>
      <c r="K205">
        <v>2000</v>
      </c>
      <c r="L205" s="23">
        <f>WEEKDAY(Table1[[#This Row],[date]])</f>
        <v>3</v>
      </c>
      <c r="M205" s="23">
        <f>WEEKDAY(Table1[[#This Row],[date]])</f>
        <v>3</v>
      </c>
      <c r="N205" s="18">
        <f t="shared" ref="N205:N268" si="3">WORKDAY(date,days,1)</f>
        <v>38035</v>
      </c>
    </row>
    <row r="206" spans="7:14" x14ac:dyDescent="0.3">
      <c r="G206">
        <v>194</v>
      </c>
      <c r="H206" s="18">
        <v>36719</v>
      </c>
      <c r="I206">
        <v>12</v>
      </c>
      <c r="J206">
        <v>7</v>
      </c>
      <c r="K206">
        <v>2000</v>
      </c>
      <c r="L206" s="23">
        <f>WEEKDAY(Table1[[#This Row],[date]])</f>
        <v>4</v>
      </c>
      <c r="M206" s="23">
        <f>WEEKDAY(Table1[[#This Row],[date]])</f>
        <v>4</v>
      </c>
      <c r="N206" s="18">
        <f t="shared" si="3"/>
        <v>38035</v>
      </c>
    </row>
    <row r="207" spans="7:14" x14ac:dyDescent="0.3">
      <c r="G207">
        <v>195</v>
      </c>
      <c r="H207" s="18">
        <v>36720</v>
      </c>
      <c r="I207">
        <v>13</v>
      </c>
      <c r="J207">
        <v>7</v>
      </c>
      <c r="K207">
        <v>2000</v>
      </c>
      <c r="L207" s="23">
        <f>WEEKDAY(Table1[[#This Row],[date]])</f>
        <v>5</v>
      </c>
      <c r="M207" s="23">
        <f>WEEKDAY(Table1[[#This Row],[date]])</f>
        <v>5</v>
      </c>
      <c r="N207" s="18">
        <f t="shared" si="3"/>
        <v>38035</v>
      </c>
    </row>
    <row r="208" spans="7:14" x14ac:dyDescent="0.3">
      <c r="G208">
        <v>196</v>
      </c>
      <c r="H208" s="18">
        <v>36721</v>
      </c>
      <c r="I208">
        <v>14</v>
      </c>
      <c r="J208">
        <v>7</v>
      </c>
      <c r="K208">
        <v>2000</v>
      </c>
      <c r="L208" s="23">
        <f>WEEKDAY(Table1[[#This Row],[date]])</f>
        <v>6</v>
      </c>
      <c r="M208" s="23">
        <f>WEEKDAY(Table1[[#This Row],[date]])</f>
        <v>6</v>
      </c>
      <c r="N208" s="18">
        <f t="shared" si="3"/>
        <v>38035</v>
      </c>
    </row>
    <row r="209" spans="7:14" x14ac:dyDescent="0.3">
      <c r="G209">
        <v>197</v>
      </c>
      <c r="H209" s="18">
        <v>36722</v>
      </c>
      <c r="I209">
        <v>15</v>
      </c>
      <c r="J209">
        <v>7</v>
      </c>
      <c r="K209">
        <v>2000</v>
      </c>
      <c r="L209" s="23">
        <f>WEEKDAY(Table1[[#This Row],[date]])</f>
        <v>7</v>
      </c>
      <c r="M209" s="23">
        <f>WEEKDAY(Table1[[#This Row],[date]])</f>
        <v>7</v>
      </c>
      <c r="N209" s="18">
        <f t="shared" si="3"/>
        <v>38035</v>
      </c>
    </row>
    <row r="210" spans="7:14" x14ac:dyDescent="0.3">
      <c r="G210">
        <v>198</v>
      </c>
      <c r="H210" s="18">
        <v>36723</v>
      </c>
      <c r="I210">
        <v>16</v>
      </c>
      <c r="J210">
        <v>7</v>
      </c>
      <c r="K210">
        <v>2000</v>
      </c>
      <c r="L210" s="23">
        <f>WEEKDAY(Table1[[#This Row],[date]])</f>
        <v>1</v>
      </c>
      <c r="M210" s="23">
        <f>WEEKDAY(Table1[[#This Row],[date]])</f>
        <v>1</v>
      </c>
      <c r="N210" s="18">
        <f t="shared" si="3"/>
        <v>38035</v>
      </c>
    </row>
    <row r="211" spans="7:14" x14ac:dyDescent="0.3">
      <c r="G211">
        <v>199</v>
      </c>
      <c r="H211" s="18">
        <v>36724</v>
      </c>
      <c r="I211">
        <v>17</v>
      </c>
      <c r="J211">
        <v>7</v>
      </c>
      <c r="K211">
        <v>2000</v>
      </c>
      <c r="L211" s="23">
        <f>WEEKDAY(Table1[[#This Row],[date]])</f>
        <v>2</v>
      </c>
      <c r="M211" s="23">
        <f>WEEKDAY(Table1[[#This Row],[date]])</f>
        <v>2</v>
      </c>
      <c r="N211" s="18">
        <f t="shared" si="3"/>
        <v>38035</v>
      </c>
    </row>
    <row r="212" spans="7:14" x14ac:dyDescent="0.3">
      <c r="G212">
        <v>200</v>
      </c>
      <c r="H212" s="18">
        <v>36725</v>
      </c>
      <c r="I212">
        <v>18</v>
      </c>
      <c r="J212">
        <v>7</v>
      </c>
      <c r="K212">
        <v>2000</v>
      </c>
      <c r="L212" s="23">
        <f>WEEKDAY(Table1[[#This Row],[date]])</f>
        <v>3</v>
      </c>
      <c r="M212" s="23">
        <f>WEEKDAY(Table1[[#This Row],[date]])</f>
        <v>3</v>
      </c>
      <c r="N212" s="18">
        <f t="shared" si="3"/>
        <v>38035</v>
      </c>
    </row>
    <row r="213" spans="7:14" x14ac:dyDescent="0.3">
      <c r="G213">
        <v>201</v>
      </c>
      <c r="H213" s="18">
        <v>36726</v>
      </c>
      <c r="I213">
        <v>19</v>
      </c>
      <c r="J213">
        <v>7</v>
      </c>
      <c r="K213">
        <v>2000</v>
      </c>
      <c r="L213" s="23">
        <f>WEEKDAY(Table1[[#This Row],[date]])</f>
        <v>4</v>
      </c>
      <c r="M213" s="23">
        <f>WEEKDAY(Table1[[#This Row],[date]])</f>
        <v>4</v>
      </c>
      <c r="N213" s="18">
        <f t="shared" si="3"/>
        <v>38035</v>
      </c>
    </row>
    <row r="214" spans="7:14" x14ac:dyDescent="0.3">
      <c r="G214">
        <v>202</v>
      </c>
      <c r="H214" s="18">
        <v>36727</v>
      </c>
      <c r="I214">
        <v>20</v>
      </c>
      <c r="J214">
        <v>7</v>
      </c>
      <c r="K214">
        <v>2000</v>
      </c>
      <c r="L214" s="23">
        <f>WEEKDAY(Table1[[#This Row],[date]])</f>
        <v>5</v>
      </c>
      <c r="M214" s="23">
        <f>WEEKDAY(Table1[[#This Row],[date]])</f>
        <v>5</v>
      </c>
      <c r="N214" s="18">
        <f t="shared" si="3"/>
        <v>38035</v>
      </c>
    </row>
    <row r="215" spans="7:14" x14ac:dyDescent="0.3">
      <c r="G215">
        <v>203</v>
      </c>
      <c r="H215" s="18">
        <v>36728</v>
      </c>
      <c r="I215">
        <v>21</v>
      </c>
      <c r="J215">
        <v>7</v>
      </c>
      <c r="K215">
        <v>2000</v>
      </c>
      <c r="L215" s="23">
        <f>WEEKDAY(Table1[[#This Row],[date]])</f>
        <v>6</v>
      </c>
      <c r="M215" s="23">
        <f>WEEKDAY(Table1[[#This Row],[date]])</f>
        <v>6</v>
      </c>
      <c r="N215" s="18">
        <f t="shared" si="3"/>
        <v>38035</v>
      </c>
    </row>
    <row r="216" spans="7:14" x14ac:dyDescent="0.3">
      <c r="G216">
        <v>204</v>
      </c>
      <c r="H216" s="18">
        <v>36729</v>
      </c>
      <c r="I216">
        <v>22</v>
      </c>
      <c r="J216">
        <v>7</v>
      </c>
      <c r="K216">
        <v>2000</v>
      </c>
      <c r="L216" s="23">
        <f>WEEKDAY(Table1[[#This Row],[date]])</f>
        <v>7</v>
      </c>
      <c r="M216" s="23">
        <f>WEEKDAY(Table1[[#This Row],[date]])</f>
        <v>7</v>
      </c>
      <c r="N216" s="18">
        <f t="shared" si="3"/>
        <v>38035</v>
      </c>
    </row>
    <row r="217" spans="7:14" x14ac:dyDescent="0.3">
      <c r="G217">
        <v>205</v>
      </c>
      <c r="H217" s="18">
        <v>36730</v>
      </c>
      <c r="I217">
        <v>23</v>
      </c>
      <c r="J217">
        <v>7</v>
      </c>
      <c r="K217">
        <v>2000</v>
      </c>
      <c r="L217" s="23">
        <f>WEEKDAY(Table1[[#This Row],[date]])</f>
        <v>1</v>
      </c>
      <c r="M217" s="23">
        <f>WEEKDAY(Table1[[#This Row],[date]])</f>
        <v>1</v>
      </c>
      <c r="N217" s="18">
        <f t="shared" si="3"/>
        <v>38035</v>
      </c>
    </row>
    <row r="218" spans="7:14" x14ac:dyDescent="0.3">
      <c r="G218">
        <v>206</v>
      </c>
      <c r="H218" s="18">
        <v>36731</v>
      </c>
      <c r="I218">
        <v>24</v>
      </c>
      <c r="J218">
        <v>7</v>
      </c>
      <c r="K218">
        <v>2000</v>
      </c>
      <c r="L218" s="23">
        <f>WEEKDAY(Table1[[#This Row],[date]])</f>
        <v>2</v>
      </c>
      <c r="M218" s="23">
        <f>WEEKDAY(Table1[[#This Row],[date]])</f>
        <v>2</v>
      </c>
      <c r="N218" s="18">
        <f t="shared" si="3"/>
        <v>38035</v>
      </c>
    </row>
    <row r="219" spans="7:14" x14ac:dyDescent="0.3">
      <c r="G219">
        <v>207</v>
      </c>
      <c r="H219" s="18">
        <v>36732</v>
      </c>
      <c r="I219">
        <v>25</v>
      </c>
      <c r="J219">
        <v>7</v>
      </c>
      <c r="K219">
        <v>2000</v>
      </c>
      <c r="L219" s="23">
        <f>WEEKDAY(Table1[[#This Row],[date]])</f>
        <v>3</v>
      </c>
      <c r="M219" s="23">
        <f>WEEKDAY(Table1[[#This Row],[date]])</f>
        <v>3</v>
      </c>
      <c r="N219" s="18">
        <f t="shared" si="3"/>
        <v>38035</v>
      </c>
    </row>
    <row r="220" spans="7:14" x14ac:dyDescent="0.3">
      <c r="G220">
        <v>208</v>
      </c>
      <c r="H220" s="18">
        <v>36733</v>
      </c>
      <c r="I220">
        <v>26</v>
      </c>
      <c r="J220">
        <v>7</v>
      </c>
      <c r="K220">
        <v>2000</v>
      </c>
      <c r="L220" s="23">
        <f>WEEKDAY(Table1[[#This Row],[date]])</f>
        <v>4</v>
      </c>
      <c r="M220" s="23">
        <f>WEEKDAY(Table1[[#This Row],[date]])</f>
        <v>4</v>
      </c>
      <c r="N220" s="18">
        <f t="shared" si="3"/>
        <v>38035</v>
      </c>
    </row>
    <row r="221" spans="7:14" x14ac:dyDescent="0.3">
      <c r="G221">
        <v>209</v>
      </c>
      <c r="H221" s="18">
        <v>36734</v>
      </c>
      <c r="I221">
        <v>27</v>
      </c>
      <c r="J221">
        <v>7</v>
      </c>
      <c r="K221">
        <v>2000</v>
      </c>
      <c r="L221" s="23">
        <f>WEEKDAY(Table1[[#This Row],[date]])</f>
        <v>5</v>
      </c>
      <c r="M221" s="23">
        <f>WEEKDAY(Table1[[#This Row],[date]])</f>
        <v>5</v>
      </c>
      <c r="N221" s="18">
        <f t="shared" si="3"/>
        <v>38035</v>
      </c>
    </row>
    <row r="222" spans="7:14" x14ac:dyDescent="0.3">
      <c r="G222">
        <v>210</v>
      </c>
      <c r="H222" s="18">
        <v>36735</v>
      </c>
      <c r="I222">
        <v>28</v>
      </c>
      <c r="J222">
        <v>7</v>
      </c>
      <c r="K222">
        <v>2000</v>
      </c>
      <c r="L222" s="23">
        <f>WEEKDAY(Table1[[#This Row],[date]])</f>
        <v>6</v>
      </c>
      <c r="M222" s="23">
        <f>WEEKDAY(Table1[[#This Row],[date]])</f>
        <v>6</v>
      </c>
      <c r="N222" s="18">
        <f t="shared" si="3"/>
        <v>38035</v>
      </c>
    </row>
    <row r="223" spans="7:14" x14ac:dyDescent="0.3">
      <c r="G223">
        <v>211</v>
      </c>
      <c r="H223" s="18">
        <v>36736</v>
      </c>
      <c r="I223">
        <v>29</v>
      </c>
      <c r="J223">
        <v>7</v>
      </c>
      <c r="K223">
        <v>2000</v>
      </c>
      <c r="L223" s="23">
        <f>WEEKDAY(Table1[[#This Row],[date]])</f>
        <v>7</v>
      </c>
      <c r="M223" s="23">
        <f>WEEKDAY(Table1[[#This Row],[date]])</f>
        <v>7</v>
      </c>
      <c r="N223" s="18">
        <f t="shared" si="3"/>
        <v>38035</v>
      </c>
    </row>
    <row r="224" spans="7:14" x14ac:dyDescent="0.3">
      <c r="G224">
        <v>212</v>
      </c>
      <c r="H224" s="18">
        <v>36737</v>
      </c>
      <c r="I224">
        <v>30</v>
      </c>
      <c r="J224">
        <v>7</v>
      </c>
      <c r="K224">
        <v>2000</v>
      </c>
      <c r="L224" s="23">
        <f>WEEKDAY(Table1[[#This Row],[date]])</f>
        <v>1</v>
      </c>
      <c r="M224" s="23">
        <f>WEEKDAY(Table1[[#This Row],[date]])</f>
        <v>1</v>
      </c>
      <c r="N224" s="18">
        <f t="shared" si="3"/>
        <v>38035</v>
      </c>
    </row>
    <row r="225" spans="7:14" x14ac:dyDescent="0.3">
      <c r="G225">
        <v>213</v>
      </c>
      <c r="H225" s="18">
        <v>36738</v>
      </c>
      <c r="I225">
        <v>31</v>
      </c>
      <c r="J225">
        <v>7</v>
      </c>
      <c r="K225">
        <v>2000</v>
      </c>
      <c r="L225" s="23">
        <f>WEEKDAY(Table1[[#This Row],[date]])</f>
        <v>2</v>
      </c>
      <c r="M225" s="23">
        <f>WEEKDAY(Table1[[#This Row],[date]])</f>
        <v>2</v>
      </c>
      <c r="N225" s="18">
        <f t="shared" si="3"/>
        <v>38035</v>
      </c>
    </row>
    <row r="226" spans="7:14" x14ac:dyDescent="0.3">
      <c r="G226">
        <v>214</v>
      </c>
      <c r="H226" s="18">
        <v>36739</v>
      </c>
      <c r="I226">
        <v>1</v>
      </c>
      <c r="J226">
        <v>8</v>
      </c>
      <c r="K226">
        <v>2000</v>
      </c>
      <c r="L226" s="23">
        <f>WEEKDAY(Table1[[#This Row],[date]])</f>
        <v>3</v>
      </c>
      <c r="M226" s="23">
        <f>WEEKDAY(Table1[[#This Row],[date]])</f>
        <v>3</v>
      </c>
      <c r="N226" s="18">
        <f t="shared" si="3"/>
        <v>38035</v>
      </c>
    </row>
    <row r="227" spans="7:14" x14ac:dyDescent="0.3">
      <c r="G227">
        <v>215</v>
      </c>
      <c r="H227" s="18">
        <v>36740</v>
      </c>
      <c r="I227">
        <v>2</v>
      </c>
      <c r="J227">
        <v>8</v>
      </c>
      <c r="K227">
        <v>2000</v>
      </c>
      <c r="L227" s="23">
        <f>WEEKDAY(Table1[[#This Row],[date]])</f>
        <v>4</v>
      </c>
      <c r="M227" s="23">
        <f>WEEKDAY(Table1[[#This Row],[date]])</f>
        <v>4</v>
      </c>
      <c r="N227" s="18">
        <f t="shared" si="3"/>
        <v>38035</v>
      </c>
    </row>
    <row r="228" spans="7:14" x14ac:dyDescent="0.3">
      <c r="G228">
        <v>216</v>
      </c>
      <c r="H228" s="18">
        <v>36741</v>
      </c>
      <c r="I228">
        <v>3</v>
      </c>
      <c r="J228">
        <v>8</v>
      </c>
      <c r="K228">
        <v>2000</v>
      </c>
      <c r="L228" s="23">
        <f>WEEKDAY(Table1[[#This Row],[date]])</f>
        <v>5</v>
      </c>
      <c r="M228" s="23">
        <f>WEEKDAY(Table1[[#This Row],[date]])</f>
        <v>5</v>
      </c>
      <c r="N228" s="18">
        <f t="shared" si="3"/>
        <v>38035</v>
      </c>
    </row>
    <row r="229" spans="7:14" x14ac:dyDescent="0.3">
      <c r="G229">
        <v>217</v>
      </c>
      <c r="H229" s="18">
        <v>36742</v>
      </c>
      <c r="I229">
        <v>4</v>
      </c>
      <c r="J229">
        <v>8</v>
      </c>
      <c r="K229">
        <v>2000</v>
      </c>
      <c r="L229" s="23">
        <f>WEEKDAY(Table1[[#This Row],[date]])</f>
        <v>6</v>
      </c>
      <c r="M229" s="23">
        <f>WEEKDAY(Table1[[#This Row],[date]])</f>
        <v>6</v>
      </c>
      <c r="N229" s="18">
        <f t="shared" si="3"/>
        <v>38035</v>
      </c>
    </row>
    <row r="230" spans="7:14" x14ac:dyDescent="0.3">
      <c r="G230">
        <v>218</v>
      </c>
      <c r="H230" s="18">
        <v>36743</v>
      </c>
      <c r="I230">
        <v>5</v>
      </c>
      <c r="J230">
        <v>8</v>
      </c>
      <c r="K230">
        <v>2000</v>
      </c>
      <c r="L230" s="23">
        <f>WEEKDAY(Table1[[#This Row],[date]])</f>
        <v>7</v>
      </c>
      <c r="M230" s="23">
        <f>WEEKDAY(Table1[[#This Row],[date]])</f>
        <v>7</v>
      </c>
      <c r="N230" s="18">
        <f t="shared" si="3"/>
        <v>38035</v>
      </c>
    </row>
    <row r="231" spans="7:14" x14ac:dyDescent="0.3">
      <c r="G231">
        <v>219</v>
      </c>
      <c r="H231" s="18">
        <v>36744</v>
      </c>
      <c r="I231">
        <v>6</v>
      </c>
      <c r="J231">
        <v>8</v>
      </c>
      <c r="K231">
        <v>2000</v>
      </c>
      <c r="L231" s="23">
        <f>WEEKDAY(Table1[[#This Row],[date]])</f>
        <v>1</v>
      </c>
      <c r="M231" s="23">
        <f>WEEKDAY(Table1[[#This Row],[date]])</f>
        <v>1</v>
      </c>
      <c r="N231" s="18">
        <f t="shared" si="3"/>
        <v>38035</v>
      </c>
    </row>
    <row r="232" spans="7:14" x14ac:dyDescent="0.3">
      <c r="G232">
        <v>220</v>
      </c>
      <c r="H232" s="18">
        <v>36745</v>
      </c>
      <c r="I232">
        <v>7</v>
      </c>
      <c r="J232">
        <v>8</v>
      </c>
      <c r="K232">
        <v>2000</v>
      </c>
      <c r="L232" s="23">
        <f>WEEKDAY(Table1[[#This Row],[date]])</f>
        <v>2</v>
      </c>
      <c r="M232" s="23">
        <f>WEEKDAY(Table1[[#This Row],[date]])</f>
        <v>2</v>
      </c>
      <c r="N232" s="18">
        <f t="shared" si="3"/>
        <v>38035</v>
      </c>
    </row>
    <row r="233" spans="7:14" x14ac:dyDescent="0.3">
      <c r="G233">
        <v>221</v>
      </c>
      <c r="H233" s="18">
        <v>36746</v>
      </c>
      <c r="I233">
        <v>8</v>
      </c>
      <c r="J233">
        <v>8</v>
      </c>
      <c r="K233">
        <v>2000</v>
      </c>
      <c r="L233" s="23">
        <f>WEEKDAY(Table1[[#This Row],[date]])</f>
        <v>3</v>
      </c>
      <c r="M233" s="23">
        <f>WEEKDAY(Table1[[#This Row],[date]])</f>
        <v>3</v>
      </c>
      <c r="N233" s="18">
        <f t="shared" si="3"/>
        <v>38035</v>
      </c>
    </row>
    <row r="234" spans="7:14" x14ac:dyDescent="0.3">
      <c r="G234">
        <v>222</v>
      </c>
      <c r="H234" s="18">
        <v>36747</v>
      </c>
      <c r="I234">
        <v>9</v>
      </c>
      <c r="J234">
        <v>8</v>
      </c>
      <c r="K234">
        <v>2000</v>
      </c>
      <c r="L234" s="23">
        <f>WEEKDAY(Table1[[#This Row],[date]])</f>
        <v>4</v>
      </c>
      <c r="M234" s="23">
        <f>WEEKDAY(Table1[[#This Row],[date]])</f>
        <v>4</v>
      </c>
      <c r="N234" s="18">
        <f t="shared" si="3"/>
        <v>38035</v>
      </c>
    </row>
    <row r="235" spans="7:14" x14ac:dyDescent="0.3">
      <c r="G235">
        <v>223</v>
      </c>
      <c r="H235" s="18">
        <v>36748</v>
      </c>
      <c r="I235">
        <v>10</v>
      </c>
      <c r="J235">
        <v>8</v>
      </c>
      <c r="K235">
        <v>2000</v>
      </c>
      <c r="L235" s="23">
        <f>WEEKDAY(Table1[[#This Row],[date]])</f>
        <v>5</v>
      </c>
      <c r="M235" s="23">
        <f>WEEKDAY(Table1[[#This Row],[date]])</f>
        <v>5</v>
      </c>
      <c r="N235" s="18">
        <f t="shared" si="3"/>
        <v>38035</v>
      </c>
    </row>
    <row r="236" spans="7:14" x14ac:dyDescent="0.3">
      <c r="G236">
        <v>224</v>
      </c>
      <c r="H236" s="18">
        <v>36749</v>
      </c>
      <c r="I236">
        <v>11</v>
      </c>
      <c r="J236">
        <v>8</v>
      </c>
      <c r="K236">
        <v>2000</v>
      </c>
      <c r="L236" s="23">
        <f>WEEKDAY(Table1[[#This Row],[date]])</f>
        <v>6</v>
      </c>
      <c r="M236" s="23">
        <f>WEEKDAY(Table1[[#This Row],[date]])</f>
        <v>6</v>
      </c>
      <c r="N236" s="18">
        <f t="shared" si="3"/>
        <v>38035</v>
      </c>
    </row>
    <row r="237" spans="7:14" x14ac:dyDescent="0.3">
      <c r="G237">
        <v>225</v>
      </c>
      <c r="H237" s="18">
        <v>36750</v>
      </c>
      <c r="I237">
        <v>12</v>
      </c>
      <c r="J237">
        <v>8</v>
      </c>
      <c r="K237">
        <v>2000</v>
      </c>
      <c r="L237" s="23">
        <f>WEEKDAY(Table1[[#This Row],[date]])</f>
        <v>7</v>
      </c>
      <c r="M237" s="23">
        <f>WEEKDAY(Table1[[#This Row],[date]])</f>
        <v>7</v>
      </c>
      <c r="N237" s="18">
        <f t="shared" si="3"/>
        <v>38035</v>
      </c>
    </row>
    <row r="238" spans="7:14" x14ac:dyDescent="0.3">
      <c r="G238">
        <v>226</v>
      </c>
      <c r="H238" s="18">
        <v>36751</v>
      </c>
      <c r="I238">
        <v>13</v>
      </c>
      <c r="J238">
        <v>8</v>
      </c>
      <c r="K238">
        <v>2000</v>
      </c>
      <c r="L238" s="23">
        <f>WEEKDAY(Table1[[#This Row],[date]])</f>
        <v>1</v>
      </c>
      <c r="M238" s="23">
        <f>WEEKDAY(Table1[[#This Row],[date]])</f>
        <v>1</v>
      </c>
      <c r="N238" s="18">
        <f t="shared" si="3"/>
        <v>38035</v>
      </c>
    </row>
    <row r="239" spans="7:14" x14ac:dyDescent="0.3">
      <c r="G239">
        <v>227</v>
      </c>
      <c r="H239" s="18">
        <v>36752</v>
      </c>
      <c r="I239">
        <v>14</v>
      </c>
      <c r="J239">
        <v>8</v>
      </c>
      <c r="K239">
        <v>2000</v>
      </c>
      <c r="L239" s="23">
        <f>WEEKDAY(Table1[[#This Row],[date]])</f>
        <v>2</v>
      </c>
      <c r="M239" s="23">
        <f>WEEKDAY(Table1[[#This Row],[date]])</f>
        <v>2</v>
      </c>
      <c r="N239" s="18">
        <f t="shared" si="3"/>
        <v>38035</v>
      </c>
    </row>
    <row r="240" spans="7:14" x14ac:dyDescent="0.3">
      <c r="G240">
        <v>228</v>
      </c>
      <c r="H240" s="18">
        <v>36753</v>
      </c>
      <c r="I240">
        <v>15</v>
      </c>
      <c r="J240">
        <v>8</v>
      </c>
      <c r="K240">
        <v>2000</v>
      </c>
      <c r="L240" s="23">
        <f>WEEKDAY(Table1[[#This Row],[date]])</f>
        <v>3</v>
      </c>
      <c r="M240" s="23">
        <f>WEEKDAY(Table1[[#This Row],[date]])</f>
        <v>3</v>
      </c>
      <c r="N240" s="18">
        <f t="shared" si="3"/>
        <v>38035</v>
      </c>
    </row>
    <row r="241" spans="7:14" x14ac:dyDescent="0.3">
      <c r="G241">
        <v>229</v>
      </c>
      <c r="H241" s="18">
        <v>36754</v>
      </c>
      <c r="I241">
        <v>16</v>
      </c>
      <c r="J241">
        <v>8</v>
      </c>
      <c r="K241">
        <v>2000</v>
      </c>
      <c r="L241" s="23">
        <f>WEEKDAY(Table1[[#This Row],[date]])</f>
        <v>4</v>
      </c>
      <c r="M241" s="23">
        <f>WEEKDAY(Table1[[#This Row],[date]])</f>
        <v>4</v>
      </c>
      <c r="N241" s="18">
        <f t="shared" si="3"/>
        <v>38035</v>
      </c>
    </row>
    <row r="242" spans="7:14" x14ac:dyDescent="0.3">
      <c r="G242">
        <v>230</v>
      </c>
      <c r="H242" s="18">
        <v>36755</v>
      </c>
      <c r="I242">
        <v>17</v>
      </c>
      <c r="J242">
        <v>8</v>
      </c>
      <c r="K242">
        <v>2000</v>
      </c>
      <c r="L242" s="23">
        <f>WEEKDAY(Table1[[#This Row],[date]])</f>
        <v>5</v>
      </c>
      <c r="M242" s="23">
        <f>WEEKDAY(Table1[[#This Row],[date]])</f>
        <v>5</v>
      </c>
      <c r="N242" s="18">
        <f t="shared" si="3"/>
        <v>38035</v>
      </c>
    </row>
    <row r="243" spans="7:14" x14ac:dyDescent="0.3">
      <c r="G243">
        <v>231</v>
      </c>
      <c r="H243" s="18">
        <v>36756</v>
      </c>
      <c r="I243">
        <v>18</v>
      </c>
      <c r="J243">
        <v>8</v>
      </c>
      <c r="K243">
        <v>2000</v>
      </c>
      <c r="L243" s="23">
        <f>WEEKDAY(Table1[[#This Row],[date]])</f>
        <v>6</v>
      </c>
      <c r="M243" s="23">
        <f>WEEKDAY(Table1[[#This Row],[date]])</f>
        <v>6</v>
      </c>
      <c r="N243" s="18">
        <f t="shared" si="3"/>
        <v>38035</v>
      </c>
    </row>
    <row r="244" spans="7:14" x14ac:dyDescent="0.3">
      <c r="G244">
        <v>232</v>
      </c>
      <c r="H244" s="18">
        <v>36757</v>
      </c>
      <c r="I244">
        <v>19</v>
      </c>
      <c r="J244">
        <v>8</v>
      </c>
      <c r="K244">
        <v>2000</v>
      </c>
      <c r="L244" s="23">
        <f>WEEKDAY(Table1[[#This Row],[date]])</f>
        <v>7</v>
      </c>
      <c r="M244" s="23">
        <f>WEEKDAY(Table1[[#This Row],[date]])</f>
        <v>7</v>
      </c>
      <c r="N244" s="18">
        <f t="shared" si="3"/>
        <v>38035</v>
      </c>
    </row>
    <row r="245" spans="7:14" x14ac:dyDescent="0.3">
      <c r="G245">
        <v>233</v>
      </c>
      <c r="H245" s="18">
        <v>36758</v>
      </c>
      <c r="I245">
        <v>20</v>
      </c>
      <c r="J245">
        <v>8</v>
      </c>
      <c r="K245">
        <v>2000</v>
      </c>
      <c r="L245" s="23">
        <f>WEEKDAY(Table1[[#This Row],[date]])</f>
        <v>1</v>
      </c>
      <c r="M245" s="23">
        <f>WEEKDAY(Table1[[#This Row],[date]])</f>
        <v>1</v>
      </c>
      <c r="N245" s="18">
        <f t="shared" si="3"/>
        <v>38035</v>
      </c>
    </row>
    <row r="246" spans="7:14" x14ac:dyDescent="0.3">
      <c r="G246">
        <v>234</v>
      </c>
      <c r="H246" s="18">
        <v>36759</v>
      </c>
      <c r="I246">
        <v>21</v>
      </c>
      <c r="J246">
        <v>8</v>
      </c>
      <c r="K246">
        <v>2000</v>
      </c>
      <c r="L246" s="23">
        <f>WEEKDAY(Table1[[#This Row],[date]])</f>
        <v>2</v>
      </c>
      <c r="M246" s="23">
        <f>WEEKDAY(Table1[[#This Row],[date]])</f>
        <v>2</v>
      </c>
      <c r="N246" s="18">
        <f t="shared" si="3"/>
        <v>38035</v>
      </c>
    </row>
    <row r="247" spans="7:14" x14ac:dyDescent="0.3">
      <c r="G247">
        <v>235</v>
      </c>
      <c r="H247" s="18">
        <v>36760</v>
      </c>
      <c r="I247">
        <v>22</v>
      </c>
      <c r="J247">
        <v>8</v>
      </c>
      <c r="K247">
        <v>2000</v>
      </c>
      <c r="L247" s="23">
        <f>WEEKDAY(Table1[[#This Row],[date]])</f>
        <v>3</v>
      </c>
      <c r="M247" s="23">
        <f>WEEKDAY(Table1[[#This Row],[date]])</f>
        <v>3</v>
      </c>
      <c r="N247" s="18">
        <f t="shared" si="3"/>
        <v>38035</v>
      </c>
    </row>
    <row r="248" spans="7:14" x14ac:dyDescent="0.3">
      <c r="G248">
        <v>236</v>
      </c>
      <c r="H248" s="18">
        <v>36761</v>
      </c>
      <c r="I248">
        <v>23</v>
      </c>
      <c r="J248">
        <v>8</v>
      </c>
      <c r="K248">
        <v>2000</v>
      </c>
      <c r="L248" s="23">
        <f>WEEKDAY(Table1[[#This Row],[date]])</f>
        <v>4</v>
      </c>
      <c r="M248" s="23">
        <f>WEEKDAY(Table1[[#This Row],[date]])</f>
        <v>4</v>
      </c>
      <c r="N248" s="18">
        <f t="shared" si="3"/>
        <v>38035</v>
      </c>
    </row>
    <row r="249" spans="7:14" x14ac:dyDescent="0.3">
      <c r="G249">
        <v>237</v>
      </c>
      <c r="H249" s="18">
        <v>36762</v>
      </c>
      <c r="I249">
        <v>24</v>
      </c>
      <c r="J249">
        <v>8</v>
      </c>
      <c r="K249">
        <v>2000</v>
      </c>
      <c r="L249" s="23">
        <f>WEEKDAY(Table1[[#This Row],[date]])</f>
        <v>5</v>
      </c>
      <c r="M249" s="23">
        <f>WEEKDAY(Table1[[#This Row],[date]])</f>
        <v>5</v>
      </c>
      <c r="N249" s="18">
        <f t="shared" si="3"/>
        <v>38035</v>
      </c>
    </row>
    <row r="250" spans="7:14" x14ac:dyDescent="0.3">
      <c r="G250">
        <v>238</v>
      </c>
      <c r="H250" s="18">
        <v>36763</v>
      </c>
      <c r="I250">
        <v>25</v>
      </c>
      <c r="J250">
        <v>8</v>
      </c>
      <c r="K250">
        <v>2000</v>
      </c>
      <c r="L250" s="23">
        <f>WEEKDAY(Table1[[#This Row],[date]])</f>
        <v>6</v>
      </c>
      <c r="M250" s="23">
        <f>WEEKDAY(Table1[[#This Row],[date]])</f>
        <v>6</v>
      </c>
      <c r="N250" s="18">
        <f t="shared" si="3"/>
        <v>38035</v>
      </c>
    </row>
    <row r="251" spans="7:14" x14ac:dyDescent="0.3">
      <c r="G251">
        <v>239</v>
      </c>
      <c r="H251" s="18">
        <v>36764</v>
      </c>
      <c r="I251">
        <v>26</v>
      </c>
      <c r="J251">
        <v>8</v>
      </c>
      <c r="K251">
        <v>2000</v>
      </c>
      <c r="L251" s="23">
        <f>WEEKDAY(Table1[[#This Row],[date]])</f>
        <v>7</v>
      </c>
      <c r="M251" s="23">
        <f>WEEKDAY(Table1[[#This Row],[date]])</f>
        <v>7</v>
      </c>
      <c r="N251" s="18">
        <f t="shared" si="3"/>
        <v>38035</v>
      </c>
    </row>
    <row r="252" spans="7:14" x14ac:dyDescent="0.3">
      <c r="G252">
        <v>240</v>
      </c>
      <c r="H252" s="18">
        <v>36765</v>
      </c>
      <c r="I252">
        <v>27</v>
      </c>
      <c r="J252">
        <v>8</v>
      </c>
      <c r="K252">
        <v>2000</v>
      </c>
      <c r="L252" s="23">
        <f>WEEKDAY(Table1[[#This Row],[date]])</f>
        <v>1</v>
      </c>
      <c r="M252" s="23">
        <f>WEEKDAY(Table1[[#This Row],[date]])</f>
        <v>1</v>
      </c>
      <c r="N252" s="18">
        <f t="shared" si="3"/>
        <v>38035</v>
      </c>
    </row>
    <row r="253" spans="7:14" x14ac:dyDescent="0.3">
      <c r="G253">
        <v>241</v>
      </c>
      <c r="H253" s="18">
        <v>36766</v>
      </c>
      <c r="I253">
        <v>28</v>
      </c>
      <c r="J253">
        <v>8</v>
      </c>
      <c r="K253">
        <v>2000</v>
      </c>
      <c r="L253" s="23">
        <f>WEEKDAY(Table1[[#This Row],[date]])</f>
        <v>2</v>
      </c>
      <c r="M253" s="23">
        <f>WEEKDAY(Table1[[#This Row],[date]])</f>
        <v>2</v>
      </c>
      <c r="N253" s="18">
        <f t="shared" si="3"/>
        <v>38035</v>
      </c>
    </row>
    <row r="254" spans="7:14" x14ac:dyDescent="0.3">
      <c r="G254">
        <v>242</v>
      </c>
      <c r="H254" s="18">
        <v>36767</v>
      </c>
      <c r="I254">
        <v>29</v>
      </c>
      <c r="J254">
        <v>8</v>
      </c>
      <c r="K254">
        <v>2000</v>
      </c>
      <c r="L254" s="23">
        <f>WEEKDAY(Table1[[#This Row],[date]])</f>
        <v>3</v>
      </c>
      <c r="M254" s="23">
        <f>WEEKDAY(Table1[[#This Row],[date]])</f>
        <v>3</v>
      </c>
      <c r="N254" s="18">
        <f t="shared" si="3"/>
        <v>38035</v>
      </c>
    </row>
    <row r="255" spans="7:14" x14ac:dyDescent="0.3">
      <c r="G255">
        <v>243</v>
      </c>
      <c r="H255" s="18">
        <v>36768</v>
      </c>
      <c r="I255">
        <v>30</v>
      </c>
      <c r="J255">
        <v>8</v>
      </c>
      <c r="K255">
        <v>2000</v>
      </c>
      <c r="L255" s="23">
        <f>WEEKDAY(Table1[[#This Row],[date]])</f>
        <v>4</v>
      </c>
      <c r="M255" s="23">
        <f>WEEKDAY(Table1[[#This Row],[date]])</f>
        <v>4</v>
      </c>
      <c r="N255" s="18">
        <f t="shared" si="3"/>
        <v>38035</v>
      </c>
    </row>
    <row r="256" spans="7:14" x14ac:dyDescent="0.3">
      <c r="G256">
        <v>244</v>
      </c>
      <c r="H256" s="18">
        <v>36769</v>
      </c>
      <c r="I256">
        <v>31</v>
      </c>
      <c r="J256">
        <v>8</v>
      </c>
      <c r="K256">
        <v>2000</v>
      </c>
      <c r="L256" s="23">
        <f>WEEKDAY(Table1[[#This Row],[date]])</f>
        <v>5</v>
      </c>
      <c r="M256" s="23">
        <f>WEEKDAY(Table1[[#This Row],[date]])</f>
        <v>5</v>
      </c>
      <c r="N256" s="18">
        <f t="shared" si="3"/>
        <v>38035</v>
      </c>
    </row>
    <row r="257" spans="7:14" x14ac:dyDescent="0.3">
      <c r="G257">
        <v>245</v>
      </c>
      <c r="H257" s="18">
        <v>36770</v>
      </c>
      <c r="I257">
        <v>1</v>
      </c>
      <c r="J257">
        <v>9</v>
      </c>
      <c r="K257">
        <v>2000</v>
      </c>
      <c r="L257" s="23">
        <f>WEEKDAY(Table1[[#This Row],[date]])</f>
        <v>6</v>
      </c>
      <c r="M257" s="23">
        <f>WEEKDAY(Table1[[#This Row],[date]])</f>
        <v>6</v>
      </c>
      <c r="N257" s="18">
        <f t="shared" si="3"/>
        <v>38035</v>
      </c>
    </row>
    <row r="258" spans="7:14" x14ac:dyDescent="0.3">
      <c r="G258">
        <v>246</v>
      </c>
      <c r="H258" s="18">
        <v>36771</v>
      </c>
      <c r="I258">
        <v>2</v>
      </c>
      <c r="J258">
        <v>9</v>
      </c>
      <c r="K258">
        <v>2000</v>
      </c>
      <c r="L258" s="23">
        <f>WEEKDAY(Table1[[#This Row],[date]])</f>
        <v>7</v>
      </c>
      <c r="M258" s="23">
        <f>WEEKDAY(Table1[[#This Row],[date]])</f>
        <v>7</v>
      </c>
      <c r="N258" s="18">
        <f t="shared" si="3"/>
        <v>38035</v>
      </c>
    </row>
    <row r="259" spans="7:14" x14ac:dyDescent="0.3">
      <c r="G259">
        <v>247</v>
      </c>
      <c r="H259" s="18">
        <v>36772</v>
      </c>
      <c r="I259">
        <v>3</v>
      </c>
      <c r="J259">
        <v>9</v>
      </c>
      <c r="K259">
        <v>2000</v>
      </c>
      <c r="L259" s="23">
        <f>WEEKDAY(Table1[[#This Row],[date]])</f>
        <v>1</v>
      </c>
      <c r="M259" s="23">
        <f>WEEKDAY(Table1[[#This Row],[date]])</f>
        <v>1</v>
      </c>
      <c r="N259" s="18">
        <f t="shared" si="3"/>
        <v>38035</v>
      </c>
    </row>
    <row r="260" spans="7:14" x14ac:dyDescent="0.3">
      <c r="G260">
        <v>248</v>
      </c>
      <c r="H260" s="18">
        <v>36773</v>
      </c>
      <c r="I260">
        <v>4</v>
      </c>
      <c r="J260">
        <v>9</v>
      </c>
      <c r="K260">
        <v>2000</v>
      </c>
      <c r="L260" s="23">
        <f>WEEKDAY(Table1[[#This Row],[date]])</f>
        <v>2</v>
      </c>
      <c r="M260" s="23">
        <f>WEEKDAY(Table1[[#This Row],[date]])</f>
        <v>2</v>
      </c>
      <c r="N260" s="18">
        <f t="shared" si="3"/>
        <v>38035</v>
      </c>
    </row>
    <row r="261" spans="7:14" x14ac:dyDescent="0.3">
      <c r="G261">
        <v>249</v>
      </c>
      <c r="H261" s="18">
        <v>36774</v>
      </c>
      <c r="I261">
        <v>5</v>
      </c>
      <c r="J261">
        <v>9</v>
      </c>
      <c r="K261">
        <v>2000</v>
      </c>
      <c r="L261" s="23">
        <f>WEEKDAY(Table1[[#This Row],[date]])</f>
        <v>3</v>
      </c>
      <c r="M261" s="23">
        <f>WEEKDAY(Table1[[#This Row],[date]])</f>
        <v>3</v>
      </c>
      <c r="N261" s="18">
        <f t="shared" si="3"/>
        <v>38035</v>
      </c>
    </row>
    <row r="262" spans="7:14" x14ac:dyDescent="0.3">
      <c r="G262">
        <v>250</v>
      </c>
      <c r="H262" s="18">
        <v>36775</v>
      </c>
      <c r="I262">
        <v>6</v>
      </c>
      <c r="J262">
        <v>9</v>
      </c>
      <c r="K262">
        <v>2000</v>
      </c>
      <c r="L262" s="23">
        <f>WEEKDAY(Table1[[#This Row],[date]])</f>
        <v>4</v>
      </c>
      <c r="M262" s="23">
        <f>WEEKDAY(Table1[[#This Row],[date]])</f>
        <v>4</v>
      </c>
      <c r="N262" s="18">
        <f t="shared" si="3"/>
        <v>38035</v>
      </c>
    </row>
    <row r="263" spans="7:14" x14ac:dyDescent="0.3">
      <c r="G263">
        <v>251</v>
      </c>
      <c r="H263" s="18">
        <v>36776</v>
      </c>
      <c r="I263">
        <v>7</v>
      </c>
      <c r="J263">
        <v>9</v>
      </c>
      <c r="K263">
        <v>2000</v>
      </c>
      <c r="L263" s="23">
        <f>WEEKDAY(Table1[[#This Row],[date]])</f>
        <v>5</v>
      </c>
      <c r="M263" s="23">
        <f>WEEKDAY(Table1[[#This Row],[date]])</f>
        <v>5</v>
      </c>
      <c r="N263" s="18">
        <f t="shared" si="3"/>
        <v>38035</v>
      </c>
    </row>
    <row r="264" spans="7:14" x14ac:dyDescent="0.3">
      <c r="G264">
        <v>252</v>
      </c>
      <c r="H264" s="18">
        <v>36777</v>
      </c>
      <c r="I264">
        <v>8</v>
      </c>
      <c r="J264">
        <v>9</v>
      </c>
      <c r="K264">
        <v>2000</v>
      </c>
      <c r="L264" s="23">
        <f>WEEKDAY(Table1[[#This Row],[date]])</f>
        <v>6</v>
      </c>
      <c r="M264" s="23">
        <f>WEEKDAY(Table1[[#This Row],[date]])</f>
        <v>6</v>
      </c>
      <c r="N264" s="18">
        <f t="shared" si="3"/>
        <v>38035</v>
      </c>
    </row>
    <row r="265" spans="7:14" x14ac:dyDescent="0.3">
      <c r="G265">
        <v>253</v>
      </c>
      <c r="H265" s="18">
        <v>36778</v>
      </c>
      <c r="I265">
        <v>9</v>
      </c>
      <c r="J265">
        <v>9</v>
      </c>
      <c r="K265">
        <v>2000</v>
      </c>
      <c r="L265" s="23">
        <f>WEEKDAY(Table1[[#This Row],[date]])</f>
        <v>7</v>
      </c>
      <c r="M265" s="23">
        <f>WEEKDAY(Table1[[#This Row],[date]])</f>
        <v>7</v>
      </c>
      <c r="N265" s="18">
        <f t="shared" si="3"/>
        <v>38035</v>
      </c>
    </row>
    <row r="266" spans="7:14" x14ac:dyDescent="0.3">
      <c r="G266">
        <v>254</v>
      </c>
      <c r="H266" s="18">
        <v>36779</v>
      </c>
      <c r="I266">
        <v>10</v>
      </c>
      <c r="J266">
        <v>9</v>
      </c>
      <c r="K266">
        <v>2000</v>
      </c>
      <c r="L266" s="23">
        <f>WEEKDAY(Table1[[#This Row],[date]])</f>
        <v>1</v>
      </c>
      <c r="M266" s="23">
        <f>WEEKDAY(Table1[[#This Row],[date]])</f>
        <v>1</v>
      </c>
      <c r="N266" s="18">
        <f t="shared" si="3"/>
        <v>38035</v>
      </c>
    </row>
    <row r="267" spans="7:14" x14ac:dyDescent="0.3">
      <c r="G267">
        <v>255</v>
      </c>
      <c r="H267" s="18">
        <v>36780</v>
      </c>
      <c r="I267">
        <v>11</v>
      </c>
      <c r="J267">
        <v>9</v>
      </c>
      <c r="K267">
        <v>2000</v>
      </c>
      <c r="L267" s="23">
        <f>WEEKDAY(Table1[[#This Row],[date]])</f>
        <v>2</v>
      </c>
      <c r="M267" s="23">
        <f>WEEKDAY(Table1[[#This Row],[date]])</f>
        <v>2</v>
      </c>
      <c r="N267" s="18">
        <f t="shared" si="3"/>
        <v>38035</v>
      </c>
    </row>
    <row r="268" spans="7:14" x14ac:dyDescent="0.3">
      <c r="G268">
        <v>256</v>
      </c>
      <c r="H268" s="18">
        <v>36781</v>
      </c>
      <c r="I268">
        <v>12</v>
      </c>
      <c r="J268">
        <v>9</v>
      </c>
      <c r="K268">
        <v>2000</v>
      </c>
      <c r="L268" s="23">
        <f>WEEKDAY(Table1[[#This Row],[date]])</f>
        <v>3</v>
      </c>
      <c r="M268" s="23">
        <f>WEEKDAY(Table1[[#This Row],[date]])</f>
        <v>3</v>
      </c>
      <c r="N268" s="18">
        <f t="shared" si="3"/>
        <v>38035</v>
      </c>
    </row>
    <row r="269" spans="7:14" x14ac:dyDescent="0.3">
      <c r="G269">
        <v>257</v>
      </c>
      <c r="H269" s="18">
        <v>36782</v>
      </c>
      <c r="I269">
        <v>13</v>
      </c>
      <c r="J269">
        <v>9</v>
      </c>
      <c r="K269">
        <v>2000</v>
      </c>
      <c r="L269" s="23">
        <f>WEEKDAY(Table1[[#This Row],[date]])</f>
        <v>4</v>
      </c>
      <c r="M269" s="23">
        <f>WEEKDAY(Table1[[#This Row],[date]])</f>
        <v>4</v>
      </c>
      <c r="N269" s="18">
        <f t="shared" ref="N269:N332" si="4">WORKDAY(date,days,1)</f>
        <v>38035</v>
      </c>
    </row>
    <row r="270" spans="7:14" x14ac:dyDescent="0.3">
      <c r="G270">
        <v>258</v>
      </c>
      <c r="H270" s="18">
        <v>36783</v>
      </c>
      <c r="I270">
        <v>14</v>
      </c>
      <c r="J270">
        <v>9</v>
      </c>
      <c r="K270">
        <v>2000</v>
      </c>
      <c r="L270" s="23">
        <f>WEEKDAY(Table1[[#This Row],[date]])</f>
        <v>5</v>
      </c>
      <c r="M270" s="23">
        <f>WEEKDAY(Table1[[#This Row],[date]])</f>
        <v>5</v>
      </c>
      <c r="N270" s="18">
        <f t="shared" si="4"/>
        <v>38035</v>
      </c>
    </row>
    <row r="271" spans="7:14" x14ac:dyDescent="0.3">
      <c r="G271">
        <v>259</v>
      </c>
      <c r="H271" s="18">
        <v>36784</v>
      </c>
      <c r="I271">
        <v>15</v>
      </c>
      <c r="J271">
        <v>9</v>
      </c>
      <c r="K271">
        <v>2000</v>
      </c>
      <c r="L271" s="23">
        <f>WEEKDAY(Table1[[#This Row],[date]])</f>
        <v>6</v>
      </c>
      <c r="M271" s="23">
        <f>WEEKDAY(Table1[[#This Row],[date]])</f>
        <v>6</v>
      </c>
      <c r="N271" s="18">
        <f t="shared" si="4"/>
        <v>38035</v>
      </c>
    </row>
    <row r="272" spans="7:14" x14ac:dyDescent="0.3">
      <c r="G272">
        <v>260</v>
      </c>
      <c r="H272" s="18">
        <v>36785</v>
      </c>
      <c r="I272">
        <v>16</v>
      </c>
      <c r="J272">
        <v>9</v>
      </c>
      <c r="K272">
        <v>2000</v>
      </c>
      <c r="L272" s="23">
        <f>WEEKDAY(Table1[[#This Row],[date]])</f>
        <v>7</v>
      </c>
      <c r="M272" s="23">
        <f>WEEKDAY(Table1[[#This Row],[date]])</f>
        <v>7</v>
      </c>
      <c r="N272" s="18">
        <f t="shared" si="4"/>
        <v>38035</v>
      </c>
    </row>
    <row r="273" spans="7:14" x14ac:dyDescent="0.3">
      <c r="G273">
        <v>261</v>
      </c>
      <c r="H273" s="18">
        <v>36786</v>
      </c>
      <c r="I273">
        <v>17</v>
      </c>
      <c r="J273">
        <v>9</v>
      </c>
      <c r="K273">
        <v>2000</v>
      </c>
      <c r="L273" s="23">
        <f>WEEKDAY(Table1[[#This Row],[date]])</f>
        <v>1</v>
      </c>
      <c r="M273" s="23">
        <f>WEEKDAY(Table1[[#This Row],[date]])</f>
        <v>1</v>
      </c>
      <c r="N273" s="18">
        <f t="shared" si="4"/>
        <v>38035</v>
      </c>
    </row>
    <row r="274" spans="7:14" x14ac:dyDescent="0.3">
      <c r="G274">
        <v>262</v>
      </c>
      <c r="H274" s="18">
        <v>36787</v>
      </c>
      <c r="I274">
        <v>18</v>
      </c>
      <c r="J274">
        <v>9</v>
      </c>
      <c r="K274">
        <v>2000</v>
      </c>
      <c r="L274" s="23">
        <f>WEEKDAY(Table1[[#This Row],[date]])</f>
        <v>2</v>
      </c>
      <c r="M274" s="23">
        <f>WEEKDAY(Table1[[#This Row],[date]])</f>
        <v>2</v>
      </c>
      <c r="N274" s="18">
        <f t="shared" si="4"/>
        <v>38035</v>
      </c>
    </row>
    <row r="275" spans="7:14" x14ac:dyDescent="0.3">
      <c r="G275">
        <v>263</v>
      </c>
      <c r="H275" s="18">
        <v>36788</v>
      </c>
      <c r="I275">
        <v>19</v>
      </c>
      <c r="J275">
        <v>9</v>
      </c>
      <c r="K275">
        <v>2000</v>
      </c>
      <c r="L275" s="23">
        <f>WEEKDAY(Table1[[#This Row],[date]])</f>
        <v>3</v>
      </c>
      <c r="M275" s="23">
        <f>WEEKDAY(Table1[[#This Row],[date]])</f>
        <v>3</v>
      </c>
      <c r="N275" s="18">
        <f t="shared" si="4"/>
        <v>38035</v>
      </c>
    </row>
    <row r="276" spans="7:14" x14ac:dyDescent="0.3">
      <c r="G276">
        <v>264</v>
      </c>
      <c r="H276" s="18">
        <v>36789</v>
      </c>
      <c r="I276">
        <v>20</v>
      </c>
      <c r="J276">
        <v>9</v>
      </c>
      <c r="K276">
        <v>2000</v>
      </c>
      <c r="L276" s="23">
        <f>WEEKDAY(Table1[[#This Row],[date]])</f>
        <v>4</v>
      </c>
      <c r="M276" s="23">
        <f>WEEKDAY(Table1[[#This Row],[date]])</f>
        <v>4</v>
      </c>
      <c r="N276" s="18">
        <f t="shared" si="4"/>
        <v>38035</v>
      </c>
    </row>
    <row r="277" spans="7:14" x14ac:dyDescent="0.3">
      <c r="G277">
        <v>265</v>
      </c>
      <c r="H277" s="18">
        <v>36790</v>
      </c>
      <c r="I277">
        <v>21</v>
      </c>
      <c r="J277">
        <v>9</v>
      </c>
      <c r="K277">
        <v>2000</v>
      </c>
      <c r="L277" s="23">
        <f>WEEKDAY(Table1[[#This Row],[date]])</f>
        <v>5</v>
      </c>
      <c r="M277" s="23">
        <f>WEEKDAY(Table1[[#This Row],[date]])</f>
        <v>5</v>
      </c>
      <c r="N277" s="18">
        <f t="shared" si="4"/>
        <v>38035</v>
      </c>
    </row>
    <row r="278" spans="7:14" x14ac:dyDescent="0.3">
      <c r="G278">
        <v>266</v>
      </c>
      <c r="H278" s="18">
        <v>36791</v>
      </c>
      <c r="I278">
        <v>22</v>
      </c>
      <c r="J278">
        <v>9</v>
      </c>
      <c r="K278">
        <v>2000</v>
      </c>
      <c r="L278" s="23">
        <f>WEEKDAY(Table1[[#This Row],[date]])</f>
        <v>6</v>
      </c>
      <c r="M278" s="23">
        <f>WEEKDAY(Table1[[#This Row],[date]])</f>
        <v>6</v>
      </c>
      <c r="N278" s="18">
        <f t="shared" si="4"/>
        <v>38035</v>
      </c>
    </row>
    <row r="279" spans="7:14" x14ac:dyDescent="0.3">
      <c r="G279">
        <v>267</v>
      </c>
      <c r="H279" s="18">
        <v>36792</v>
      </c>
      <c r="I279">
        <v>23</v>
      </c>
      <c r="J279">
        <v>9</v>
      </c>
      <c r="K279">
        <v>2000</v>
      </c>
      <c r="L279" s="23">
        <f>WEEKDAY(Table1[[#This Row],[date]])</f>
        <v>7</v>
      </c>
      <c r="M279" s="23">
        <f>WEEKDAY(Table1[[#This Row],[date]])</f>
        <v>7</v>
      </c>
      <c r="N279" s="18">
        <f t="shared" si="4"/>
        <v>38035</v>
      </c>
    </row>
    <row r="280" spans="7:14" x14ac:dyDescent="0.3">
      <c r="G280">
        <v>268</v>
      </c>
      <c r="H280" s="18">
        <v>36793</v>
      </c>
      <c r="I280">
        <v>24</v>
      </c>
      <c r="J280">
        <v>9</v>
      </c>
      <c r="K280">
        <v>2000</v>
      </c>
      <c r="L280" s="23">
        <f>WEEKDAY(Table1[[#This Row],[date]])</f>
        <v>1</v>
      </c>
      <c r="M280" s="23">
        <f>WEEKDAY(Table1[[#This Row],[date]])</f>
        <v>1</v>
      </c>
      <c r="N280" s="18">
        <f t="shared" si="4"/>
        <v>38035</v>
      </c>
    </row>
    <row r="281" spans="7:14" x14ac:dyDescent="0.3">
      <c r="G281">
        <v>269</v>
      </c>
      <c r="H281" s="18">
        <v>36794</v>
      </c>
      <c r="I281">
        <v>25</v>
      </c>
      <c r="J281">
        <v>9</v>
      </c>
      <c r="K281">
        <v>2000</v>
      </c>
      <c r="L281" s="23">
        <f>WEEKDAY(Table1[[#This Row],[date]])</f>
        <v>2</v>
      </c>
      <c r="M281" s="23">
        <f>WEEKDAY(Table1[[#This Row],[date]])</f>
        <v>2</v>
      </c>
      <c r="N281" s="18">
        <f t="shared" si="4"/>
        <v>38035</v>
      </c>
    </row>
    <row r="282" spans="7:14" x14ac:dyDescent="0.3">
      <c r="G282">
        <v>270</v>
      </c>
      <c r="H282" s="18">
        <v>36795</v>
      </c>
      <c r="I282">
        <v>26</v>
      </c>
      <c r="J282">
        <v>9</v>
      </c>
      <c r="K282">
        <v>2000</v>
      </c>
      <c r="L282" s="23">
        <f>WEEKDAY(Table1[[#This Row],[date]])</f>
        <v>3</v>
      </c>
      <c r="M282" s="23">
        <f>WEEKDAY(Table1[[#This Row],[date]])</f>
        <v>3</v>
      </c>
      <c r="N282" s="18">
        <f t="shared" si="4"/>
        <v>38035</v>
      </c>
    </row>
    <row r="283" spans="7:14" x14ac:dyDescent="0.3">
      <c r="G283">
        <v>271</v>
      </c>
      <c r="H283" s="18">
        <v>36796</v>
      </c>
      <c r="I283">
        <v>27</v>
      </c>
      <c r="J283">
        <v>9</v>
      </c>
      <c r="K283">
        <v>2000</v>
      </c>
      <c r="L283" s="23">
        <f>WEEKDAY(Table1[[#This Row],[date]])</f>
        <v>4</v>
      </c>
      <c r="M283" s="23">
        <f>WEEKDAY(Table1[[#This Row],[date]])</f>
        <v>4</v>
      </c>
      <c r="N283" s="18">
        <f t="shared" si="4"/>
        <v>38035</v>
      </c>
    </row>
    <row r="284" spans="7:14" x14ac:dyDescent="0.3">
      <c r="G284">
        <v>272</v>
      </c>
      <c r="H284" s="18">
        <v>36797</v>
      </c>
      <c r="I284">
        <v>28</v>
      </c>
      <c r="J284">
        <v>9</v>
      </c>
      <c r="K284">
        <v>2000</v>
      </c>
      <c r="L284" s="23">
        <f>WEEKDAY(Table1[[#This Row],[date]])</f>
        <v>5</v>
      </c>
      <c r="M284" s="23">
        <f>WEEKDAY(Table1[[#This Row],[date]])</f>
        <v>5</v>
      </c>
      <c r="N284" s="18">
        <f t="shared" si="4"/>
        <v>38035</v>
      </c>
    </row>
    <row r="285" spans="7:14" x14ac:dyDescent="0.3">
      <c r="G285">
        <v>273</v>
      </c>
      <c r="H285" s="18">
        <v>36798</v>
      </c>
      <c r="I285">
        <v>29</v>
      </c>
      <c r="J285">
        <v>9</v>
      </c>
      <c r="K285">
        <v>2000</v>
      </c>
      <c r="L285" s="23">
        <f>WEEKDAY(Table1[[#This Row],[date]])</f>
        <v>6</v>
      </c>
      <c r="M285" s="23">
        <f>WEEKDAY(Table1[[#This Row],[date]])</f>
        <v>6</v>
      </c>
      <c r="N285" s="18">
        <f t="shared" si="4"/>
        <v>38035</v>
      </c>
    </row>
    <row r="286" spans="7:14" x14ac:dyDescent="0.3">
      <c r="G286">
        <v>274</v>
      </c>
      <c r="H286" s="18">
        <v>36799</v>
      </c>
      <c r="I286">
        <v>30</v>
      </c>
      <c r="J286">
        <v>9</v>
      </c>
      <c r="K286">
        <v>2000</v>
      </c>
      <c r="L286" s="23">
        <f>WEEKDAY(Table1[[#This Row],[date]])</f>
        <v>7</v>
      </c>
      <c r="M286" s="23">
        <f>WEEKDAY(Table1[[#This Row],[date]])</f>
        <v>7</v>
      </c>
      <c r="N286" s="18">
        <f t="shared" si="4"/>
        <v>38035</v>
      </c>
    </row>
    <row r="287" spans="7:14" x14ac:dyDescent="0.3">
      <c r="G287">
        <v>275</v>
      </c>
      <c r="H287" s="18">
        <v>36800</v>
      </c>
      <c r="I287">
        <v>1</v>
      </c>
      <c r="J287">
        <v>10</v>
      </c>
      <c r="K287">
        <v>2000</v>
      </c>
      <c r="L287" s="23">
        <f>WEEKDAY(Table1[[#This Row],[date]])</f>
        <v>1</v>
      </c>
      <c r="M287" s="23">
        <f>WEEKDAY(Table1[[#This Row],[date]])</f>
        <v>1</v>
      </c>
      <c r="N287" s="18">
        <f t="shared" si="4"/>
        <v>38035</v>
      </c>
    </row>
    <row r="288" spans="7:14" x14ac:dyDescent="0.3">
      <c r="G288">
        <v>276</v>
      </c>
      <c r="H288" s="18">
        <v>36801</v>
      </c>
      <c r="I288">
        <v>2</v>
      </c>
      <c r="J288">
        <v>10</v>
      </c>
      <c r="K288">
        <v>2000</v>
      </c>
      <c r="L288" s="23">
        <f>WEEKDAY(Table1[[#This Row],[date]])</f>
        <v>2</v>
      </c>
      <c r="M288" s="23">
        <f>WEEKDAY(Table1[[#This Row],[date]])</f>
        <v>2</v>
      </c>
      <c r="N288" s="18">
        <f t="shared" si="4"/>
        <v>38035</v>
      </c>
    </row>
    <row r="289" spans="7:14" x14ac:dyDescent="0.3">
      <c r="G289">
        <v>277</v>
      </c>
      <c r="H289" s="18">
        <v>36802</v>
      </c>
      <c r="I289">
        <v>3</v>
      </c>
      <c r="J289">
        <v>10</v>
      </c>
      <c r="K289">
        <v>2000</v>
      </c>
      <c r="L289" s="23">
        <f>WEEKDAY(Table1[[#This Row],[date]])</f>
        <v>3</v>
      </c>
      <c r="M289" s="23">
        <f>WEEKDAY(Table1[[#This Row],[date]])</f>
        <v>3</v>
      </c>
      <c r="N289" s="18">
        <f t="shared" si="4"/>
        <v>38035</v>
      </c>
    </row>
    <row r="290" spans="7:14" x14ac:dyDescent="0.3">
      <c r="G290">
        <v>278</v>
      </c>
      <c r="H290" s="18">
        <v>36803</v>
      </c>
      <c r="I290">
        <v>4</v>
      </c>
      <c r="J290">
        <v>10</v>
      </c>
      <c r="K290">
        <v>2000</v>
      </c>
      <c r="L290" s="23">
        <f>WEEKDAY(Table1[[#This Row],[date]])</f>
        <v>4</v>
      </c>
      <c r="M290" s="23">
        <f>WEEKDAY(Table1[[#This Row],[date]])</f>
        <v>4</v>
      </c>
      <c r="N290" s="18">
        <f t="shared" si="4"/>
        <v>38035</v>
      </c>
    </row>
    <row r="291" spans="7:14" x14ac:dyDescent="0.3">
      <c r="G291">
        <v>279</v>
      </c>
      <c r="H291" s="18">
        <v>36804</v>
      </c>
      <c r="I291">
        <v>5</v>
      </c>
      <c r="J291">
        <v>10</v>
      </c>
      <c r="K291">
        <v>2000</v>
      </c>
      <c r="L291" s="23">
        <f>WEEKDAY(Table1[[#This Row],[date]])</f>
        <v>5</v>
      </c>
      <c r="M291" s="23">
        <f>WEEKDAY(Table1[[#This Row],[date]])</f>
        <v>5</v>
      </c>
      <c r="N291" s="18">
        <f t="shared" si="4"/>
        <v>38035</v>
      </c>
    </row>
    <row r="292" spans="7:14" x14ac:dyDescent="0.3">
      <c r="G292">
        <v>280</v>
      </c>
      <c r="H292" s="18">
        <v>36805</v>
      </c>
      <c r="I292">
        <v>6</v>
      </c>
      <c r="J292">
        <v>10</v>
      </c>
      <c r="K292">
        <v>2000</v>
      </c>
      <c r="L292" s="23">
        <f>WEEKDAY(Table1[[#This Row],[date]])</f>
        <v>6</v>
      </c>
      <c r="M292" s="23">
        <f>WEEKDAY(Table1[[#This Row],[date]])</f>
        <v>6</v>
      </c>
      <c r="N292" s="18">
        <f t="shared" si="4"/>
        <v>38035</v>
      </c>
    </row>
    <row r="293" spans="7:14" x14ac:dyDescent="0.3">
      <c r="G293">
        <v>281</v>
      </c>
      <c r="H293" s="18">
        <v>36806</v>
      </c>
      <c r="I293">
        <v>7</v>
      </c>
      <c r="J293">
        <v>10</v>
      </c>
      <c r="K293">
        <v>2000</v>
      </c>
      <c r="L293" s="23">
        <f>WEEKDAY(Table1[[#This Row],[date]])</f>
        <v>7</v>
      </c>
      <c r="M293" s="23">
        <f>WEEKDAY(Table1[[#This Row],[date]])</f>
        <v>7</v>
      </c>
      <c r="N293" s="18">
        <f t="shared" si="4"/>
        <v>38035</v>
      </c>
    </row>
    <row r="294" spans="7:14" x14ac:dyDescent="0.3">
      <c r="G294">
        <v>282</v>
      </c>
      <c r="H294" s="18">
        <v>36807</v>
      </c>
      <c r="I294">
        <v>8</v>
      </c>
      <c r="J294">
        <v>10</v>
      </c>
      <c r="K294">
        <v>2000</v>
      </c>
      <c r="L294" s="23">
        <f>WEEKDAY(Table1[[#This Row],[date]])</f>
        <v>1</v>
      </c>
      <c r="M294" s="23">
        <f>WEEKDAY(Table1[[#This Row],[date]])</f>
        <v>1</v>
      </c>
      <c r="N294" s="18">
        <f t="shared" si="4"/>
        <v>38035</v>
      </c>
    </row>
    <row r="295" spans="7:14" x14ac:dyDescent="0.3">
      <c r="G295">
        <v>283</v>
      </c>
      <c r="H295" s="18">
        <v>36808</v>
      </c>
      <c r="I295">
        <v>9</v>
      </c>
      <c r="J295">
        <v>10</v>
      </c>
      <c r="K295">
        <v>2000</v>
      </c>
      <c r="L295" s="23">
        <f>WEEKDAY(Table1[[#This Row],[date]])</f>
        <v>2</v>
      </c>
      <c r="M295" s="23">
        <f>WEEKDAY(Table1[[#This Row],[date]])</f>
        <v>2</v>
      </c>
      <c r="N295" s="18">
        <f t="shared" si="4"/>
        <v>38035</v>
      </c>
    </row>
    <row r="296" spans="7:14" x14ac:dyDescent="0.3">
      <c r="G296">
        <v>284</v>
      </c>
      <c r="H296" s="18">
        <v>36809</v>
      </c>
      <c r="I296">
        <v>10</v>
      </c>
      <c r="J296">
        <v>10</v>
      </c>
      <c r="K296">
        <v>2000</v>
      </c>
      <c r="L296" s="23">
        <f>WEEKDAY(Table1[[#This Row],[date]])</f>
        <v>3</v>
      </c>
      <c r="M296" s="23">
        <f>WEEKDAY(Table1[[#This Row],[date]])</f>
        <v>3</v>
      </c>
      <c r="N296" s="18">
        <f t="shared" si="4"/>
        <v>38035</v>
      </c>
    </row>
    <row r="297" spans="7:14" x14ac:dyDescent="0.3">
      <c r="G297">
        <v>285</v>
      </c>
      <c r="H297" s="18">
        <v>36810</v>
      </c>
      <c r="I297">
        <v>11</v>
      </c>
      <c r="J297">
        <v>10</v>
      </c>
      <c r="K297">
        <v>2000</v>
      </c>
      <c r="L297" s="23">
        <f>WEEKDAY(Table1[[#This Row],[date]])</f>
        <v>4</v>
      </c>
      <c r="M297" s="23">
        <f>WEEKDAY(Table1[[#This Row],[date]])</f>
        <v>4</v>
      </c>
      <c r="N297" s="18">
        <f t="shared" si="4"/>
        <v>38035</v>
      </c>
    </row>
    <row r="298" spans="7:14" x14ac:dyDescent="0.3">
      <c r="G298">
        <v>286</v>
      </c>
      <c r="H298" s="18">
        <v>36811</v>
      </c>
      <c r="I298">
        <v>12</v>
      </c>
      <c r="J298">
        <v>10</v>
      </c>
      <c r="K298">
        <v>2000</v>
      </c>
      <c r="L298" s="23">
        <f>WEEKDAY(Table1[[#This Row],[date]])</f>
        <v>5</v>
      </c>
      <c r="M298" s="23">
        <f>WEEKDAY(Table1[[#This Row],[date]])</f>
        <v>5</v>
      </c>
      <c r="N298" s="18">
        <f t="shared" si="4"/>
        <v>38035</v>
      </c>
    </row>
    <row r="299" spans="7:14" x14ac:dyDescent="0.3">
      <c r="G299">
        <v>287</v>
      </c>
      <c r="H299" s="18">
        <v>36812</v>
      </c>
      <c r="I299">
        <v>13</v>
      </c>
      <c r="J299">
        <v>10</v>
      </c>
      <c r="K299">
        <v>2000</v>
      </c>
      <c r="L299" s="23">
        <f>WEEKDAY(Table1[[#This Row],[date]])</f>
        <v>6</v>
      </c>
      <c r="M299" s="23">
        <f>WEEKDAY(Table1[[#This Row],[date]])</f>
        <v>6</v>
      </c>
      <c r="N299" s="18">
        <f t="shared" si="4"/>
        <v>38035</v>
      </c>
    </row>
    <row r="300" spans="7:14" x14ac:dyDescent="0.3">
      <c r="G300">
        <v>288</v>
      </c>
      <c r="H300" s="18">
        <v>36813</v>
      </c>
      <c r="I300">
        <v>14</v>
      </c>
      <c r="J300">
        <v>10</v>
      </c>
      <c r="K300">
        <v>2000</v>
      </c>
      <c r="L300" s="23">
        <f>WEEKDAY(Table1[[#This Row],[date]])</f>
        <v>7</v>
      </c>
      <c r="M300" s="23">
        <f>WEEKDAY(Table1[[#This Row],[date]])</f>
        <v>7</v>
      </c>
      <c r="N300" s="18">
        <f t="shared" si="4"/>
        <v>38035</v>
      </c>
    </row>
    <row r="301" spans="7:14" x14ac:dyDescent="0.3">
      <c r="G301">
        <v>289</v>
      </c>
      <c r="H301" s="18">
        <v>36814</v>
      </c>
      <c r="I301">
        <v>15</v>
      </c>
      <c r="J301">
        <v>10</v>
      </c>
      <c r="K301">
        <v>2000</v>
      </c>
      <c r="L301" s="23">
        <f>WEEKDAY(Table1[[#This Row],[date]])</f>
        <v>1</v>
      </c>
      <c r="M301" s="23">
        <f>WEEKDAY(Table1[[#This Row],[date]])</f>
        <v>1</v>
      </c>
      <c r="N301" s="18">
        <f t="shared" si="4"/>
        <v>38035</v>
      </c>
    </row>
    <row r="302" spans="7:14" x14ac:dyDescent="0.3">
      <c r="G302">
        <v>290</v>
      </c>
      <c r="H302" s="18">
        <v>36815</v>
      </c>
      <c r="I302">
        <v>16</v>
      </c>
      <c r="J302">
        <v>10</v>
      </c>
      <c r="K302">
        <v>2000</v>
      </c>
      <c r="L302" s="23">
        <f>WEEKDAY(Table1[[#This Row],[date]])</f>
        <v>2</v>
      </c>
      <c r="M302" s="23">
        <f>WEEKDAY(Table1[[#This Row],[date]])</f>
        <v>2</v>
      </c>
      <c r="N302" s="18">
        <f t="shared" si="4"/>
        <v>38035</v>
      </c>
    </row>
    <row r="303" spans="7:14" x14ac:dyDescent="0.3">
      <c r="G303">
        <v>291</v>
      </c>
      <c r="H303" s="18">
        <v>36816</v>
      </c>
      <c r="I303">
        <v>17</v>
      </c>
      <c r="J303">
        <v>10</v>
      </c>
      <c r="K303">
        <v>2000</v>
      </c>
      <c r="L303" s="23">
        <f>WEEKDAY(Table1[[#This Row],[date]])</f>
        <v>3</v>
      </c>
      <c r="M303" s="23">
        <f>WEEKDAY(Table1[[#This Row],[date]])</f>
        <v>3</v>
      </c>
      <c r="N303" s="18">
        <f t="shared" si="4"/>
        <v>38035</v>
      </c>
    </row>
    <row r="304" spans="7:14" x14ac:dyDescent="0.3">
      <c r="G304">
        <v>292</v>
      </c>
      <c r="H304" s="18">
        <v>36817</v>
      </c>
      <c r="I304">
        <v>18</v>
      </c>
      <c r="J304">
        <v>10</v>
      </c>
      <c r="K304">
        <v>2000</v>
      </c>
      <c r="L304" s="23">
        <f>WEEKDAY(Table1[[#This Row],[date]])</f>
        <v>4</v>
      </c>
      <c r="M304" s="23">
        <f>WEEKDAY(Table1[[#This Row],[date]])</f>
        <v>4</v>
      </c>
      <c r="N304" s="18">
        <f t="shared" si="4"/>
        <v>38035</v>
      </c>
    </row>
    <row r="305" spans="7:14" x14ac:dyDescent="0.3">
      <c r="G305">
        <v>293</v>
      </c>
      <c r="H305" s="18">
        <v>36818</v>
      </c>
      <c r="I305">
        <v>19</v>
      </c>
      <c r="J305">
        <v>10</v>
      </c>
      <c r="K305">
        <v>2000</v>
      </c>
      <c r="L305" s="23">
        <f>WEEKDAY(Table1[[#This Row],[date]])</f>
        <v>5</v>
      </c>
      <c r="M305" s="23">
        <f>WEEKDAY(Table1[[#This Row],[date]])</f>
        <v>5</v>
      </c>
      <c r="N305" s="18">
        <f t="shared" si="4"/>
        <v>38035</v>
      </c>
    </row>
    <row r="306" spans="7:14" x14ac:dyDescent="0.3">
      <c r="G306">
        <v>294</v>
      </c>
      <c r="H306" s="18">
        <v>36819</v>
      </c>
      <c r="I306">
        <v>20</v>
      </c>
      <c r="J306">
        <v>10</v>
      </c>
      <c r="K306">
        <v>2000</v>
      </c>
      <c r="L306" s="23">
        <f>WEEKDAY(Table1[[#This Row],[date]])</f>
        <v>6</v>
      </c>
      <c r="M306" s="23">
        <f>WEEKDAY(Table1[[#This Row],[date]])</f>
        <v>6</v>
      </c>
      <c r="N306" s="18">
        <f t="shared" si="4"/>
        <v>38035</v>
      </c>
    </row>
    <row r="307" spans="7:14" x14ac:dyDescent="0.3">
      <c r="G307">
        <v>295</v>
      </c>
      <c r="H307" s="18">
        <v>36820</v>
      </c>
      <c r="I307">
        <v>21</v>
      </c>
      <c r="J307">
        <v>10</v>
      </c>
      <c r="K307">
        <v>2000</v>
      </c>
      <c r="L307" s="23">
        <f>WEEKDAY(Table1[[#This Row],[date]])</f>
        <v>7</v>
      </c>
      <c r="M307" s="23">
        <f>WEEKDAY(Table1[[#This Row],[date]])</f>
        <v>7</v>
      </c>
      <c r="N307" s="18">
        <f t="shared" si="4"/>
        <v>38035</v>
      </c>
    </row>
    <row r="308" spans="7:14" x14ac:dyDescent="0.3">
      <c r="G308">
        <v>296</v>
      </c>
      <c r="H308" s="18">
        <v>36821</v>
      </c>
      <c r="I308">
        <v>22</v>
      </c>
      <c r="J308">
        <v>10</v>
      </c>
      <c r="K308">
        <v>2000</v>
      </c>
      <c r="L308" s="23">
        <f>WEEKDAY(Table1[[#This Row],[date]])</f>
        <v>1</v>
      </c>
      <c r="M308" s="23">
        <f>WEEKDAY(Table1[[#This Row],[date]])</f>
        <v>1</v>
      </c>
      <c r="N308" s="18">
        <f t="shared" si="4"/>
        <v>38035</v>
      </c>
    </row>
    <row r="309" spans="7:14" x14ac:dyDescent="0.3">
      <c r="G309">
        <v>297</v>
      </c>
      <c r="H309" s="18">
        <v>36822</v>
      </c>
      <c r="I309">
        <v>23</v>
      </c>
      <c r="J309">
        <v>10</v>
      </c>
      <c r="K309">
        <v>2000</v>
      </c>
      <c r="L309" s="23">
        <f>WEEKDAY(Table1[[#This Row],[date]])</f>
        <v>2</v>
      </c>
      <c r="M309" s="23">
        <f>WEEKDAY(Table1[[#This Row],[date]])</f>
        <v>2</v>
      </c>
      <c r="N309" s="18">
        <f t="shared" si="4"/>
        <v>38035</v>
      </c>
    </row>
    <row r="310" spans="7:14" x14ac:dyDescent="0.3">
      <c r="G310">
        <v>298</v>
      </c>
      <c r="H310" s="18">
        <v>36823</v>
      </c>
      <c r="I310">
        <v>24</v>
      </c>
      <c r="J310">
        <v>10</v>
      </c>
      <c r="K310">
        <v>2000</v>
      </c>
      <c r="L310" s="23">
        <f>WEEKDAY(Table1[[#This Row],[date]])</f>
        <v>3</v>
      </c>
      <c r="M310" s="23">
        <f>WEEKDAY(Table1[[#This Row],[date]])</f>
        <v>3</v>
      </c>
      <c r="N310" s="18">
        <f t="shared" si="4"/>
        <v>38035</v>
      </c>
    </row>
    <row r="311" spans="7:14" x14ac:dyDescent="0.3">
      <c r="G311">
        <v>299</v>
      </c>
      <c r="H311" s="18">
        <v>36824</v>
      </c>
      <c r="I311">
        <v>25</v>
      </c>
      <c r="J311">
        <v>10</v>
      </c>
      <c r="K311">
        <v>2000</v>
      </c>
      <c r="L311" s="23">
        <f>WEEKDAY(Table1[[#This Row],[date]])</f>
        <v>4</v>
      </c>
      <c r="M311" s="23">
        <f>WEEKDAY(Table1[[#This Row],[date]])</f>
        <v>4</v>
      </c>
      <c r="N311" s="18">
        <f t="shared" si="4"/>
        <v>38035</v>
      </c>
    </row>
    <row r="312" spans="7:14" x14ac:dyDescent="0.3">
      <c r="G312">
        <v>300</v>
      </c>
      <c r="H312" s="18">
        <v>36825</v>
      </c>
      <c r="I312">
        <v>26</v>
      </c>
      <c r="J312">
        <v>10</v>
      </c>
      <c r="K312">
        <v>2000</v>
      </c>
      <c r="L312" s="23">
        <f>WEEKDAY(Table1[[#This Row],[date]])</f>
        <v>5</v>
      </c>
      <c r="M312" s="23">
        <f>WEEKDAY(Table1[[#This Row],[date]])</f>
        <v>5</v>
      </c>
      <c r="N312" s="18">
        <f t="shared" si="4"/>
        <v>38035</v>
      </c>
    </row>
    <row r="313" spans="7:14" x14ac:dyDescent="0.3">
      <c r="G313">
        <v>301</v>
      </c>
      <c r="H313" s="18">
        <v>36826</v>
      </c>
      <c r="I313">
        <v>27</v>
      </c>
      <c r="J313">
        <v>10</v>
      </c>
      <c r="K313">
        <v>2000</v>
      </c>
      <c r="L313" s="23">
        <f>WEEKDAY(Table1[[#This Row],[date]])</f>
        <v>6</v>
      </c>
      <c r="M313" s="23">
        <f>WEEKDAY(Table1[[#This Row],[date]])</f>
        <v>6</v>
      </c>
      <c r="N313" s="18">
        <f t="shared" si="4"/>
        <v>38035</v>
      </c>
    </row>
    <row r="314" spans="7:14" x14ac:dyDescent="0.3">
      <c r="G314">
        <v>302</v>
      </c>
      <c r="H314" s="18">
        <v>36827</v>
      </c>
      <c r="I314">
        <v>28</v>
      </c>
      <c r="J314">
        <v>10</v>
      </c>
      <c r="K314">
        <v>2000</v>
      </c>
      <c r="L314" s="23">
        <f>WEEKDAY(Table1[[#This Row],[date]])</f>
        <v>7</v>
      </c>
      <c r="M314" s="23">
        <f>WEEKDAY(Table1[[#This Row],[date]])</f>
        <v>7</v>
      </c>
      <c r="N314" s="18">
        <f t="shared" si="4"/>
        <v>38035</v>
      </c>
    </row>
    <row r="315" spans="7:14" x14ac:dyDescent="0.3">
      <c r="G315">
        <v>303</v>
      </c>
      <c r="H315" s="18">
        <v>36828</v>
      </c>
      <c r="I315">
        <v>29</v>
      </c>
      <c r="J315">
        <v>10</v>
      </c>
      <c r="K315">
        <v>2000</v>
      </c>
      <c r="L315" s="23">
        <f>WEEKDAY(Table1[[#This Row],[date]])</f>
        <v>1</v>
      </c>
      <c r="M315" s="23">
        <f>WEEKDAY(Table1[[#This Row],[date]])</f>
        <v>1</v>
      </c>
      <c r="N315" s="18">
        <f t="shared" si="4"/>
        <v>38035</v>
      </c>
    </row>
    <row r="316" spans="7:14" x14ac:dyDescent="0.3">
      <c r="G316">
        <v>304</v>
      </c>
      <c r="H316" s="18">
        <v>36829</v>
      </c>
      <c r="I316">
        <v>30</v>
      </c>
      <c r="J316">
        <v>10</v>
      </c>
      <c r="K316">
        <v>2000</v>
      </c>
      <c r="L316" s="23">
        <f>WEEKDAY(Table1[[#This Row],[date]])</f>
        <v>2</v>
      </c>
      <c r="M316" s="23">
        <f>WEEKDAY(Table1[[#This Row],[date]])</f>
        <v>2</v>
      </c>
      <c r="N316" s="18">
        <f t="shared" si="4"/>
        <v>38035</v>
      </c>
    </row>
    <row r="317" spans="7:14" x14ac:dyDescent="0.3">
      <c r="G317">
        <v>305</v>
      </c>
      <c r="H317" s="18">
        <v>36830</v>
      </c>
      <c r="I317">
        <v>31</v>
      </c>
      <c r="J317">
        <v>10</v>
      </c>
      <c r="K317">
        <v>2000</v>
      </c>
      <c r="L317" s="23">
        <f>WEEKDAY(Table1[[#This Row],[date]])</f>
        <v>3</v>
      </c>
      <c r="M317" s="23">
        <f>WEEKDAY(Table1[[#This Row],[date]])</f>
        <v>3</v>
      </c>
      <c r="N317" s="18">
        <f t="shared" si="4"/>
        <v>38035</v>
      </c>
    </row>
    <row r="318" spans="7:14" x14ac:dyDescent="0.3">
      <c r="G318">
        <v>306</v>
      </c>
      <c r="H318" s="18">
        <v>36831</v>
      </c>
      <c r="I318">
        <v>1</v>
      </c>
      <c r="J318">
        <v>11</v>
      </c>
      <c r="K318">
        <v>2000</v>
      </c>
      <c r="L318" s="23">
        <f>WEEKDAY(Table1[[#This Row],[date]])</f>
        <v>4</v>
      </c>
      <c r="M318" s="23">
        <f>WEEKDAY(Table1[[#This Row],[date]])</f>
        <v>4</v>
      </c>
      <c r="N318" s="18">
        <f t="shared" si="4"/>
        <v>38035</v>
      </c>
    </row>
    <row r="319" spans="7:14" x14ac:dyDescent="0.3">
      <c r="G319">
        <v>307</v>
      </c>
      <c r="H319" s="18">
        <v>36832</v>
      </c>
      <c r="I319">
        <v>2</v>
      </c>
      <c r="J319">
        <v>11</v>
      </c>
      <c r="K319">
        <v>2000</v>
      </c>
      <c r="L319" s="23">
        <f>WEEKDAY(Table1[[#This Row],[date]])</f>
        <v>5</v>
      </c>
      <c r="M319" s="23">
        <f>WEEKDAY(Table1[[#This Row],[date]])</f>
        <v>5</v>
      </c>
      <c r="N319" s="18">
        <f t="shared" si="4"/>
        <v>38035</v>
      </c>
    </row>
    <row r="320" spans="7:14" x14ac:dyDescent="0.3">
      <c r="G320">
        <v>308</v>
      </c>
      <c r="H320" s="18">
        <v>36833</v>
      </c>
      <c r="I320">
        <v>3</v>
      </c>
      <c r="J320">
        <v>11</v>
      </c>
      <c r="K320">
        <v>2000</v>
      </c>
      <c r="L320" s="23">
        <f>WEEKDAY(Table1[[#This Row],[date]])</f>
        <v>6</v>
      </c>
      <c r="M320" s="23">
        <f>WEEKDAY(Table1[[#This Row],[date]])</f>
        <v>6</v>
      </c>
      <c r="N320" s="18">
        <f t="shared" si="4"/>
        <v>38035</v>
      </c>
    </row>
    <row r="321" spans="7:14" x14ac:dyDescent="0.3">
      <c r="G321">
        <v>309</v>
      </c>
      <c r="H321" s="18">
        <v>36834</v>
      </c>
      <c r="I321">
        <v>4</v>
      </c>
      <c r="J321">
        <v>11</v>
      </c>
      <c r="K321">
        <v>2000</v>
      </c>
      <c r="L321" s="23">
        <f>WEEKDAY(Table1[[#This Row],[date]])</f>
        <v>7</v>
      </c>
      <c r="M321" s="23">
        <f>WEEKDAY(Table1[[#This Row],[date]])</f>
        <v>7</v>
      </c>
      <c r="N321" s="18">
        <f t="shared" si="4"/>
        <v>38035</v>
      </c>
    </row>
    <row r="322" spans="7:14" x14ac:dyDescent="0.3">
      <c r="G322">
        <v>310</v>
      </c>
      <c r="H322" s="18">
        <v>36835</v>
      </c>
      <c r="I322">
        <v>5</v>
      </c>
      <c r="J322">
        <v>11</v>
      </c>
      <c r="K322">
        <v>2000</v>
      </c>
      <c r="L322" s="23">
        <f>WEEKDAY(Table1[[#This Row],[date]])</f>
        <v>1</v>
      </c>
      <c r="M322" s="23">
        <f>WEEKDAY(Table1[[#This Row],[date]])</f>
        <v>1</v>
      </c>
      <c r="N322" s="18">
        <f t="shared" si="4"/>
        <v>38035</v>
      </c>
    </row>
    <row r="323" spans="7:14" x14ac:dyDescent="0.3">
      <c r="G323">
        <v>311</v>
      </c>
      <c r="H323" s="18">
        <v>36836</v>
      </c>
      <c r="I323">
        <v>6</v>
      </c>
      <c r="J323">
        <v>11</v>
      </c>
      <c r="K323">
        <v>2000</v>
      </c>
      <c r="L323" s="23">
        <f>WEEKDAY(Table1[[#This Row],[date]])</f>
        <v>2</v>
      </c>
      <c r="M323" s="23">
        <f>WEEKDAY(Table1[[#This Row],[date]])</f>
        <v>2</v>
      </c>
      <c r="N323" s="18">
        <f t="shared" si="4"/>
        <v>38035</v>
      </c>
    </row>
    <row r="324" spans="7:14" x14ac:dyDescent="0.3">
      <c r="G324">
        <v>312</v>
      </c>
      <c r="H324" s="18">
        <v>36837</v>
      </c>
      <c r="I324">
        <v>7</v>
      </c>
      <c r="J324">
        <v>11</v>
      </c>
      <c r="K324">
        <v>2000</v>
      </c>
      <c r="L324" s="23">
        <f>WEEKDAY(Table1[[#This Row],[date]])</f>
        <v>3</v>
      </c>
      <c r="M324" s="23">
        <f>WEEKDAY(Table1[[#This Row],[date]])</f>
        <v>3</v>
      </c>
      <c r="N324" s="18">
        <f t="shared" si="4"/>
        <v>38035</v>
      </c>
    </row>
    <row r="325" spans="7:14" x14ac:dyDescent="0.3">
      <c r="G325">
        <v>313</v>
      </c>
      <c r="H325" s="18">
        <v>36838</v>
      </c>
      <c r="I325">
        <v>8</v>
      </c>
      <c r="J325">
        <v>11</v>
      </c>
      <c r="K325">
        <v>2000</v>
      </c>
      <c r="L325" s="23">
        <f>WEEKDAY(Table1[[#This Row],[date]])</f>
        <v>4</v>
      </c>
      <c r="M325" s="23">
        <f>WEEKDAY(Table1[[#This Row],[date]])</f>
        <v>4</v>
      </c>
      <c r="N325" s="18">
        <f t="shared" si="4"/>
        <v>38035</v>
      </c>
    </row>
    <row r="326" spans="7:14" x14ac:dyDescent="0.3">
      <c r="G326">
        <v>314</v>
      </c>
      <c r="H326" s="18">
        <v>36839</v>
      </c>
      <c r="I326">
        <v>9</v>
      </c>
      <c r="J326">
        <v>11</v>
      </c>
      <c r="K326">
        <v>2000</v>
      </c>
      <c r="L326" s="23">
        <f>WEEKDAY(Table1[[#This Row],[date]])</f>
        <v>5</v>
      </c>
      <c r="M326" s="23">
        <f>WEEKDAY(Table1[[#This Row],[date]])</f>
        <v>5</v>
      </c>
      <c r="N326" s="18">
        <f t="shared" si="4"/>
        <v>38035</v>
      </c>
    </row>
    <row r="327" spans="7:14" x14ac:dyDescent="0.3">
      <c r="G327">
        <v>315</v>
      </c>
      <c r="H327" s="18">
        <v>36840</v>
      </c>
      <c r="I327">
        <v>10</v>
      </c>
      <c r="J327">
        <v>11</v>
      </c>
      <c r="K327">
        <v>2000</v>
      </c>
      <c r="L327" s="23">
        <f>WEEKDAY(Table1[[#This Row],[date]])</f>
        <v>6</v>
      </c>
      <c r="M327" s="23">
        <f>WEEKDAY(Table1[[#This Row],[date]])</f>
        <v>6</v>
      </c>
      <c r="N327" s="18">
        <f t="shared" si="4"/>
        <v>38035</v>
      </c>
    </row>
    <row r="328" spans="7:14" x14ac:dyDescent="0.3">
      <c r="G328">
        <v>316</v>
      </c>
      <c r="H328" s="18">
        <v>36841</v>
      </c>
      <c r="I328">
        <v>11</v>
      </c>
      <c r="J328">
        <v>11</v>
      </c>
      <c r="K328">
        <v>2000</v>
      </c>
      <c r="L328" s="23">
        <f>WEEKDAY(Table1[[#This Row],[date]])</f>
        <v>7</v>
      </c>
      <c r="M328" s="23">
        <f>WEEKDAY(Table1[[#This Row],[date]])</f>
        <v>7</v>
      </c>
      <c r="N328" s="18">
        <f t="shared" si="4"/>
        <v>38035</v>
      </c>
    </row>
    <row r="329" spans="7:14" x14ac:dyDescent="0.3">
      <c r="G329">
        <v>317</v>
      </c>
      <c r="H329" s="18">
        <v>36842</v>
      </c>
      <c r="I329">
        <v>12</v>
      </c>
      <c r="J329">
        <v>11</v>
      </c>
      <c r="K329">
        <v>2000</v>
      </c>
      <c r="L329" s="23">
        <f>WEEKDAY(Table1[[#This Row],[date]])</f>
        <v>1</v>
      </c>
      <c r="M329" s="23">
        <f>WEEKDAY(Table1[[#This Row],[date]])</f>
        <v>1</v>
      </c>
      <c r="N329" s="18">
        <f t="shared" si="4"/>
        <v>38035</v>
      </c>
    </row>
    <row r="330" spans="7:14" x14ac:dyDescent="0.3">
      <c r="G330">
        <v>318</v>
      </c>
      <c r="H330" s="18">
        <v>36843</v>
      </c>
      <c r="I330">
        <v>13</v>
      </c>
      <c r="J330">
        <v>11</v>
      </c>
      <c r="K330">
        <v>2000</v>
      </c>
      <c r="L330" s="23">
        <f>WEEKDAY(Table1[[#This Row],[date]])</f>
        <v>2</v>
      </c>
      <c r="M330" s="23">
        <f>WEEKDAY(Table1[[#This Row],[date]])</f>
        <v>2</v>
      </c>
      <c r="N330" s="18">
        <f t="shared" si="4"/>
        <v>38035</v>
      </c>
    </row>
    <row r="331" spans="7:14" x14ac:dyDescent="0.3">
      <c r="G331">
        <v>319</v>
      </c>
      <c r="H331" s="18">
        <v>36844</v>
      </c>
      <c r="I331">
        <v>14</v>
      </c>
      <c r="J331">
        <v>11</v>
      </c>
      <c r="K331">
        <v>2000</v>
      </c>
      <c r="L331" s="23">
        <f>WEEKDAY(Table1[[#This Row],[date]])</f>
        <v>3</v>
      </c>
      <c r="M331" s="23">
        <f>WEEKDAY(Table1[[#This Row],[date]])</f>
        <v>3</v>
      </c>
      <c r="N331" s="18">
        <f t="shared" si="4"/>
        <v>38035</v>
      </c>
    </row>
    <row r="332" spans="7:14" x14ac:dyDescent="0.3">
      <c r="G332">
        <v>320</v>
      </c>
      <c r="H332" s="18">
        <v>36845</v>
      </c>
      <c r="I332">
        <v>15</v>
      </c>
      <c r="J332">
        <v>11</v>
      </c>
      <c r="K332">
        <v>2000</v>
      </c>
      <c r="L332" s="23">
        <f>WEEKDAY(Table1[[#This Row],[date]])</f>
        <v>4</v>
      </c>
      <c r="M332" s="23">
        <f>WEEKDAY(Table1[[#This Row],[date]])</f>
        <v>4</v>
      </c>
      <c r="N332" s="18">
        <f t="shared" si="4"/>
        <v>38035</v>
      </c>
    </row>
    <row r="333" spans="7:14" x14ac:dyDescent="0.3">
      <c r="G333">
        <v>321</v>
      </c>
      <c r="H333" s="18">
        <v>36846</v>
      </c>
      <c r="I333">
        <v>16</v>
      </c>
      <c r="J333">
        <v>11</v>
      </c>
      <c r="K333">
        <v>2000</v>
      </c>
      <c r="L333" s="23">
        <f>WEEKDAY(Table1[[#This Row],[date]])</f>
        <v>5</v>
      </c>
      <c r="M333" s="23">
        <f>WEEKDAY(Table1[[#This Row],[date]])</f>
        <v>5</v>
      </c>
      <c r="N333" s="18">
        <f t="shared" ref="N333:N396" si="5">WORKDAY(date,days,1)</f>
        <v>38035</v>
      </c>
    </row>
    <row r="334" spans="7:14" x14ac:dyDescent="0.3">
      <c r="G334">
        <v>322</v>
      </c>
      <c r="H334" s="18">
        <v>36847</v>
      </c>
      <c r="I334">
        <v>17</v>
      </c>
      <c r="J334">
        <v>11</v>
      </c>
      <c r="K334">
        <v>2000</v>
      </c>
      <c r="L334" s="23">
        <f>WEEKDAY(Table1[[#This Row],[date]])</f>
        <v>6</v>
      </c>
      <c r="M334" s="23">
        <f>WEEKDAY(Table1[[#This Row],[date]])</f>
        <v>6</v>
      </c>
      <c r="N334" s="18">
        <f t="shared" si="5"/>
        <v>38035</v>
      </c>
    </row>
    <row r="335" spans="7:14" x14ac:dyDescent="0.3">
      <c r="G335">
        <v>323</v>
      </c>
      <c r="H335" s="18">
        <v>36848</v>
      </c>
      <c r="I335">
        <v>18</v>
      </c>
      <c r="J335">
        <v>11</v>
      </c>
      <c r="K335">
        <v>2000</v>
      </c>
      <c r="L335" s="23">
        <f>WEEKDAY(Table1[[#This Row],[date]])</f>
        <v>7</v>
      </c>
      <c r="M335" s="23">
        <f>WEEKDAY(Table1[[#This Row],[date]])</f>
        <v>7</v>
      </c>
      <c r="N335" s="18">
        <f t="shared" si="5"/>
        <v>38035</v>
      </c>
    </row>
    <row r="336" spans="7:14" x14ac:dyDescent="0.3">
      <c r="G336">
        <v>324</v>
      </c>
      <c r="H336" s="18">
        <v>36849</v>
      </c>
      <c r="I336">
        <v>19</v>
      </c>
      <c r="J336">
        <v>11</v>
      </c>
      <c r="K336">
        <v>2000</v>
      </c>
      <c r="L336" s="23">
        <f>WEEKDAY(Table1[[#This Row],[date]])</f>
        <v>1</v>
      </c>
      <c r="M336" s="23">
        <f>WEEKDAY(Table1[[#This Row],[date]])</f>
        <v>1</v>
      </c>
      <c r="N336" s="18">
        <f t="shared" si="5"/>
        <v>38035</v>
      </c>
    </row>
    <row r="337" spans="7:14" x14ac:dyDescent="0.3">
      <c r="G337">
        <v>325</v>
      </c>
      <c r="H337" s="18">
        <v>36850</v>
      </c>
      <c r="I337">
        <v>20</v>
      </c>
      <c r="J337">
        <v>11</v>
      </c>
      <c r="K337">
        <v>2000</v>
      </c>
      <c r="L337" s="23">
        <f>WEEKDAY(Table1[[#This Row],[date]])</f>
        <v>2</v>
      </c>
      <c r="M337" s="23">
        <f>WEEKDAY(Table1[[#This Row],[date]])</f>
        <v>2</v>
      </c>
      <c r="N337" s="18">
        <f t="shared" si="5"/>
        <v>38035</v>
      </c>
    </row>
    <row r="338" spans="7:14" x14ac:dyDescent="0.3">
      <c r="G338">
        <v>326</v>
      </c>
      <c r="H338" s="18">
        <v>36851</v>
      </c>
      <c r="I338">
        <v>21</v>
      </c>
      <c r="J338">
        <v>11</v>
      </c>
      <c r="K338">
        <v>2000</v>
      </c>
      <c r="L338" s="23">
        <f>WEEKDAY(Table1[[#This Row],[date]])</f>
        <v>3</v>
      </c>
      <c r="M338" s="23">
        <f>WEEKDAY(Table1[[#This Row],[date]])</f>
        <v>3</v>
      </c>
      <c r="N338" s="18">
        <f t="shared" si="5"/>
        <v>38035</v>
      </c>
    </row>
    <row r="339" spans="7:14" x14ac:dyDescent="0.3">
      <c r="G339">
        <v>327</v>
      </c>
      <c r="H339" s="18">
        <v>36852</v>
      </c>
      <c r="I339">
        <v>22</v>
      </c>
      <c r="J339">
        <v>11</v>
      </c>
      <c r="K339">
        <v>2000</v>
      </c>
      <c r="L339" s="23">
        <f>WEEKDAY(Table1[[#This Row],[date]])</f>
        <v>4</v>
      </c>
      <c r="M339" s="23">
        <f>WEEKDAY(Table1[[#This Row],[date]])</f>
        <v>4</v>
      </c>
      <c r="N339" s="18">
        <f t="shared" si="5"/>
        <v>38035</v>
      </c>
    </row>
    <row r="340" spans="7:14" x14ac:dyDescent="0.3">
      <c r="G340">
        <v>328</v>
      </c>
      <c r="H340" s="18">
        <v>36853</v>
      </c>
      <c r="I340">
        <v>23</v>
      </c>
      <c r="J340">
        <v>11</v>
      </c>
      <c r="K340">
        <v>2000</v>
      </c>
      <c r="L340" s="23">
        <f>WEEKDAY(Table1[[#This Row],[date]])</f>
        <v>5</v>
      </c>
      <c r="M340" s="23">
        <f>WEEKDAY(Table1[[#This Row],[date]])</f>
        <v>5</v>
      </c>
      <c r="N340" s="18">
        <f t="shared" si="5"/>
        <v>38035</v>
      </c>
    </row>
    <row r="341" spans="7:14" x14ac:dyDescent="0.3">
      <c r="G341">
        <v>329</v>
      </c>
      <c r="H341" s="18">
        <v>36854</v>
      </c>
      <c r="I341">
        <v>24</v>
      </c>
      <c r="J341">
        <v>11</v>
      </c>
      <c r="K341">
        <v>2000</v>
      </c>
      <c r="L341" s="23">
        <f>WEEKDAY(Table1[[#This Row],[date]])</f>
        <v>6</v>
      </c>
      <c r="M341" s="23">
        <f>WEEKDAY(Table1[[#This Row],[date]])</f>
        <v>6</v>
      </c>
      <c r="N341" s="18">
        <f t="shared" si="5"/>
        <v>38035</v>
      </c>
    </row>
    <row r="342" spans="7:14" x14ac:dyDescent="0.3">
      <c r="G342">
        <v>330</v>
      </c>
      <c r="H342" s="18">
        <v>36855</v>
      </c>
      <c r="I342">
        <v>25</v>
      </c>
      <c r="J342">
        <v>11</v>
      </c>
      <c r="K342">
        <v>2000</v>
      </c>
      <c r="L342" s="23">
        <f>WEEKDAY(Table1[[#This Row],[date]])</f>
        <v>7</v>
      </c>
      <c r="M342" s="23">
        <f>WEEKDAY(Table1[[#This Row],[date]])</f>
        <v>7</v>
      </c>
      <c r="N342" s="18">
        <f t="shared" si="5"/>
        <v>38035</v>
      </c>
    </row>
    <row r="343" spans="7:14" x14ac:dyDescent="0.3">
      <c r="G343">
        <v>331</v>
      </c>
      <c r="H343" s="18">
        <v>36856</v>
      </c>
      <c r="I343">
        <v>26</v>
      </c>
      <c r="J343">
        <v>11</v>
      </c>
      <c r="K343">
        <v>2000</v>
      </c>
      <c r="L343" s="23">
        <f>WEEKDAY(Table1[[#This Row],[date]])</f>
        <v>1</v>
      </c>
      <c r="M343" s="23">
        <f>WEEKDAY(Table1[[#This Row],[date]])</f>
        <v>1</v>
      </c>
      <c r="N343" s="18">
        <f t="shared" si="5"/>
        <v>38035</v>
      </c>
    </row>
    <row r="344" spans="7:14" x14ac:dyDescent="0.3">
      <c r="G344">
        <v>332</v>
      </c>
      <c r="H344" s="18">
        <v>36857</v>
      </c>
      <c r="I344">
        <v>27</v>
      </c>
      <c r="J344">
        <v>11</v>
      </c>
      <c r="K344">
        <v>2000</v>
      </c>
      <c r="L344" s="23">
        <f>WEEKDAY(Table1[[#This Row],[date]])</f>
        <v>2</v>
      </c>
      <c r="M344" s="23">
        <f>WEEKDAY(Table1[[#This Row],[date]])</f>
        <v>2</v>
      </c>
      <c r="N344" s="18">
        <f t="shared" si="5"/>
        <v>38035</v>
      </c>
    </row>
    <row r="345" spans="7:14" x14ac:dyDescent="0.3">
      <c r="G345">
        <v>333</v>
      </c>
      <c r="H345" s="18">
        <v>36858</v>
      </c>
      <c r="I345">
        <v>28</v>
      </c>
      <c r="J345">
        <v>11</v>
      </c>
      <c r="K345">
        <v>2000</v>
      </c>
      <c r="L345" s="23">
        <f>WEEKDAY(Table1[[#This Row],[date]])</f>
        <v>3</v>
      </c>
      <c r="M345" s="23">
        <f>WEEKDAY(Table1[[#This Row],[date]])</f>
        <v>3</v>
      </c>
      <c r="N345" s="18">
        <f t="shared" si="5"/>
        <v>38035</v>
      </c>
    </row>
    <row r="346" spans="7:14" x14ac:dyDescent="0.3">
      <c r="G346">
        <v>334</v>
      </c>
      <c r="H346" s="18">
        <v>36859</v>
      </c>
      <c r="I346">
        <v>29</v>
      </c>
      <c r="J346">
        <v>11</v>
      </c>
      <c r="K346">
        <v>2000</v>
      </c>
      <c r="L346" s="23">
        <f>WEEKDAY(Table1[[#This Row],[date]])</f>
        <v>4</v>
      </c>
      <c r="M346" s="23">
        <f>WEEKDAY(Table1[[#This Row],[date]])</f>
        <v>4</v>
      </c>
      <c r="N346" s="18">
        <f t="shared" si="5"/>
        <v>38035</v>
      </c>
    </row>
    <row r="347" spans="7:14" x14ac:dyDescent="0.3">
      <c r="G347">
        <v>335</v>
      </c>
      <c r="H347" s="18">
        <v>36860</v>
      </c>
      <c r="I347">
        <v>30</v>
      </c>
      <c r="J347">
        <v>11</v>
      </c>
      <c r="K347">
        <v>2000</v>
      </c>
      <c r="L347" s="23">
        <f>WEEKDAY(Table1[[#This Row],[date]])</f>
        <v>5</v>
      </c>
      <c r="M347" s="23">
        <f>WEEKDAY(Table1[[#This Row],[date]])</f>
        <v>5</v>
      </c>
      <c r="N347" s="18">
        <f t="shared" si="5"/>
        <v>38035</v>
      </c>
    </row>
    <row r="348" spans="7:14" x14ac:dyDescent="0.3">
      <c r="G348">
        <v>336</v>
      </c>
      <c r="H348" s="18">
        <v>36861</v>
      </c>
      <c r="I348">
        <v>1</v>
      </c>
      <c r="J348">
        <v>12</v>
      </c>
      <c r="K348">
        <v>2000</v>
      </c>
      <c r="L348" s="23">
        <f>WEEKDAY(Table1[[#This Row],[date]])</f>
        <v>6</v>
      </c>
      <c r="M348" s="23">
        <f>WEEKDAY(Table1[[#This Row],[date]])</f>
        <v>6</v>
      </c>
      <c r="N348" s="18">
        <f t="shared" si="5"/>
        <v>38035</v>
      </c>
    </row>
    <row r="349" spans="7:14" x14ac:dyDescent="0.3">
      <c r="G349">
        <v>337</v>
      </c>
      <c r="H349" s="18">
        <v>36862</v>
      </c>
      <c r="I349">
        <v>2</v>
      </c>
      <c r="J349">
        <v>12</v>
      </c>
      <c r="K349">
        <v>2000</v>
      </c>
      <c r="L349" s="23">
        <f>WEEKDAY(Table1[[#This Row],[date]])</f>
        <v>7</v>
      </c>
      <c r="M349" s="23">
        <f>WEEKDAY(Table1[[#This Row],[date]])</f>
        <v>7</v>
      </c>
      <c r="N349" s="18">
        <f t="shared" si="5"/>
        <v>38035</v>
      </c>
    </row>
    <row r="350" spans="7:14" x14ac:dyDescent="0.3">
      <c r="G350">
        <v>338</v>
      </c>
      <c r="H350" s="18">
        <v>36863</v>
      </c>
      <c r="I350">
        <v>3</v>
      </c>
      <c r="J350">
        <v>12</v>
      </c>
      <c r="K350">
        <v>2000</v>
      </c>
      <c r="L350" s="23">
        <f>WEEKDAY(Table1[[#This Row],[date]])</f>
        <v>1</v>
      </c>
      <c r="M350" s="23">
        <f>WEEKDAY(Table1[[#This Row],[date]])</f>
        <v>1</v>
      </c>
      <c r="N350" s="18">
        <f t="shared" si="5"/>
        <v>38035</v>
      </c>
    </row>
    <row r="351" spans="7:14" x14ac:dyDescent="0.3">
      <c r="G351">
        <v>339</v>
      </c>
      <c r="H351" s="18">
        <v>36864</v>
      </c>
      <c r="I351">
        <v>4</v>
      </c>
      <c r="J351">
        <v>12</v>
      </c>
      <c r="K351">
        <v>2000</v>
      </c>
      <c r="L351" s="23">
        <f>WEEKDAY(Table1[[#This Row],[date]])</f>
        <v>2</v>
      </c>
      <c r="M351" s="23">
        <f>WEEKDAY(Table1[[#This Row],[date]])</f>
        <v>2</v>
      </c>
      <c r="N351" s="18">
        <f t="shared" si="5"/>
        <v>38035</v>
      </c>
    </row>
    <row r="352" spans="7:14" x14ac:dyDescent="0.3">
      <c r="G352">
        <v>340</v>
      </c>
      <c r="H352" s="18">
        <v>36865</v>
      </c>
      <c r="I352">
        <v>5</v>
      </c>
      <c r="J352">
        <v>12</v>
      </c>
      <c r="K352">
        <v>2000</v>
      </c>
      <c r="L352" s="23">
        <f>WEEKDAY(Table1[[#This Row],[date]])</f>
        <v>3</v>
      </c>
      <c r="M352" s="23">
        <f>WEEKDAY(Table1[[#This Row],[date]])</f>
        <v>3</v>
      </c>
      <c r="N352" s="18">
        <f t="shared" si="5"/>
        <v>38035</v>
      </c>
    </row>
    <row r="353" spans="7:14" x14ac:dyDescent="0.3">
      <c r="G353">
        <v>341</v>
      </c>
      <c r="H353" s="18">
        <v>36866</v>
      </c>
      <c r="I353">
        <v>6</v>
      </c>
      <c r="J353">
        <v>12</v>
      </c>
      <c r="K353">
        <v>2000</v>
      </c>
      <c r="L353" s="23">
        <f>WEEKDAY(Table1[[#This Row],[date]])</f>
        <v>4</v>
      </c>
      <c r="M353" s="23">
        <f>WEEKDAY(Table1[[#This Row],[date]])</f>
        <v>4</v>
      </c>
      <c r="N353" s="18">
        <f t="shared" si="5"/>
        <v>38035</v>
      </c>
    </row>
    <row r="354" spans="7:14" x14ac:dyDescent="0.3">
      <c r="G354">
        <v>342</v>
      </c>
      <c r="H354" s="18">
        <v>36867</v>
      </c>
      <c r="I354">
        <v>7</v>
      </c>
      <c r="J354">
        <v>12</v>
      </c>
      <c r="K354">
        <v>2000</v>
      </c>
      <c r="L354" s="23">
        <f>WEEKDAY(Table1[[#This Row],[date]])</f>
        <v>5</v>
      </c>
      <c r="M354" s="23">
        <f>WEEKDAY(Table1[[#This Row],[date]])</f>
        <v>5</v>
      </c>
      <c r="N354" s="18">
        <f t="shared" si="5"/>
        <v>38035</v>
      </c>
    </row>
    <row r="355" spans="7:14" x14ac:dyDescent="0.3">
      <c r="G355">
        <v>343</v>
      </c>
      <c r="H355" s="18">
        <v>36868</v>
      </c>
      <c r="I355">
        <v>8</v>
      </c>
      <c r="J355">
        <v>12</v>
      </c>
      <c r="K355">
        <v>2000</v>
      </c>
      <c r="L355" s="23">
        <f>WEEKDAY(Table1[[#This Row],[date]])</f>
        <v>6</v>
      </c>
      <c r="M355" s="23">
        <f>WEEKDAY(Table1[[#This Row],[date]])</f>
        <v>6</v>
      </c>
      <c r="N355" s="18">
        <f t="shared" si="5"/>
        <v>38035</v>
      </c>
    </row>
    <row r="356" spans="7:14" x14ac:dyDescent="0.3">
      <c r="G356">
        <v>344</v>
      </c>
      <c r="H356" s="18">
        <v>36869</v>
      </c>
      <c r="I356">
        <v>9</v>
      </c>
      <c r="J356">
        <v>12</v>
      </c>
      <c r="K356">
        <v>2000</v>
      </c>
      <c r="L356" s="23">
        <f>WEEKDAY(Table1[[#This Row],[date]])</f>
        <v>7</v>
      </c>
      <c r="M356" s="23">
        <f>WEEKDAY(Table1[[#This Row],[date]])</f>
        <v>7</v>
      </c>
      <c r="N356" s="18">
        <f t="shared" si="5"/>
        <v>38035</v>
      </c>
    </row>
    <row r="357" spans="7:14" x14ac:dyDescent="0.3">
      <c r="G357">
        <v>345</v>
      </c>
      <c r="H357" s="18">
        <v>36870</v>
      </c>
      <c r="I357">
        <v>10</v>
      </c>
      <c r="J357">
        <v>12</v>
      </c>
      <c r="K357">
        <v>2000</v>
      </c>
      <c r="L357" s="23">
        <f>WEEKDAY(Table1[[#This Row],[date]])</f>
        <v>1</v>
      </c>
      <c r="M357" s="23">
        <f>WEEKDAY(Table1[[#This Row],[date]])</f>
        <v>1</v>
      </c>
      <c r="N357" s="18">
        <f t="shared" si="5"/>
        <v>38035</v>
      </c>
    </row>
    <row r="358" spans="7:14" x14ac:dyDescent="0.3">
      <c r="G358">
        <v>346</v>
      </c>
      <c r="H358" s="18">
        <v>36871</v>
      </c>
      <c r="I358">
        <v>11</v>
      </c>
      <c r="J358">
        <v>12</v>
      </c>
      <c r="K358">
        <v>2000</v>
      </c>
      <c r="L358" s="23">
        <f>WEEKDAY(Table1[[#This Row],[date]])</f>
        <v>2</v>
      </c>
      <c r="M358" s="23">
        <f>WEEKDAY(Table1[[#This Row],[date]])</f>
        <v>2</v>
      </c>
      <c r="N358" s="18">
        <f t="shared" si="5"/>
        <v>38035</v>
      </c>
    </row>
    <row r="359" spans="7:14" x14ac:dyDescent="0.3">
      <c r="G359">
        <v>347</v>
      </c>
      <c r="H359" s="18">
        <v>36872</v>
      </c>
      <c r="I359">
        <v>12</v>
      </c>
      <c r="J359">
        <v>12</v>
      </c>
      <c r="K359">
        <v>2000</v>
      </c>
      <c r="L359" s="23">
        <f>WEEKDAY(Table1[[#This Row],[date]])</f>
        <v>3</v>
      </c>
      <c r="M359" s="23">
        <f>WEEKDAY(Table1[[#This Row],[date]])</f>
        <v>3</v>
      </c>
      <c r="N359" s="18">
        <f t="shared" si="5"/>
        <v>38035</v>
      </c>
    </row>
    <row r="360" spans="7:14" x14ac:dyDescent="0.3">
      <c r="G360">
        <v>348</v>
      </c>
      <c r="H360" s="18">
        <v>36873</v>
      </c>
      <c r="I360">
        <v>13</v>
      </c>
      <c r="J360">
        <v>12</v>
      </c>
      <c r="K360">
        <v>2000</v>
      </c>
      <c r="L360" s="23">
        <f>WEEKDAY(Table1[[#This Row],[date]])</f>
        <v>4</v>
      </c>
      <c r="M360" s="23">
        <f>WEEKDAY(Table1[[#This Row],[date]])</f>
        <v>4</v>
      </c>
      <c r="N360" s="18">
        <f t="shared" si="5"/>
        <v>38035</v>
      </c>
    </row>
    <row r="361" spans="7:14" x14ac:dyDescent="0.3">
      <c r="G361">
        <v>349</v>
      </c>
      <c r="H361" s="18">
        <v>36874</v>
      </c>
      <c r="I361">
        <v>14</v>
      </c>
      <c r="J361">
        <v>12</v>
      </c>
      <c r="K361">
        <v>2000</v>
      </c>
      <c r="L361" s="23">
        <f>WEEKDAY(Table1[[#This Row],[date]])</f>
        <v>5</v>
      </c>
      <c r="M361" s="23">
        <f>WEEKDAY(Table1[[#This Row],[date]])</f>
        <v>5</v>
      </c>
      <c r="N361" s="18">
        <f t="shared" si="5"/>
        <v>38035</v>
      </c>
    </row>
    <row r="362" spans="7:14" x14ac:dyDescent="0.3">
      <c r="G362">
        <v>350</v>
      </c>
      <c r="H362" s="18">
        <v>36875</v>
      </c>
      <c r="I362">
        <v>15</v>
      </c>
      <c r="J362">
        <v>12</v>
      </c>
      <c r="K362">
        <v>2000</v>
      </c>
      <c r="L362" s="23">
        <f>WEEKDAY(Table1[[#This Row],[date]])</f>
        <v>6</v>
      </c>
      <c r="M362" s="23">
        <f>WEEKDAY(Table1[[#This Row],[date]])</f>
        <v>6</v>
      </c>
      <c r="N362" s="18">
        <f t="shared" si="5"/>
        <v>38035</v>
      </c>
    </row>
    <row r="363" spans="7:14" x14ac:dyDescent="0.3">
      <c r="G363">
        <v>351</v>
      </c>
      <c r="H363" s="18">
        <v>36876</v>
      </c>
      <c r="I363">
        <v>16</v>
      </c>
      <c r="J363">
        <v>12</v>
      </c>
      <c r="K363">
        <v>2000</v>
      </c>
      <c r="L363" s="23">
        <f>WEEKDAY(Table1[[#This Row],[date]])</f>
        <v>7</v>
      </c>
      <c r="M363" s="23">
        <f>WEEKDAY(Table1[[#This Row],[date]])</f>
        <v>7</v>
      </c>
      <c r="N363" s="18">
        <f t="shared" si="5"/>
        <v>38035</v>
      </c>
    </row>
    <row r="364" spans="7:14" x14ac:dyDescent="0.3">
      <c r="G364">
        <v>352</v>
      </c>
      <c r="H364" s="18">
        <v>36877</v>
      </c>
      <c r="I364">
        <v>17</v>
      </c>
      <c r="J364">
        <v>12</v>
      </c>
      <c r="K364">
        <v>2000</v>
      </c>
      <c r="L364" s="23">
        <f>WEEKDAY(Table1[[#This Row],[date]])</f>
        <v>1</v>
      </c>
      <c r="M364" s="23">
        <f>WEEKDAY(Table1[[#This Row],[date]])</f>
        <v>1</v>
      </c>
      <c r="N364" s="18">
        <f t="shared" si="5"/>
        <v>38035</v>
      </c>
    </row>
    <row r="365" spans="7:14" x14ac:dyDescent="0.3">
      <c r="G365">
        <v>353</v>
      </c>
      <c r="H365" s="18">
        <v>36878</v>
      </c>
      <c r="I365">
        <v>18</v>
      </c>
      <c r="J365">
        <v>12</v>
      </c>
      <c r="K365">
        <v>2000</v>
      </c>
      <c r="L365" s="23">
        <f>WEEKDAY(Table1[[#This Row],[date]])</f>
        <v>2</v>
      </c>
      <c r="M365" s="23">
        <f>WEEKDAY(Table1[[#This Row],[date]])</f>
        <v>2</v>
      </c>
      <c r="N365" s="18">
        <f t="shared" si="5"/>
        <v>38035</v>
      </c>
    </row>
    <row r="366" spans="7:14" x14ac:dyDescent="0.3">
      <c r="G366">
        <v>354</v>
      </c>
      <c r="H366" s="18">
        <v>36879</v>
      </c>
      <c r="I366">
        <v>19</v>
      </c>
      <c r="J366">
        <v>12</v>
      </c>
      <c r="K366">
        <v>2000</v>
      </c>
      <c r="L366" s="23">
        <f>WEEKDAY(Table1[[#This Row],[date]])</f>
        <v>3</v>
      </c>
      <c r="M366" s="23">
        <f>WEEKDAY(Table1[[#This Row],[date]])</f>
        <v>3</v>
      </c>
      <c r="N366" s="18">
        <f t="shared" si="5"/>
        <v>38035</v>
      </c>
    </row>
    <row r="367" spans="7:14" x14ac:dyDescent="0.3">
      <c r="G367">
        <v>355</v>
      </c>
      <c r="H367" s="18">
        <v>36880</v>
      </c>
      <c r="I367">
        <v>20</v>
      </c>
      <c r="J367">
        <v>12</v>
      </c>
      <c r="K367">
        <v>2000</v>
      </c>
      <c r="L367" s="23">
        <f>WEEKDAY(Table1[[#This Row],[date]])</f>
        <v>4</v>
      </c>
      <c r="M367" s="23">
        <f>WEEKDAY(Table1[[#This Row],[date]])</f>
        <v>4</v>
      </c>
      <c r="N367" s="18">
        <f t="shared" si="5"/>
        <v>38035</v>
      </c>
    </row>
    <row r="368" spans="7:14" x14ac:dyDescent="0.3">
      <c r="G368">
        <v>356</v>
      </c>
      <c r="H368" s="18">
        <v>36881</v>
      </c>
      <c r="I368">
        <v>21</v>
      </c>
      <c r="J368">
        <v>12</v>
      </c>
      <c r="K368">
        <v>2000</v>
      </c>
      <c r="L368" s="23">
        <f>WEEKDAY(Table1[[#This Row],[date]])</f>
        <v>5</v>
      </c>
      <c r="M368" s="23">
        <f>WEEKDAY(Table1[[#This Row],[date]])</f>
        <v>5</v>
      </c>
      <c r="N368" s="18">
        <f t="shared" si="5"/>
        <v>38035</v>
      </c>
    </row>
    <row r="369" spans="7:14" x14ac:dyDescent="0.3">
      <c r="G369">
        <v>357</v>
      </c>
      <c r="H369" s="18">
        <v>36882</v>
      </c>
      <c r="I369">
        <v>22</v>
      </c>
      <c r="J369">
        <v>12</v>
      </c>
      <c r="K369">
        <v>2000</v>
      </c>
      <c r="L369" s="23">
        <f>WEEKDAY(Table1[[#This Row],[date]])</f>
        <v>6</v>
      </c>
      <c r="M369" s="23">
        <f>WEEKDAY(Table1[[#This Row],[date]])</f>
        <v>6</v>
      </c>
      <c r="N369" s="18">
        <f t="shared" si="5"/>
        <v>38035</v>
      </c>
    </row>
    <row r="370" spans="7:14" x14ac:dyDescent="0.3">
      <c r="G370">
        <v>358</v>
      </c>
      <c r="H370" s="18">
        <v>36883</v>
      </c>
      <c r="I370">
        <v>23</v>
      </c>
      <c r="J370">
        <v>12</v>
      </c>
      <c r="K370">
        <v>2000</v>
      </c>
      <c r="L370" s="23">
        <f>WEEKDAY(Table1[[#This Row],[date]])</f>
        <v>7</v>
      </c>
      <c r="M370" s="23">
        <f>WEEKDAY(Table1[[#This Row],[date]])</f>
        <v>7</v>
      </c>
      <c r="N370" s="18">
        <f t="shared" si="5"/>
        <v>38035</v>
      </c>
    </row>
    <row r="371" spans="7:14" x14ac:dyDescent="0.3">
      <c r="G371">
        <v>359</v>
      </c>
      <c r="H371" s="18">
        <v>36884</v>
      </c>
      <c r="I371">
        <v>24</v>
      </c>
      <c r="J371">
        <v>12</v>
      </c>
      <c r="K371">
        <v>2000</v>
      </c>
      <c r="L371" s="23">
        <f>WEEKDAY(Table1[[#This Row],[date]])</f>
        <v>1</v>
      </c>
      <c r="M371" s="23">
        <f>WEEKDAY(Table1[[#This Row],[date]])</f>
        <v>1</v>
      </c>
      <c r="N371" s="18">
        <f t="shared" si="5"/>
        <v>38035</v>
      </c>
    </row>
    <row r="372" spans="7:14" x14ac:dyDescent="0.3">
      <c r="G372">
        <v>360</v>
      </c>
      <c r="H372" s="18">
        <v>36885</v>
      </c>
      <c r="I372">
        <v>25</v>
      </c>
      <c r="J372">
        <v>12</v>
      </c>
      <c r="K372">
        <v>2000</v>
      </c>
      <c r="L372" s="23">
        <f>WEEKDAY(Table1[[#This Row],[date]])</f>
        <v>2</v>
      </c>
      <c r="M372" s="23">
        <f>WEEKDAY(Table1[[#This Row],[date]])</f>
        <v>2</v>
      </c>
      <c r="N372" s="18">
        <f t="shared" si="5"/>
        <v>38035</v>
      </c>
    </row>
    <row r="373" spans="7:14" x14ac:dyDescent="0.3">
      <c r="G373">
        <v>361</v>
      </c>
      <c r="H373" s="18">
        <v>36886</v>
      </c>
      <c r="I373">
        <v>26</v>
      </c>
      <c r="J373">
        <v>12</v>
      </c>
      <c r="K373">
        <v>2000</v>
      </c>
      <c r="L373" s="23">
        <f>WEEKDAY(Table1[[#This Row],[date]])</f>
        <v>3</v>
      </c>
      <c r="M373" s="23">
        <f>WEEKDAY(Table1[[#This Row],[date]])</f>
        <v>3</v>
      </c>
      <c r="N373" s="18">
        <f t="shared" si="5"/>
        <v>38035</v>
      </c>
    </row>
    <row r="374" spans="7:14" x14ac:dyDescent="0.3">
      <c r="G374">
        <v>362</v>
      </c>
      <c r="H374" s="18">
        <v>36887</v>
      </c>
      <c r="I374">
        <v>27</v>
      </c>
      <c r="J374">
        <v>12</v>
      </c>
      <c r="K374">
        <v>2000</v>
      </c>
      <c r="L374" s="23">
        <f>WEEKDAY(Table1[[#This Row],[date]])</f>
        <v>4</v>
      </c>
      <c r="M374" s="23">
        <f>WEEKDAY(Table1[[#This Row],[date]])</f>
        <v>4</v>
      </c>
      <c r="N374" s="18">
        <f t="shared" si="5"/>
        <v>38035</v>
      </c>
    </row>
    <row r="375" spans="7:14" x14ac:dyDescent="0.3">
      <c r="G375">
        <v>363</v>
      </c>
      <c r="H375" s="18">
        <v>36888</v>
      </c>
      <c r="I375">
        <v>28</v>
      </c>
      <c r="J375">
        <v>12</v>
      </c>
      <c r="K375">
        <v>2000</v>
      </c>
      <c r="L375" s="23">
        <f>WEEKDAY(Table1[[#This Row],[date]])</f>
        <v>5</v>
      </c>
      <c r="M375" s="23">
        <f>WEEKDAY(Table1[[#This Row],[date]])</f>
        <v>5</v>
      </c>
      <c r="N375" s="18">
        <f t="shared" si="5"/>
        <v>38035</v>
      </c>
    </row>
    <row r="376" spans="7:14" x14ac:dyDescent="0.3">
      <c r="G376">
        <v>364</v>
      </c>
      <c r="H376" s="18">
        <v>36889</v>
      </c>
      <c r="I376">
        <v>29</v>
      </c>
      <c r="J376">
        <v>12</v>
      </c>
      <c r="K376">
        <v>2000</v>
      </c>
      <c r="L376" s="23">
        <f>WEEKDAY(Table1[[#This Row],[date]])</f>
        <v>6</v>
      </c>
      <c r="M376" s="23">
        <f>WEEKDAY(Table1[[#This Row],[date]])</f>
        <v>6</v>
      </c>
      <c r="N376" s="18">
        <f t="shared" si="5"/>
        <v>38035</v>
      </c>
    </row>
    <row r="377" spans="7:14" x14ac:dyDescent="0.3">
      <c r="G377">
        <v>365</v>
      </c>
      <c r="H377" s="18">
        <v>36890</v>
      </c>
      <c r="I377">
        <v>30</v>
      </c>
      <c r="J377">
        <v>12</v>
      </c>
      <c r="K377">
        <v>2000</v>
      </c>
      <c r="L377" s="23">
        <f>WEEKDAY(Table1[[#This Row],[date]])</f>
        <v>7</v>
      </c>
      <c r="M377" s="23">
        <f>WEEKDAY(Table1[[#This Row],[date]])</f>
        <v>7</v>
      </c>
      <c r="N377" s="18">
        <f t="shared" si="5"/>
        <v>38035</v>
      </c>
    </row>
    <row r="378" spans="7:14" x14ac:dyDescent="0.3">
      <c r="G378">
        <v>366</v>
      </c>
      <c r="H378" s="18">
        <v>36891</v>
      </c>
      <c r="I378">
        <v>31</v>
      </c>
      <c r="J378">
        <v>12</v>
      </c>
      <c r="K378">
        <v>2000</v>
      </c>
      <c r="L378" s="23">
        <f>WEEKDAY(Table1[[#This Row],[date]])</f>
        <v>1</v>
      </c>
      <c r="M378" s="23">
        <f>WEEKDAY(Table1[[#This Row],[date]])</f>
        <v>1</v>
      </c>
      <c r="N378" s="18">
        <f t="shared" si="5"/>
        <v>38035</v>
      </c>
    </row>
    <row r="379" spans="7:14" x14ac:dyDescent="0.3">
      <c r="G379">
        <v>367</v>
      </c>
      <c r="H379" s="18">
        <v>36892</v>
      </c>
      <c r="I379">
        <v>1</v>
      </c>
      <c r="J379">
        <v>1</v>
      </c>
      <c r="K379">
        <v>2001</v>
      </c>
      <c r="L379" s="23">
        <f>WEEKDAY(Table1[[#This Row],[date]])</f>
        <v>2</v>
      </c>
      <c r="M379" s="23">
        <f>WEEKDAY(Table1[[#This Row],[date]])</f>
        <v>2</v>
      </c>
      <c r="N379" s="18">
        <f t="shared" si="5"/>
        <v>38035</v>
      </c>
    </row>
    <row r="380" spans="7:14" x14ac:dyDescent="0.3">
      <c r="G380">
        <v>368</v>
      </c>
      <c r="H380" s="18">
        <v>36893</v>
      </c>
      <c r="I380">
        <v>2</v>
      </c>
      <c r="J380">
        <v>1</v>
      </c>
      <c r="K380">
        <v>2001</v>
      </c>
      <c r="L380" s="23">
        <f>WEEKDAY(Table1[[#This Row],[date]])</f>
        <v>3</v>
      </c>
      <c r="M380" s="23">
        <f>WEEKDAY(Table1[[#This Row],[date]])</f>
        <v>3</v>
      </c>
      <c r="N380" s="18">
        <f t="shared" si="5"/>
        <v>38035</v>
      </c>
    </row>
    <row r="381" spans="7:14" x14ac:dyDescent="0.3">
      <c r="G381">
        <v>369</v>
      </c>
      <c r="H381" s="18">
        <v>36894</v>
      </c>
      <c r="I381">
        <v>3</v>
      </c>
      <c r="J381">
        <v>1</v>
      </c>
      <c r="K381">
        <v>2001</v>
      </c>
      <c r="L381" s="23">
        <f>WEEKDAY(Table1[[#This Row],[date]])</f>
        <v>4</v>
      </c>
      <c r="M381" s="23">
        <f>WEEKDAY(Table1[[#This Row],[date]])</f>
        <v>4</v>
      </c>
      <c r="N381" s="18">
        <f t="shared" si="5"/>
        <v>38035</v>
      </c>
    </row>
    <row r="382" spans="7:14" x14ac:dyDescent="0.3">
      <c r="G382">
        <v>370</v>
      </c>
      <c r="H382" s="18">
        <v>36895</v>
      </c>
      <c r="I382">
        <v>4</v>
      </c>
      <c r="J382">
        <v>1</v>
      </c>
      <c r="K382">
        <v>2001</v>
      </c>
      <c r="L382" s="23">
        <f>WEEKDAY(Table1[[#This Row],[date]])</f>
        <v>5</v>
      </c>
      <c r="M382" s="23">
        <f>WEEKDAY(Table1[[#This Row],[date]])</f>
        <v>5</v>
      </c>
      <c r="N382" s="18">
        <f t="shared" si="5"/>
        <v>38035</v>
      </c>
    </row>
    <row r="383" spans="7:14" x14ac:dyDescent="0.3">
      <c r="G383">
        <v>371</v>
      </c>
      <c r="H383" s="18">
        <v>36896</v>
      </c>
      <c r="I383">
        <v>5</v>
      </c>
      <c r="J383">
        <v>1</v>
      </c>
      <c r="K383">
        <v>2001</v>
      </c>
      <c r="L383" s="23">
        <f>WEEKDAY(Table1[[#This Row],[date]])</f>
        <v>6</v>
      </c>
      <c r="M383" s="23">
        <f>WEEKDAY(Table1[[#This Row],[date]])</f>
        <v>6</v>
      </c>
      <c r="N383" s="18">
        <f t="shared" si="5"/>
        <v>38035</v>
      </c>
    </row>
    <row r="384" spans="7:14" x14ac:dyDescent="0.3">
      <c r="G384">
        <v>372</v>
      </c>
      <c r="H384" s="18">
        <v>36897</v>
      </c>
      <c r="I384">
        <v>6</v>
      </c>
      <c r="J384">
        <v>1</v>
      </c>
      <c r="K384">
        <v>2001</v>
      </c>
      <c r="L384" s="23">
        <f>WEEKDAY(Table1[[#This Row],[date]])</f>
        <v>7</v>
      </c>
      <c r="M384" s="23">
        <f>WEEKDAY(Table1[[#This Row],[date]])</f>
        <v>7</v>
      </c>
      <c r="N384" s="18">
        <f t="shared" si="5"/>
        <v>38035</v>
      </c>
    </row>
    <row r="385" spans="7:14" x14ac:dyDescent="0.3">
      <c r="G385">
        <v>373</v>
      </c>
      <c r="H385" s="18">
        <v>36898</v>
      </c>
      <c r="I385">
        <v>7</v>
      </c>
      <c r="J385">
        <v>1</v>
      </c>
      <c r="K385">
        <v>2001</v>
      </c>
      <c r="L385" s="23">
        <f>WEEKDAY(Table1[[#This Row],[date]])</f>
        <v>1</v>
      </c>
      <c r="M385" s="23">
        <f>WEEKDAY(Table1[[#This Row],[date]])</f>
        <v>1</v>
      </c>
      <c r="N385" s="18">
        <f t="shared" si="5"/>
        <v>38035</v>
      </c>
    </row>
    <row r="386" spans="7:14" x14ac:dyDescent="0.3">
      <c r="G386">
        <v>374</v>
      </c>
      <c r="H386" s="18">
        <v>36899</v>
      </c>
      <c r="I386">
        <v>8</v>
      </c>
      <c r="J386">
        <v>1</v>
      </c>
      <c r="K386">
        <v>2001</v>
      </c>
      <c r="L386" s="23">
        <f>WEEKDAY(Table1[[#This Row],[date]])</f>
        <v>2</v>
      </c>
      <c r="M386" s="23">
        <f>WEEKDAY(Table1[[#This Row],[date]])</f>
        <v>2</v>
      </c>
      <c r="N386" s="18">
        <f t="shared" si="5"/>
        <v>38035</v>
      </c>
    </row>
    <row r="387" spans="7:14" x14ac:dyDescent="0.3">
      <c r="G387">
        <v>375</v>
      </c>
      <c r="H387" s="18">
        <v>36900</v>
      </c>
      <c r="I387">
        <v>9</v>
      </c>
      <c r="J387">
        <v>1</v>
      </c>
      <c r="K387">
        <v>2001</v>
      </c>
      <c r="L387" s="23">
        <f>WEEKDAY(Table1[[#This Row],[date]])</f>
        <v>3</v>
      </c>
      <c r="M387" s="23">
        <f>WEEKDAY(Table1[[#This Row],[date]])</f>
        <v>3</v>
      </c>
      <c r="N387" s="18">
        <f t="shared" si="5"/>
        <v>38035</v>
      </c>
    </row>
    <row r="388" spans="7:14" x14ac:dyDescent="0.3">
      <c r="G388">
        <v>376</v>
      </c>
      <c r="H388" s="18">
        <v>36901</v>
      </c>
      <c r="I388">
        <v>10</v>
      </c>
      <c r="J388">
        <v>1</v>
      </c>
      <c r="K388">
        <v>2001</v>
      </c>
      <c r="L388" s="23">
        <f>WEEKDAY(Table1[[#This Row],[date]])</f>
        <v>4</v>
      </c>
      <c r="M388" s="23">
        <f>WEEKDAY(Table1[[#This Row],[date]])</f>
        <v>4</v>
      </c>
      <c r="N388" s="18">
        <f t="shared" si="5"/>
        <v>38035</v>
      </c>
    </row>
    <row r="389" spans="7:14" x14ac:dyDescent="0.3">
      <c r="G389">
        <v>377</v>
      </c>
      <c r="H389" s="18">
        <v>36902</v>
      </c>
      <c r="I389">
        <v>11</v>
      </c>
      <c r="J389">
        <v>1</v>
      </c>
      <c r="K389">
        <v>2001</v>
      </c>
      <c r="L389" s="23">
        <f>WEEKDAY(Table1[[#This Row],[date]])</f>
        <v>5</v>
      </c>
      <c r="M389" s="23">
        <f>WEEKDAY(Table1[[#This Row],[date]])</f>
        <v>5</v>
      </c>
      <c r="N389" s="18">
        <f t="shared" si="5"/>
        <v>38035</v>
      </c>
    </row>
    <row r="390" spans="7:14" x14ac:dyDescent="0.3">
      <c r="G390">
        <v>378</v>
      </c>
      <c r="H390" s="18">
        <v>36903</v>
      </c>
      <c r="I390">
        <v>12</v>
      </c>
      <c r="J390">
        <v>1</v>
      </c>
      <c r="K390">
        <v>2001</v>
      </c>
      <c r="L390" s="23">
        <f>WEEKDAY(Table1[[#This Row],[date]])</f>
        <v>6</v>
      </c>
      <c r="M390" s="23">
        <f>WEEKDAY(Table1[[#This Row],[date]])</f>
        <v>6</v>
      </c>
      <c r="N390" s="18">
        <f t="shared" si="5"/>
        <v>38035</v>
      </c>
    </row>
    <row r="391" spans="7:14" x14ac:dyDescent="0.3">
      <c r="G391">
        <v>379</v>
      </c>
      <c r="H391" s="18">
        <v>36904</v>
      </c>
      <c r="I391">
        <v>13</v>
      </c>
      <c r="J391">
        <v>1</v>
      </c>
      <c r="K391">
        <v>2001</v>
      </c>
      <c r="L391" s="23">
        <f>WEEKDAY(Table1[[#This Row],[date]])</f>
        <v>7</v>
      </c>
      <c r="M391" s="23">
        <f>WEEKDAY(Table1[[#This Row],[date]])</f>
        <v>7</v>
      </c>
      <c r="N391" s="18">
        <f t="shared" si="5"/>
        <v>38035</v>
      </c>
    </row>
    <row r="392" spans="7:14" x14ac:dyDescent="0.3">
      <c r="G392">
        <v>380</v>
      </c>
      <c r="H392" s="18">
        <v>36905</v>
      </c>
      <c r="I392">
        <v>14</v>
      </c>
      <c r="J392">
        <v>1</v>
      </c>
      <c r="K392">
        <v>2001</v>
      </c>
      <c r="L392" s="23">
        <f>WEEKDAY(Table1[[#This Row],[date]])</f>
        <v>1</v>
      </c>
      <c r="M392" s="23">
        <f>WEEKDAY(Table1[[#This Row],[date]])</f>
        <v>1</v>
      </c>
      <c r="N392" s="18">
        <f t="shared" si="5"/>
        <v>38035</v>
      </c>
    </row>
    <row r="393" spans="7:14" x14ac:dyDescent="0.3">
      <c r="G393">
        <v>381</v>
      </c>
      <c r="H393" s="18">
        <v>36906</v>
      </c>
      <c r="I393">
        <v>15</v>
      </c>
      <c r="J393">
        <v>1</v>
      </c>
      <c r="K393">
        <v>2001</v>
      </c>
      <c r="L393" s="23">
        <f>WEEKDAY(Table1[[#This Row],[date]])</f>
        <v>2</v>
      </c>
      <c r="M393" s="23">
        <f>WEEKDAY(Table1[[#This Row],[date]])</f>
        <v>2</v>
      </c>
      <c r="N393" s="18">
        <f t="shared" si="5"/>
        <v>38035</v>
      </c>
    </row>
    <row r="394" spans="7:14" x14ac:dyDescent="0.3">
      <c r="G394">
        <v>382</v>
      </c>
      <c r="H394" s="18">
        <v>36907</v>
      </c>
      <c r="I394">
        <v>16</v>
      </c>
      <c r="J394">
        <v>1</v>
      </c>
      <c r="K394">
        <v>2001</v>
      </c>
      <c r="L394" s="23">
        <f>WEEKDAY(Table1[[#This Row],[date]])</f>
        <v>3</v>
      </c>
      <c r="M394" s="23">
        <f>WEEKDAY(Table1[[#This Row],[date]])</f>
        <v>3</v>
      </c>
      <c r="N394" s="18">
        <f t="shared" si="5"/>
        <v>38035</v>
      </c>
    </row>
    <row r="395" spans="7:14" x14ac:dyDescent="0.3">
      <c r="G395">
        <v>383</v>
      </c>
      <c r="H395" s="18">
        <v>36908</v>
      </c>
      <c r="I395">
        <v>17</v>
      </c>
      <c r="J395">
        <v>1</v>
      </c>
      <c r="K395">
        <v>2001</v>
      </c>
      <c r="L395" s="23">
        <f>WEEKDAY(Table1[[#This Row],[date]])</f>
        <v>4</v>
      </c>
      <c r="M395" s="23">
        <f>WEEKDAY(Table1[[#This Row],[date]])</f>
        <v>4</v>
      </c>
      <c r="N395" s="18">
        <f t="shared" si="5"/>
        <v>38035</v>
      </c>
    </row>
    <row r="396" spans="7:14" x14ac:dyDescent="0.3">
      <c r="G396">
        <v>384</v>
      </c>
      <c r="H396" s="18">
        <v>36909</v>
      </c>
      <c r="I396">
        <v>18</v>
      </c>
      <c r="J396">
        <v>1</v>
      </c>
      <c r="K396">
        <v>2001</v>
      </c>
      <c r="L396" s="23">
        <f>WEEKDAY(Table1[[#This Row],[date]])</f>
        <v>5</v>
      </c>
      <c r="M396" s="23">
        <f>WEEKDAY(Table1[[#This Row],[date]])</f>
        <v>5</v>
      </c>
      <c r="N396" s="18">
        <f t="shared" si="5"/>
        <v>38035</v>
      </c>
    </row>
    <row r="397" spans="7:14" x14ac:dyDescent="0.3">
      <c r="G397">
        <v>385</v>
      </c>
      <c r="H397" s="18">
        <v>36910</v>
      </c>
      <c r="I397">
        <v>19</v>
      </c>
      <c r="J397">
        <v>1</v>
      </c>
      <c r="K397">
        <v>2001</v>
      </c>
      <c r="L397" s="23">
        <f>WEEKDAY(Table1[[#This Row],[date]])</f>
        <v>6</v>
      </c>
      <c r="M397" s="23">
        <f>WEEKDAY(Table1[[#This Row],[date]])</f>
        <v>6</v>
      </c>
      <c r="N397" s="18">
        <f t="shared" ref="N397:N460" si="6">WORKDAY(date,days,1)</f>
        <v>38035</v>
      </c>
    </row>
    <row r="398" spans="7:14" x14ac:dyDescent="0.3">
      <c r="G398">
        <v>386</v>
      </c>
      <c r="H398" s="18">
        <v>36911</v>
      </c>
      <c r="I398">
        <v>20</v>
      </c>
      <c r="J398">
        <v>1</v>
      </c>
      <c r="K398">
        <v>2001</v>
      </c>
      <c r="L398" s="23">
        <f>WEEKDAY(Table1[[#This Row],[date]])</f>
        <v>7</v>
      </c>
      <c r="M398" s="23">
        <f>WEEKDAY(Table1[[#This Row],[date]])</f>
        <v>7</v>
      </c>
      <c r="N398" s="18">
        <f t="shared" si="6"/>
        <v>38035</v>
      </c>
    </row>
    <row r="399" spans="7:14" x14ac:dyDescent="0.3">
      <c r="G399">
        <v>387</v>
      </c>
      <c r="H399" s="18">
        <v>36912</v>
      </c>
      <c r="I399">
        <v>21</v>
      </c>
      <c r="J399">
        <v>1</v>
      </c>
      <c r="K399">
        <v>2001</v>
      </c>
      <c r="L399" s="23">
        <f>WEEKDAY(Table1[[#This Row],[date]])</f>
        <v>1</v>
      </c>
      <c r="M399" s="23">
        <f>WEEKDAY(Table1[[#This Row],[date]])</f>
        <v>1</v>
      </c>
      <c r="N399" s="18">
        <f t="shared" si="6"/>
        <v>38035</v>
      </c>
    </row>
    <row r="400" spans="7:14" x14ac:dyDescent="0.3">
      <c r="G400">
        <v>388</v>
      </c>
      <c r="H400" s="18">
        <v>36913</v>
      </c>
      <c r="I400">
        <v>22</v>
      </c>
      <c r="J400">
        <v>1</v>
      </c>
      <c r="K400">
        <v>2001</v>
      </c>
      <c r="L400" s="23">
        <f>WEEKDAY(Table1[[#This Row],[date]])</f>
        <v>2</v>
      </c>
      <c r="M400" s="23">
        <f>WEEKDAY(Table1[[#This Row],[date]])</f>
        <v>2</v>
      </c>
      <c r="N400" s="18">
        <f t="shared" si="6"/>
        <v>38035</v>
      </c>
    </row>
    <row r="401" spans="7:14" x14ac:dyDescent="0.3">
      <c r="G401">
        <v>389</v>
      </c>
      <c r="H401" s="18">
        <v>36914</v>
      </c>
      <c r="I401">
        <v>23</v>
      </c>
      <c r="J401">
        <v>1</v>
      </c>
      <c r="K401">
        <v>2001</v>
      </c>
      <c r="L401" s="23">
        <f>WEEKDAY(Table1[[#This Row],[date]])</f>
        <v>3</v>
      </c>
      <c r="M401" s="23">
        <f>WEEKDAY(Table1[[#This Row],[date]])</f>
        <v>3</v>
      </c>
      <c r="N401" s="18">
        <f t="shared" si="6"/>
        <v>38035</v>
      </c>
    </row>
    <row r="402" spans="7:14" x14ac:dyDescent="0.3">
      <c r="G402">
        <v>390</v>
      </c>
      <c r="H402" s="18">
        <v>36915</v>
      </c>
      <c r="I402">
        <v>24</v>
      </c>
      <c r="J402">
        <v>1</v>
      </c>
      <c r="K402">
        <v>2001</v>
      </c>
      <c r="L402" s="23">
        <f>WEEKDAY(Table1[[#This Row],[date]])</f>
        <v>4</v>
      </c>
      <c r="M402" s="23">
        <f>WEEKDAY(Table1[[#This Row],[date]])</f>
        <v>4</v>
      </c>
      <c r="N402" s="18">
        <f t="shared" si="6"/>
        <v>38035</v>
      </c>
    </row>
    <row r="403" spans="7:14" x14ac:dyDescent="0.3">
      <c r="G403">
        <v>391</v>
      </c>
      <c r="H403" s="18">
        <v>36916</v>
      </c>
      <c r="I403">
        <v>25</v>
      </c>
      <c r="J403">
        <v>1</v>
      </c>
      <c r="K403">
        <v>2001</v>
      </c>
      <c r="L403" s="23">
        <f>WEEKDAY(Table1[[#This Row],[date]])</f>
        <v>5</v>
      </c>
      <c r="M403" s="23">
        <f>WEEKDAY(Table1[[#This Row],[date]])</f>
        <v>5</v>
      </c>
      <c r="N403" s="18">
        <f t="shared" si="6"/>
        <v>38035</v>
      </c>
    </row>
    <row r="404" spans="7:14" x14ac:dyDescent="0.3">
      <c r="G404">
        <v>392</v>
      </c>
      <c r="H404" s="18">
        <v>36917</v>
      </c>
      <c r="I404">
        <v>26</v>
      </c>
      <c r="J404">
        <v>1</v>
      </c>
      <c r="K404">
        <v>2001</v>
      </c>
      <c r="L404" s="23">
        <f>WEEKDAY(Table1[[#This Row],[date]])</f>
        <v>6</v>
      </c>
      <c r="M404" s="23">
        <f>WEEKDAY(Table1[[#This Row],[date]])</f>
        <v>6</v>
      </c>
      <c r="N404" s="18">
        <f t="shared" si="6"/>
        <v>38035</v>
      </c>
    </row>
    <row r="405" spans="7:14" x14ac:dyDescent="0.3">
      <c r="G405">
        <v>393</v>
      </c>
      <c r="H405" s="18">
        <v>36918</v>
      </c>
      <c r="I405">
        <v>27</v>
      </c>
      <c r="J405">
        <v>1</v>
      </c>
      <c r="K405">
        <v>2001</v>
      </c>
      <c r="L405" s="23">
        <f>WEEKDAY(Table1[[#This Row],[date]])</f>
        <v>7</v>
      </c>
      <c r="M405" s="23">
        <f>WEEKDAY(Table1[[#This Row],[date]])</f>
        <v>7</v>
      </c>
      <c r="N405" s="18">
        <f t="shared" si="6"/>
        <v>38035</v>
      </c>
    </row>
    <row r="406" spans="7:14" x14ac:dyDescent="0.3">
      <c r="G406">
        <v>394</v>
      </c>
      <c r="H406" s="18">
        <v>36919</v>
      </c>
      <c r="I406">
        <v>28</v>
      </c>
      <c r="J406">
        <v>1</v>
      </c>
      <c r="K406">
        <v>2001</v>
      </c>
      <c r="L406" s="23">
        <f>WEEKDAY(Table1[[#This Row],[date]])</f>
        <v>1</v>
      </c>
      <c r="M406" s="23">
        <f>WEEKDAY(Table1[[#This Row],[date]])</f>
        <v>1</v>
      </c>
      <c r="N406" s="18">
        <f t="shared" si="6"/>
        <v>38035</v>
      </c>
    </row>
    <row r="407" spans="7:14" x14ac:dyDescent="0.3">
      <c r="G407">
        <v>395</v>
      </c>
      <c r="H407" s="18">
        <v>36920</v>
      </c>
      <c r="I407">
        <v>29</v>
      </c>
      <c r="J407">
        <v>1</v>
      </c>
      <c r="K407">
        <v>2001</v>
      </c>
      <c r="L407" s="23">
        <f>WEEKDAY(Table1[[#This Row],[date]])</f>
        <v>2</v>
      </c>
      <c r="M407" s="23">
        <f>WEEKDAY(Table1[[#This Row],[date]])</f>
        <v>2</v>
      </c>
      <c r="N407" s="18">
        <f t="shared" si="6"/>
        <v>38035</v>
      </c>
    </row>
    <row r="408" spans="7:14" x14ac:dyDescent="0.3">
      <c r="G408">
        <v>396</v>
      </c>
      <c r="H408" s="18">
        <v>36921</v>
      </c>
      <c r="I408">
        <v>30</v>
      </c>
      <c r="J408">
        <v>1</v>
      </c>
      <c r="K408">
        <v>2001</v>
      </c>
      <c r="L408" s="23">
        <f>WEEKDAY(Table1[[#This Row],[date]])</f>
        <v>3</v>
      </c>
      <c r="M408" s="23">
        <f>WEEKDAY(Table1[[#This Row],[date]])</f>
        <v>3</v>
      </c>
      <c r="N408" s="18">
        <f t="shared" si="6"/>
        <v>38035</v>
      </c>
    </row>
    <row r="409" spans="7:14" x14ac:dyDescent="0.3">
      <c r="G409">
        <v>397</v>
      </c>
      <c r="H409" s="18">
        <v>36922</v>
      </c>
      <c r="I409">
        <v>31</v>
      </c>
      <c r="J409">
        <v>1</v>
      </c>
      <c r="K409">
        <v>2001</v>
      </c>
      <c r="L409" s="23">
        <f>WEEKDAY(Table1[[#This Row],[date]])</f>
        <v>4</v>
      </c>
      <c r="M409" s="23">
        <f>WEEKDAY(Table1[[#This Row],[date]])</f>
        <v>4</v>
      </c>
      <c r="N409" s="18">
        <f t="shared" si="6"/>
        <v>38035</v>
      </c>
    </row>
    <row r="410" spans="7:14" x14ac:dyDescent="0.3">
      <c r="G410">
        <v>398</v>
      </c>
      <c r="H410" s="18">
        <v>36923</v>
      </c>
      <c r="I410">
        <v>1</v>
      </c>
      <c r="J410">
        <v>2</v>
      </c>
      <c r="K410">
        <v>2001</v>
      </c>
      <c r="L410" s="23">
        <f>WEEKDAY(Table1[[#This Row],[date]])</f>
        <v>5</v>
      </c>
      <c r="M410" s="23">
        <f>WEEKDAY(Table1[[#This Row],[date]])</f>
        <v>5</v>
      </c>
      <c r="N410" s="18">
        <f t="shared" si="6"/>
        <v>38035</v>
      </c>
    </row>
    <row r="411" spans="7:14" x14ac:dyDescent="0.3">
      <c r="G411">
        <v>399</v>
      </c>
      <c r="H411" s="18">
        <v>36924</v>
      </c>
      <c r="I411">
        <v>2</v>
      </c>
      <c r="J411">
        <v>2</v>
      </c>
      <c r="K411">
        <v>2001</v>
      </c>
      <c r="L411" s="23">
        <f>WEEKDAY(Table1[[#This Row],[date]])</f>
        <v>6</v>
      </c>
      <c r="M411" s="23">
        <f>WEEKDAY(Table1[[#This Row],[date]])</f>
        <v>6</v>
      </c>
      <c r="N411" s="18">
        <f t="shared" si="6"/>
        <v>38035</v>
      </c>
    </row>
    <row r="412" spans="7:14" x14ac:dyDescent="0.3">
      <c r="G412">
        <v>400</v>
      </c>
      <c r="H412" s="18">
        <v>36925</v>
      </c>
      <c r="I412">
        <v>3</v>
      </c>
      <c r="J412">
        <v>2</v>
      </c>
      <c r="K412">
        <v>2001</v>
      </c>
      <c r="L412" s="23">
        <f>WEEKDAY(Table1[[#This Row],[date]])</f>
        <v>7</v>
      </c>
      <c r="M412" s="23">
        <f>WEEKDAY(Table1[[#This Row],[date]])</f>
        <v>7</v>
      </c>
      <c r="N412" s="18">
        <f t="shared" si="6"/>
        <v>38035</v>
      </c>
    </row>
    <row r="413" spans="7:14" x14ac:dyDescent="0.3">
      <c r="G413">
        <v>401</v>
      </c>
      <c r="H413" s="18">
        <v>36926</v>
      </c>
      <c r="I413">
        <v>4</v>
      </c>
      <c r="J413">
        <v>2</v>
      </c>
      <c r="K413">
        <v>2001</v>
      </c>
      <c r="L413" s="23">
        <f>WEEKDAY(Table1[[#This Row],[date]])</f>
        <v>1</v>
      </c>
      <c r="M413" s="23">
        <f>WEEKDAY(Table1[[#This Row],[date]])</f>
        <v>1</v>
      </c>
      <c r="N413" s="18">
        <f t="shared" si="6"/>
        <v>38035</v>
      </c>
    </row>
    <row r="414" spans="7:14" x14ac:dyDescent="0.3">
      <c r="G414">
        <v>402</v>
      </c>
      <c r="H414" s="18">
        <v>36927</v>
      </c>
      <c r="I414">
        <v>5</v>
      </c>
      <c r="J414">
        <v>2</v>
      </c>
      <c r="K414">
        <v>2001</v>
      </c>
      <c r="L414" s="23">
        <f>WEEKDAY(Table1[[#This Row],[date]])</f>
        <v>2</v>
      </c>
      <c r="M414" s="23">
        <f>WEEKDAY(Table1[[#This Row],[date]])</f>
        <v>2</v>
      </c>
      <c r="N414" s="18">
        <f t="shared" si="6"/>
        <v>38035</v>
      </c>
    </row>
    <row r="415" spans="7:14" x14ac:dyDescent="0.3">
      <c r="G415">
        <v>403</v>
      </c>
      <c r="H415" s="18">
        <v>36928</v>
      </c>
      <c r="I415">
        <v>6</v>
      </c>
      <c r="J415">
        <v>2</v>
      </c>
      <c r="K415">
        <v>2001</v>
      </c>
      <c r="L415" s="23">
        <f>WEEKDAY(Table1[[#This Row],[date]])</f>
        <v>3</v>
      </c>
      <c r="M415" s="23">
        <f>WEEKDAY(Table1[[#This Row],[date]])</f>
        <v>3</v>
      </c>
      <c r="N415" s="18">
        <f t="shared" si="6"/>
        <v>38035</v>
      </c>
    </row>
    <row r="416" spans="7:14" x14ac:dyDescent="0.3">
      <c r="G416">
        <v>404</v>
      </c>
      <c r="H416" s="18">
        <v>36929</v>
      </c>
      <c r="I416">
        <v>7</v>
      </c>
      <c r="J416">
        <v>2</v>
      </c>
      <c r="K416">
        <v>2001</v>
      </c>
      <c r="L416" s="23">
        <f>WEEKDAY(Table1[[#This Row],[date]])</f>
        <v>4</v>
      </c>
      <c r="M416" s="23">
        <f>WEEKDAY(Table1[[#This Row],[date]])</f>
        <v>4</v>
      </c>
      <c r="N416" s="18">
        <f t="shared" si="6"/>
        <v>38035</v>
      </c>
    </row>
    <row r="417" spans="7:14" x14ac:dyDescent="0.3">
      <c r="G417">
        <v>405</v>
      </c>
      <c r="H417" s="18">
        <v>36930</v>
      </c>
      <c r="I417">
        <v>8</v>
      </c>
      <c r="J417">
        <v>2</v>
      </c>
      <c r="K417">
        <v>2001</v>
      </c>
      <c r="L417" s="23">
        <f>WEEKDAY(Table1[[#This Row],[date]])</f>
        <v>5</v>
      </c>
      <c r="M417" s="23">
        <f>WEEKDAY(Table1[[#This Row],[date]])</f>
        <v>5</v>
      </c>
      <c r="N417" s="18">
        <f t="shared" si="6"/>
        <v>38035</v>
      </c>
    </row>
    <row r="418" spans="7:14" x14ac:dyDescent="0.3">
      <c r="G418">
        <v>406</v>
      </c>
      <c r="H418" s="18">
        <v>36931</v>
      </c>
      <c r="I418">
        <v>9</v>
      </c>
      <c r="J418">
        <v>2</v>
      </c>
      <c r="K418">
        <v>2001</v>
      </c>
      <c r="L418" s="23">
        <f>WEEKDAY(Table1[[#This Row],[date]])</f>
        <v>6</v>
      </c>
      <c r="M418" s="23">
        <f>WEEKDAY(Table1[[#This Row],[date]])</f>
        <v>6</v>
      </c>
      <c r="N418" s="18">
        <f t="shared" si="6"/>
        <v>38035</v>
      </c>
    </row>
    <row r="419" spans="7:14" x14ac:dyDescent="0.3">
      <c r="G419">
        <v>407</v>
      </c>
      <c r="H419" s="18">
        <v>36932</v>
      </c>
      <c r="I419">
        <v>10</v>
      </c>
      <c r="J419">
        <v>2</v>
      </c>
      <c r="K419">
        <v>2001</v>
      </c>
      <c r="L419" s="23">
        <f>WEEKDAY(Table1[[#This Row],[date]])</f>
        <v>7</v>
      </c>
      <c r="M419" s="23">
        <f>WEEKDAY(Table1[[#This Row],[date]])</f>
        <v>7</v>
      </c>
      <c r="N419" s="18">
        <f t="shared" si="6"/>
        <v>38035</v>
      </c>
    </row>
    <row r="420" spans="7:14" x14ac:dyDescent="0.3">
      <c r="G420">
        <v>408</v>
      </c>
      <c r="H420" s="18">
        <v>36933</v>
      </c>
      <c r="I420">
        <v>11</v>
      </c>
      <c r="J420">
        <v>2</v>
      </c>
      <c r="K420">
        <v>2001</v>
      </c>
      <c r="L420" s="23">
        <f>WEEKDAY(Table1[[#This Row],[date]])</f>
        <v>1</v>
      </c>
      <c r="M420" s="23">
        <f>WEEKDAY(Table1[[#This Row],[date]])</f>
        <v>1</v>
      </c>
      <c r="N420" s="18">
        <f t="shared" si="6"/>
        <v>38035</v>
      </c>
    </row>
    <row r="421" spans="7:14" x14ac:dyDescent="0.3">
      <c r="G421">
        <v>409</v>
      </c>
      <c r="H421" s="18">
        <v>36934</v>
      </c>
      <c r="I421">
        <v>12</v>
      </c>
      <c r="J421">
        <v>2</v>
      </c>
      <c r="K421">
        <v>2001</v>
      </c>
      <c r="L421" s="23">
        <f>WEEKDAY(Table1[[#This Row],[date]])</f>
        <v>2</v>
      </c>
      <c r="M421" s="23">
        <f>WEEKDAY(Table1[[#This Row],[date]])</f>
        <v>2</v>
      </c>
      <c r="N421" s="18">
        <f t="shared" si="6"/>
        <v>38035</v>
      </c>
    </row>
    <row r="422" spans="7:14" x14ac:dyDescent="0.3">
      <c r="G422">
        <v>410</v>
      </c>
      <c r="H422" s="18">
        <v>36935</v>
      </c>
      <c r="I422">
        <v>13</v>
      </c>
      <c r="J422">
        <v>2</v>
      </c>
      <c r="K422">
        <v>2001</v>
      </c>
      <c r="L422" s="23">
        <f>WEEKDAY(Table1[[#This Row],[date]])</f>
        <v>3</v>
      </c>
      <c r="M422" s="23">
        <f>WEEKDAY(Table1[[#This Row],[date]])</f>
        <v>3</v>
      </c>
      <c r="N422" s="18">
        <f t="shared" si="6"/>
        <v>38035</v>
      </c>
    </row>
    <row r="423" spans="7:14" x14ac:dyDescent="0.3">
      <c r="G423">
        <v>411</v>
      </c>
      <c r="H423" s="18">
        <v>36936</v>
      </c>
      <c r="I423">
        <v>14</v>
      </c>
      <c r="J423">
        <v>2</v>
      </c>
      <c r="K423">
        <v>2001</v>
      </c>
      <c r="L423" s="23">
        <f>WEEKDAY(Table1[[#This Row],[date]])</f>
        <v>4</v>
      </c>
      <c r="M423" s="23">
        <f>WEEKDAY(Table1[[#This Row],[date]])</f>
        <v>4</v>
      </c>
      <c r="N423" s="18">
        <f t="shared" si="6"/>
        <v>38035</v>
      </c>
    </row>
    <row r="424" spans="7:14" x14ac:dyDescent="0.3">
      <c r="G424">
        <v>412</v>
      </c>
      <c r="H424" s="18">
        <v>36937</v>
      </c>
      <c r="I424">
        <v>15</v>
      </c>
      <c r="J424">
        <v>2</v>
      </c>
      <c r="K424">
        <v>2001</v>
      </c>
      <c r="L424" s="23">
        <f>WEEKDAY(Table1[[#This Row],[date]])</f>
        <v>5</v>
      </c>
      <c r="M424" s="23">
        <f>WEEKDAY(Table1[[#This Row],[date]])</f>
        <v>5</v>
      </c>
      <c r="N424" s="18">
        <f t="shared" si="6"/>
        <v>38035</v>
      </c>
    </row>
    <row r="425" spans="7:14" x14ac:dyDescent="0.3">
      <c r="G425">
        <v>413</v>
      </c>
      <c r="H425" s="18">
        <v>36938</v>
      </c>
      <c r="I425">
        <v>16</v>
      </c>
      <c r="J425">
        <v>2</v>
      </c>
      <c r="K425">
        <v>2001</v>
      </c>
      <c r="L425" s="23">
        <f>WEEKDAY(Table1[[#This Row],[date]])</f>
        <v>6</v>
      </c>
      <c r="M425" s="23">
        <f>WEEKDAY(Table1[[#This Row],[date]])</f>
        <v>6</v>
      </c>
      <c r="N425" s="18">
        <f t="shared" si="6"/>
        <v>38035</v>
      </c>
    </row>
    <row r="426" spans="7:14" x14ac:dyDescent="0.3">
      <c r="G426">
        <v>414</v>
      </c>
      <c r="H426" s="18">
        <v>36939</v>
      </c>
      <c r="I426">
        <v>17</v>
      </c>
      <c r="J426">
        <v>2</v>
      </c>
      <c r="K426">
        <v>2001</v>
      </c>
      <c r="L426" s="23">
        <f>WEEKDAY(Table1[[#This Row],[date]])</f>
        <v>7</v>
      </c>
      <c r="M426" s="23">
        <f>WEEKDAY(Table1[[#This Row],[date]])</f>
        <v>7</v>
      </c>
      <c r="N426" s="18">
        <f t="shared" si="6"/>
        <v>38035</v>
      </c>
    </row>
    <row r="427" spans="7:14" x14ac:dyDescent="0.3">
      <c r="G427">
        <v>415</v>
      </c>
      <c r="H427" s="18">
        <v>36940</v>
      </c>
      <c r="I427">
        <v>18</v>
      </c>
      <c r="J427">
        <v>2</v>
      </c>
      <c r="K427">
        <v>2001</v>
      </c>
      <c r="L427" s="23">
        <f>WEEKDAY(Table1[[#This Row],[date]])</f>
        <v>1</v>
      </c>
      <c r="M427" s="23">
        <f>WEEKDAY(Table1[[#This Row],[date]])</f>
        <v>1</v>
      </c>
      <c r="N427" s="18">
        <f t="shared" si="6"/>
        <v>38035</v>
      </c>
    </row>
    <row r="428" spans="7:14" x14ac:dyDescent="0.3">
      <c r="G428">
        <v>416</v>
      </c>
      <c r="H428" s="18">
        <v>36941</v>
      </c>
      <c r="I428">
        <v>19</v>
      </c>
      <c r="J428">
        <v>2</v>
      </c>
      <c r="K428">
        <v>2001</v>
      </c>
      <c r="L428" s="23">
        <f>WEEKDAY(Table1[[#This Row],[date]])</f>
        <v>2</v>
      </c>
      <c r="M428" s="23">
        <f>WEEKDAY(Table1[[#This Row],[date]])</f>
        <v>2</v>
      </c>
      <c r="N428" s="18">
        <f t="shared" si="6"/>
        <v>38035</v>
      </c>
    </row>
    <row r="429" spans="7:14" x14ac:dyDescent="0.3">
      <c r="G429">
        <v>417</v>
      </c>
      <c r="H429" s="18">
        <v>36942</v>
      </c>
      <c r="I429">
        <v>20</v>
      </c>
      <c r="J429">
        <v>2</v>
      </c>
      <c r="K429">
        <v>2001</v>
      </c>
      <c r="L429" s="23">
        <f>WEEKDAY(Table1[[#This Row],[date]])</f>
        <v>3</v>
      </c>
      <c r="M429" s="23">
        <f>WEEKDAY(Table1[[#This Row],[date]])</f>
        <v>3</v>
      </c>
      <c r="N429" s="18">
        <f t="shared" si="6"/>
        <v>38035</v>
      </c>
    </row>
    <row r="430" spans="7:14" x14ac:dyDescent="0.3">
      <c r="G430">
        <v>418</v>
      </c>
      <c r="H430" s="18">
        <v>36943</v>
      </c>
      <c r="I430">
        <v>21</v>
      </c>
      <c r="J430">
        <v>2</v>
      </c>
      <c r="K430">
        <v>2001</v>
      </c>
      <c r="L430" s="23">
        <f>WEEKDAY(Table1[[#This Row],[date]])</f>
        <v>4</v>
      </c>
      <c r="M430" s="23">
        <f>WEEKDAY(Table1[[#This Row],[date]])</f>
        <v>4</v>
      </c>
      <c r="N430" s="18">
        <f t="shared" si="6"/>
        <v>38035</v>
      </c>
    </row>
    <row r="431" spans="7:14" x14ac:dyDescent="0.3">
      <c r="G431">
        <v>419</v>
      </c>
      <c r="H431" s="18">
        <v>36944</v>
      </c>
      <c r="I431">
        <v>22</v>
      </c>
      <c r="J431">
        <v>2</v>
      </c>
      <c r="K431">
        <v>2001</v>
      </c>
      <c r="L431" s="23">
        <f>WEEKDAY(Table1[[#This Row],[date]])</f>
        <v>5</v>
      </c>
      <c r="M431" s="23">
        <f>WEEKDAY(Table1[[#This Row],[date]])</f>
        <v>5</v>
      </c>
      <c r="N431" s="18">
        <f t="shared" si="6"/>
        <v>38035</v>
      </c>
    </row>
    <row r="432" spans="7:14" x14ac:dyDescent="0.3">
      <c r="G432">
        <v>420</v>
      </c>
      <c r="H432" s="18">
        <v>36945</v>
      </c>
      <c r="I432">
        <v>23</v>
      </c>
      <c r="J432">
        <v>2</v>
      </c>
      <c r="K432">
        <v>2001</v>
      </c>
      <c r="L432" s="23">
        <f>WEEKDAY(Table1[[#This Row],[date]])</f>
        <v>6</v>
      </c>
      <c r="M432" s="23">
        <f>WEEKDAY(Table1[[#This Row],[date]])</f>
        <v>6</v>
      </c>
      <c r="N432" s="18">
        <f t="shared" si="6"/>
        <v>38035</v>
      </c>
    </row>
    <row r="433" spans="7:14" x14ac:dyDescent="0.3">
      <c r="G433">
        <v>421</v>
      </c>
      <c r="H433" s="18">
        <v>36946</v>
      </c>
      <c r="I433">
        <v>24</v>
      </c>
      <c r="J433">
        <v>2</v>
      </c>
      <c r="K433">
        <v>2001</v>
      </c>
      <c r="L433" s="23">
        <f>WEEKDAY(Table1[[#This Row],[date]])</f>
        <v>7</v>
      </c>
      <c r="M433" s="23">
        <f>WEEKDAY(Table1[[#This Row],[date]])</f>
        <v>7</v>
      </c>
      <c r="N433" s="18">
        <f t="shared" si="6"/>
        <v>38035</v>
      </c>
    </row>
    <row r="434" spans="7:14" x14ac:dyDescent="0.3">
      <c r="G434">
        <v>422</v>
      </c>
      <c r="H434" s="18">
        <v>36947</v>
      </c>
      <c r="I434">
        <v>25</v>
      </c>
      <c r="J434">
        <v>2</v>
      </c>
      <c r="K434">
        <v>2001</v>
      </c>
      <c r="L434" s="23">
        <f>WEEKDAY(Table1[[#This Row],[date]])</f>
        <v>1</v>
      </c>
      <c r="M434" s="23">
        <f>WEEKDAY(Table1[[#This Row],[date]])</f>
        <v>1</v>
      </c>
      <c r="N434" s="18">
        <f t="shared" si="6"/>
        <v>38035</v>
      </c>
    </row>
    <row r="435" spans="7:14" x14ac:dyDescent="0.3">
      <c r="G435">
        <v>423</v>
      </c>
      <c r="H435" s="18">
        <v>36948</v>
      </c>
      <c r="I435">
        <v>26</v>
      </c>
      <c r="J435">
        <v>2</v>
      </c>
      <c r="K435">
        <v>2001</v>
      </c>
      <c r="L435" s="23">
        <f>WEEKDAY(Table1[[#This Row],[date]])</f>
        <v>2</v>
      </c>
      <c r="M435" s="23">
        <f>WEEKDAY(Table1[[#This Row],[date]])</f>
        <v>2</v>
      </c>
      <c r="N435" s="18">
        <f t="shared" si="6"/>
        <v>38035</v>
      </c>
    </row>
    <row r="436" spans="7:14" x14ac:dyDescent="0.3">
      <c r="G436">
        <v>424</v>
      </c>
      <c r="H436" s="18">
        <v>36949</v>
      </c>
      <c r="I436">
        <v>27</v>
      </c>
      <c r="J436">
        <v>2</v>
      </c>
      <c r="K436">
        <v>2001</v>
      </c>
      <c r="L436" s="23">
        <f>WEEKDAY(Table1[[#This Row],[date]])</f>
        <v>3</v>
      </c>
      <c r="M436" s="23">
        <f>WEEKDAY(Table1[[#This Row],[date]])</f>
        <v>3</v>
      </c>
      <c r="N436" s="18">
        <f t="shared" si="6"/>
        <v>38035</v>
      </c>
    </row>
    <row r="437" spans="7:14" x14ac:dyDescent="0.3">
      <c r="G437">
        <v>425</v>
      </c>
      <c r="H437" s="18">
        <v>36950</v>
      </c>
      <c r="I437">
        <v>28</v>
      </c>
      <c r="J437">
        <v>2</v>
      </c>
      <c r="K437">
        <v>2001</v>
      </c>
      <c r="L437" s="23">
        <f>WEEKDAY(Table1[[#This Row],[date]])</f>
        <v>4</v>
      </c>
      <c r="M437" s="23">
        <f>WEEKDAY(Table1[[#This Row],[date]])</f>
        <v>4</v>
      </c>
      <c r="N437" s="18">
        <f t="shared" si="6"/>
        <v>38035</v>
      </c>
    </row>
    <row r="438" spans="7:14" x14ac:dyDescent="0.3">
      <c r="G438">
        <v>426</v>
      </c>
      <c r="H438" s="18">
        <v>36951</v>
      </c>
      <c r="I438">
        <v>1</v>
      </c>
      <c r="J438">
        <v>3</v>
      </c>
      <c r="K438">
        <v>2001</v>
      </c>
      <c r="L438" s="23">
        <f>WEEKDAY(Table1[[#This Row],[date]])</f>
        <v>5</v>
      </c>
      <c r="M438" s="23">
        <f>WEEKDAY(Table1[[#This Row],[date]])</f>
        <v>5</v>
      </c>
      <c r="N438" s="18">
        <f t="shared" si="6"/>
        <v>38035</v>
      </c>
    </row>
    <row r="439" spans="7:14" x14ac:dyDescent="0.3">
      <c r="G439">
        <v>427</v>
      </c>
      <c r="H439" s="18">
        <v>36952</v>
      </c>
      <c r="I439">
        <v>2</v>
      </c>
      <c r="J439">
        <v>3</v>
      </c>
      <c r="K439">
        <v>2001</v>
      </c>
      <c r="L439" s="23">
        <f>WEEKDAY(Table1[[#This Row],[date]])</f>
        <v>6</v>
      </c>
      <c r="M439" s="23">
        <f>WEEKDAY(Table1[[#This Row],[date]])</f>
        <v>6</v>
      </c>
      <c r="N439" s="18">
        <f t="shared" si="6"/>
        <v>38035</v>
      </c>
    </row>
    <row r="440" spans="7:14" x14ac:dyDescent="0.3">
      <c r="G440">
        <v>428</v>
      </c>
      <c r="H440" s="18">
        <v>36953</v>
      </c>
      <c r="I440">
        <v>3</v>
      </c>
      <c r="J440">
        <v>3</v>
      </c>
      <c r="K440">
        <v>2001</v>
      </c>
      <c r="L440" s="23">
        <f>WEEKDAY(Table1[[#This Row],[date]])</f>
        <v>7</v>
      </c>
      <c r="M440" s="23">
        <f>WEEKDAY(Table1[[#This Row],[date]])</f>
        <v>7</v>
      </c>
      <c r="N440" s="18">
        <f t="shared" si="6"/>
        <v>38035</v>
      </c>
    </row>
    <row r="441" spans="7:14" x14ac:dyDescent="0.3">
      <c r="G441">
        <v>429</v>
      </c>
      <c r="H441" s="18">
        <v>36954</v>
      </c>
      <c r="I441">
        <v>4</v>
      </c>
      <c r="J441">
        <v>3</v>
      </c>
      <c r="K441">
        <v>2001</v>
      </c>
      <c r="L441" s="23">
        <f>WEEKDAY(Table1[[#This Row],[date]])</f>
        <v>1</v>
      </c>
      <c r="M441" s="23">
        <f>WEEKDAY(Table1[[#This Row],[date]])</f>
        <v>1</v>
      </c>
      <c r="N441" s="18">
        <f t="shared" si="6"/>
        <v>38035</v>
      </c>
    </row>
    <row r="442" spans="7:14" x14ac:dyDescent="0.3">
      <c r="G442">
        <v>430</v>
      </c>
      <c r="H442" s="18">
        <v>36955</v>
      </c>
      <c r="I442">
        <v>5</v>
      </c>
      <c r="J442">
        <v>3</v>
      </c>
      <c r="K442">
        <v>2001</v>
      </c>
      <c r="L442" s="23">
        <f>WEEKDAY(Table1[[#This Row],[date]])</f>
        <v>2</v>
      </c>
      <c r="M442" s="23">
        <f>WEEKDAY(Table1[[#This Row],[date]])</f>
        <v>2</v>
      </c>
      <c r="N442" s="18">
        <f t="shared" si="6"/>
        <v>38035</v>
      </c>
    </row>
    <row r="443" spans="7:14" x14ac:dyDescent="0.3">
      <c r="G443">
        <v>431</v>
      </c>
      <c r="H443" s="18">
        <v>36956</v>
      </c>
      <c r="I443">
        <v>6</v>
      </c>
      <c r="J443">
        <v>3</v>
      </c>
      <c r="K443">
        <v>2001</v>
      </c>
      <c r="L443" s="23">
        <f>WEEKDAY(Table1[[#This Row],[date]])</f>
        <v>3</v>
      </c>
      <c r="M443" s="23">
        <f>WEEKDAY(Table1[[#This Row],[date]])</f>
        <v>3</v>
      </c>
      <c r="N443" s="18">
        <f t="shared" si="6"/>
        <v>38035</v>
      </c>
    </row>
    <row r="444" spans="7:14" x14ac:dyDescent="0.3">
      <c r="G444">
        <v>432</v>
      </c>
      <c r="H444" s="18">
        <v>36957</v>
      </c>
      <c r="I444">
        <v>7</v>
      </c>
      <c r="J444">
        <v>3</v>
      </c>
      <c r="K444">
        <v>2001</v>
      </c>
      <c r="L444" s="23">
        <f>WEEKDAY(Table1[[#This Row],[date]])</f>
        <v>4</v>
      </c>
      <c r="M444" s="23">
        <f>WEEKDAY(Table1[[#This Row],[date]])</f>
        <v>4</v>
      </c>
      <c r="N444" s="18">
        <f t="shared" si="6"/>
        <v>38035</v>
      </c>
    </row>
    <row r="445" spans="7:14" x14ac:dyDescent="0.3">
      <c r="G445">
        <v>433</v>
      </c>
      <c r="H445" s="18">
        <v>36958</v>
      </c>
      <c r="I445">
        <v>8</v>
      </c>
      <c r="J445">
        <v>3</v>
      </c>
      <c r="K445">
        <v>2001</v>
      </c>
      <c r="L445" s="23">
        <f>WEEKDAY(Table1[[#This Row],[date]])</f>
        <v>5</v>
      </c>
      <c r="M445" s="23">
        <f>WEEKDAY(Table1[[#This Row],[date]])</f>
        <v>5</v>
      </c>
      <c r="N445" s="18">
        <f t="shared" si="6"/>
        <v>38035</v>
      </c>
    </row>
    <row r="446" spans="7:14" x14ac:dyDescent="0.3">
      <c r="G446">
        <v>434</v>
      </c>
      <c r="H446" s="18">
        <v>36959</v>
      </c>
      <c r="I446">
        <v>9</v>
      </c>
      <c r="J446">
        <v>3</v>
      </c>
      <c r="K446">
        <v>2001</v>
      </c>
      <c r="L446" s="23">
        <f>WEEKDAY(Table1[[#This Row],[date]])</f>
        <v>6</v>
      </c>
      <c r="M446" s="23">
        <f>WEEKDAY(Table1[[#This Row],[date]])</f>
        <v>6</v>
      </c>
      <c r="N446" s="18">
        <f t="shared" si="6"/>
        <v>38035</v>
      </c>
    </row>
    <row r="447" spans="7:14" x14ac:dyDescent="0.3">
      <c r="G447">
        <v>435</v>
      </c>
      <c r="H447" s="18">
        <v>36960</v>
      </c>
      <c r="I447">
        <v>10</v>
      </c>
      <c r="J447">
        <v>3</v>
      </c>
      <c r="K447">
        <v>2001</v>
      </c>
      <c r="L447" s="23">
        <f>WEEKDAY(Table1[[#This Row],[date]])</f>
        <v>7</v>
      </c>
      <c r="M447" s="23">
        <f>WEEKDAY(Table1[[#This Row],[date]])</f>
        <v>7</v>
      </c>
      <c r="N447" s="18">
        <f t="shared" si="6"/>
        <v>38035</v>
      </c>
    </row>
    <row r="448" spans="7:14" x14ac:dyDescent="0.3">
      <c r="G448">
        <v>436</v>
      </c>
      <c r="H448" s="18">
        <v>36961</v>
      </c>
      <c r="I448">
        <v>11</v>
      </c>
      <c r="J448">
        <v>3</v>
      </c>
      <c r="K448">
        <v>2001</v>
      </c>
      <c r="L448" s="23">
        <f>WEEKDAY(Table1[[#This Row],[date]])</f>
        <v>1</v>
      </c>
      <c r="M448" s="23">
        <f>WEEKDAY(Table1[[#This Row],[date]])</f>
        <v>1</v>
      </c>
      <c r="N448" s="18">
        <f t="shared" si="6"/>
        <v>38035</v>
      </c>
    </row>
    <row r="449" spans="7:14" x14ac:dyDescent="0.3">
      <c r="G449">
        <v>437</v>
      </c>
      <c r="H449" s="18">
        <v>36962</v>
      </c>
      <c r="I449">
        <v>12</v>
      </c>
      <c r="J449">
        <v>3</v>
      </c>
      <c r="K449">
        <v>2001</v>
      </c>
      <c r="L449" s="23">
        <f>WEEKDAY(Table1[[#This Row],[date]])</f>
        <v>2</v>
      </c>
      <c r="M449" s="23">
        <f>WEEKDAY(Table1[[#This Row],[date]])</f>
        <v>2</v>
      </c>
      <c r="N449" s="18">
        <f t="shared" si="6"/>
        <v>38035</v>
      </c>
    </row>
    <row r="450" spans="7:14" x14ac:dyDescent="0.3">
      <c r="G450">
        <v>438</v>
      </c>
      <c r="H450" s="18">
        <v>36963</v>
      </c>
      <c r="I450">
        <v>13</v>
      </c>
      <c r="J450">
        <v>3</v>
      </c>
      <c r="K450">
        <v>2001</v>
      </c>
      <c r="L450" s="23">
        <f>WEEKDAY(Table1[[#This Row],[date]])</f>
        <v>3</v>
      </c>
      <c r="M450" s="23">
        <f>WEEKDAY(Table1[[#This Row],[date]])</f>
        <v>3</v>
      </c>
      <c r="N450" s="18">
        <f t="shared" si="6"/>
        <v>38035</v>
      </c>
    </row>
    <row r="451" spans="7:14" x14ac:dyDescent="0.3">
      <c r="G451">
        <v>439</v>
      </c>
      <c r="H451" s="18">
        <v>36964</v>
      </c>
      <c r="I451">
        <v>14</v>
      </c>
      <c r="J451">
        <v>3</v>
      </c>
      <c r="K451">
        <v>2001</v>
      </c>
      <c r="L451" s="23">
        <f>WEEKDAY(Table1[[#This Row],[date]])</f>
        <v>4</v>
      </c>
      <c r="M451" s="23">
        <f>WEEKDAY(Table1[[#This Row],[date]])</f>
        <v>4</v>
      </c>
      <c r="N451" s="18">
        <f t="shared" si="6"/>
        <v>38035</v>
      </c>
    </row>
    <row r="452" spans="7:14" x14ac:dyDescent="0.3">
      <c r="G452">
        <v>440</v>
      </c>
      <c r="H452" s="18">
        <v>36965</v>
      </c>
      <c r="I452">
        <v>15</v>
      </c>
      <c r="J452">
        <v>3</v>
      </c>
      <c r="K452">
        <v>2001</v>
      </c>
      <c r="L452" s="23">
        <f>WEEKDAY(Table1[[#This Row],[date]])</f>
        <v>5</v>
      </c>
      <c r="M452" s="23">
        <f>WEEKDAY(Table1[[#This Row],[date]])</f>
        <v>5</v>
      </c>
      <c r="N452" s="18">
        <f t="shared" si="6"/>
        <v>38035</v>
      </c>
    </row>
    <row r="453" spans="7:14" x14ac:dyDescent="0.3">
      <c r="G453">
        <v>441</v>
      </c>
      <c r="H453" s="18">
        <v>36966</v>
      </c>
      <c r="I453">
        <v>16</v>
      </c>
      <c r="J453">
        <v>3</v>
      </c>
      <c r="K453">
        <v>2001</v>
      </c>
      <c r="L453" s="23">
        <f>WEEKDAY(Table1[[#This Row],[date]])</f>
        <v>6</v>
      </c>
      <c r="M453" s="23">
        <f>WEEKDAY(Table1[[#This Row],[date]])</f>
        <v>6</v>
      </c>
      <c r="N453" s="18">
        <f t="shared" si="6"/>
        <v>38035</v>
      </c>
    </row>
    <row r="454" spans="7:14" x14ac:dyDescent="0.3">
      <c r="G454">
        <v>442</v>
      </c>
      <c r="H454" s="18">
        <v>36967</v>
      </c>
      <c r="I454">
        <v>17</v>
      </c>
      <c r="J454">
        <v>3</v>
      </c>
      <c r="K454">
        <v>2001</v>
      </c>
      <c r="L454" s="23">
        <f>WEEKDAY(Table1[[#This Row],[date]])</f>
        <v>7</v>
      </c>
      <c r="M454" s="23">
        <f>WEEKDAY(Table1[[#This Row],[date]])</f>
        <v>7</v>
      </c>
      <c r="N454" s="18">
        <f t="shared" si="6"/>
        <v>38035</v>
      </c>
    </row>
    <row r="455" spans="7:14" x14ac:dyDescent="0.3">
      <c r="G455">
        <v>443</v>
      </c>
      <c r="H455" s="18">
        <v>36968</v>
      </c>
      <c r="I455">
        <v>18</v>
      </c>
      <c r="J455">
        <v>3</v>
      </c>
      <c r="K455">
        <v>2001</v>
      </c>
      <c r="L455" s="23">
        <f>WEEKDAY(Table1[[#This Row],[date]])</f>
        <v>1</v>
      </c>
      <c r="M455" s="23">
        <f>WEEKDAY(Table1[[#This Row],[date]])</f>
        <v>1</v>
      </c>
      <c r="N455" s="18">
        <f t="shared" si="6"/>
        <v>38035</v>
      </c>
    </row>
    <row r="456" spans="7:14" x14ac:dyDescent="0.3">
      <c r="G456">
        <v>444</v>
      </c>
      <c r="H456" s="18">
        <v>36969</v>
      </c>
      <c r="I456">
        <v>19</v>
      </c>
      <c r="J456">
        <v>3</v>
      </c>
      <c r="K456">
        <v>2001</v>
      </c>
      <c r="L456" s="23">
        <f>WEEKDAY(Table1[[#This Row],[date]])</f>
        <v>2</v>
      </c>
      <c r="M456" s="23">
        <f>WEEKDAY(Table1[[#This Row],[date]])</f>
        <v>2</v>
      </c>
      <c r="N456" s="18">
        <f t="shared" si="6"/>
        <v>38035</v>
      </c>
    </row>
    <row r="457" spans="7:14" x14ac:dyDescent="0.3">
      <c r="G457">
        <v>445</v>
      </c>
      <c r="H457" s="18">
        <v>36970</v>
      </c>
      <c r="I457">
        <v>20</v>
      </c>
      <c r="J457">
        <v>3</v>
      </c>
      <c r="K457">
        <v>2001</v>
      </c>
      <c r="L457" s="23">
        <f>WEEKDAY(Table1[[#This Row],[date]])</f>
        <v>3</v>
      </c>
      <c r="M457" s="23">
        <f>WEEKDAY(Table1[[#This Row],[date]])</f>
        <v>3</v>
      </c>
      <c r="N457" s="18">
        <f t="shared" si="6"/>
        <v>38035</v>
      </c>
    </row>
    <row r="458" spans="7:14" x14ac:dyDescent="0.3">
      <c r="G458">
        <v>446</v>
      </c>
      <c r="H458" s="18">
        <v>36971</v>
      </c>
      <c r="I458">
        <v>21</v>
      </c>
      <c r="J458">
        <v>3</v>
      </c>
      <c r="K458">
        <v>2001</v>
      </c>
      <c r="L458" s="23">
        <f>WEEKDAY(Table1[[#This Row],[date]])</f>
        <v>4</v>
      </c>
      <c r="M458" s="23">
        <f>WEEKDAY(Table1[[#This Row],[date]])</f>
        <v>4</v>
      </c>
      <c r="N458" s="18">
        <f t="shared" si="6"/>
        <v>38035</v>
      </c>
    </row>
    <row r="459" spans="7:14" x14ac:dyDescent="0.3">
      <c r="G459">
        <v>447</v>
      </c>
      <c r="H459" s="18">
        <v>36972</v>
      </c>
      <c r="I459">
        <v>22</v>
      </c>
      <c r="J459">
        <v>3</v>
      </c>
      <c r="K459">
        <v>2001</v>
      </c>
      <c r="L459" s="23">
        <f>WEEKDAY(Table1[[#This Row],[date]])</f>
        <v>5</v>
      </c>
      <c r="M459" s="23">
        <f>WEEKDAY(Table1[[#This Row],[date]])</f>
        <v>5</v>
      </c>
      <c r="N459" s="18">
        <f t="shared" si="6"/>
        <v>38035</v>
      </c>
    </row>
    <row r="460" spans="7:14" x14ac:dyDescent="0.3">
      <c r="G460">
        <v>448</v>
      </c>
      <c r="H460" s="18">
        <v>36973</v>
      </c>
      <c r="I460">
        <v>23</v>
      </c>
      <c r="J460">
        <v>3</v>
      </c>
      <c r="K460">
        <v>2001</v>
      </c>
      <c r="L460" s="23">
        <f>WEEKDAY(Table1[[#This Row],[date]])</f>
        <v>6</v>
      </c>
      <c r="M460" s="23">
        <f>WEEKDAY(Table1[[#This Row],[date]])</f>
        <v>6</v>
      </c>
      <c r="N460" s="18">
        <f t="shared" si="6"/>
        <v>38035</v>
      </c>
    </row>
    <row r="461" spans="7:14" x14ac:dyDescent="0.3">
      <c r="G461">
        <v>449</v>
      </c>
      <c r="H461" s="18">
        <v>36974</v>
      </c>
      <c r="I461">
        <v>24</v>
      </c>
      <c r="J461">
        <v>3</v>
      </c>
      <c r="K461">
        <v>2001</v>
      </c>
      <c r="L461" s="23">
        <f>WEEKDAY(Table1[[#This Row],[date]])</f>
        <v>7</v>
      </c>
      <c r="M461" s="23">
        <f>WEEKDAY(Table1[[#This Row],[date]])</f>
        <v>7</v>
      </c>
      <c r="N461" s="18">
        <f t="shared" ref="N461:N524" si="7">WORKDAY(date,days,1)</f>
        <v>38035</v>
      </c>
    </row>
    <row r="462" spans="7:14" x14ac:dyDescent="0.3">
      <c r="G462">
        <v>450</v>
      </c>
      <c r="H462" s="18">
        <v>36975</v>
      </c>
      <c r="I462">
        <v>25</v>
      </c>
      <c r="J462">
        <v>3</v>
      </c>
      <c r="K462">
        <v>2001</v>
      </c>
      <c r="L462" s="23">
        <f>WEEKDAY(Table1[[#This Row],[date]])</f>
        <v>1</v>
      </c>
      <c r="M462" s="23">
        <f>WEEKDAY(Table1[[#This Row],[date]])</f>
        <v>1</v>
      </c>
      <c r="N462" s="18">
        <f t="shared" si="7"/>
        <v>38035</v>
      </c>
    </row>
    <row r="463" spans="7:14" x14ac:dyDescent="0.3">
      <c r="G463">
        <v>451</v>
      </c>
      <c r="H463" s="18">
        <v>36976</v>
      </c>
      <c r="I463">
        <v>26</v>
      </c>
      <c r="J463">
        <v>3</v>
      </c>
      <c r="K463">
        <v>2001</v>
      </c>
      <c r="L463" s="23">
        <f>WEEKDAY(Table1[[#This Row],[date]])</f>
        <v>2</v>
      </c>
      <c r="M463" s="23">
        <f>WEEKDAY(Table1[[#This Row],[date]])</f>
        <v>2</v>
      </c>
      <c r="N463" s="18">
        <f t="shared" si="7"/>
        <v>38035</v>
      </c>
    </row>
    <row r="464" spans="7:14" x14ac:dyDescent="0.3">
      <c r="G464">
        <v>452</v>
      </c>
      <c r="H464" s="18">
        <v>36977</v>
      </c>
      <c r="I464">
        <v>27</v>
      </c>
      <c r="J464">
        <v>3</v>
      </c>
      <c r="K464">
        <v>2001</v>
      </c>
      <c r="L464" s="23">
        <f>WEEKDAY(Table1[[#This Row],[date]])</f>
        <v>3</v>
      </c>
      <c r="M464" s="23">
        <f>WEEKDAY(Table1[[#This Row],[date]])</f>
        <v>3</v>
      </c>
      <c r="N464" s="18">
        <f t="shared" si="7"/>
        <v>38035</v>
      </c>
    </row>
    <row r="465" spans="7:14" x14ac:dyDescent="0.3">
      <c r="G465">
        <v>453</v>
      </c>
      <c r="H465" s="18">
        <v>36978</v>
      </c>
      <c r="I465">
        <v>28</v>
      </c>
      <c r="J465">
        <v>3</v>
      </c>
      <c r="K465">
        <v>2001</v>
      </c>
      <c r="L465" s="23">
        <f>WEEKDAY(Table1[[#This Row],[date]])</f>
        <v>4</v>
      </c>
      <c r="M465" s="23">
        <f>WEEKDAY(Table1[[#This Row],[date]])</f>
        <v>4</v>
      </c>
      <c r="N465" s="18">
        <f t="shared" si="7"/>
        <v>38035</v>
      </c>
    </row>
    <row r="466" spans="7:14" x14ac:dyDescent="0.3">
      <c r="G466">
        <v>454</v>
      </c>
      <c r="H466" s="18">
        <v>36979</v>
      </c>
      <c r="I466">
        <v>29</v>
      </c>
      <c r="J466">
        <v>3</v>
      </c>
      <c r="K466">
        <v>2001</v>
      </c>
      <c r="L466" s="23">
        <f>WEEKDAY(Table1[[#This Row],[date]])</f>
        <v>5</v>
      </c>
      <c r="M466" s="23">
        <f>WEEKDAY(Table1[[#This Row],[date]])</f>
        <v>5</v>
      </c>
      <c r="N466" s="18">
        <f t="shared" si="7"/>
        <v>38035</v>
      </c>
    </row>
    <row r="467" spans="7:14" x14ac:dyDescent="0.3">
      <c r="G467">
        <v>455</v>
      </c>
      <c r="H467" s="18">
        <v>36980</v>
      </c>
      <c r="I467">
        <v>30</v>
      </c>
      <c r="J467">
        <v>3</v>
      </c>
      <c r="K467">
        <v>2001</v>
      </c>
      <c r="L467" s="23">
        <f>WEEKDAY(Table1[[#This Row],[date]])</f>
        <v>6</v>
      </c>
      <c r="M467" s="23">
        <f>WEEKDAY(Table1[[#This Row],[date]])</f>
        <v>6</v>
      </c>
      <c r="N467" s="18">
        <f t="shared" si="7"/>
        <v>38035</v>
      </c>
    </row>
    <row r="468" spans="7:14" x14ac:dyDescent="0.3">
      <c r="G468">
        <v>456</v>
      </c>
      <c r="H468" s="18">
        <v>36981</v>
      </c>
      <c r="I468">
        <v>31</v>
      </c>
      <c r="J468">
        <v>3</v>
      </c>
      <c r="K468">
        <v>2001</v>
      </c>
      <c r="L468" s="23">
        <f>WEEKDAY(Table1[[#This Row],[date]])</f>
        <v>7</v>
      </c>
      <c r="M468" s="23">
        <f>WEEKDAY(Table1[[#This Row],[date]])</f>
        <v>7</v>
      </c>
      <c r="N468" s="18">
        <f t="shared" si="7"/>
        <v>38035</v>
      </c>
    </row>
    <row r="469" spans="7:14" x14ac:dyDescent="0.3">
      <c r="G469">
        <v>457</v>
      </c>
      <c r="H469" s="18">
        <v>36982</v>
      </c>
      <c r="I469">
        <v>1</v>
      </c>
      <c r="J469">
        <v>4</v>
      </c>
      <c r="K469">
        <v>2001</v>
      </c>
      <c r="L469" s="23">
        <f>WEEKDAY(Table1[[#This Row],[date]])</f>
        <v>1</v>
      </c>
      <c r="M469" s="23">
        <f>WEEKDAY(Table1[[#This Row],[date]])</f>
        <v>1</v>
      </c>
      <c r="N469" s="18">
        <f t="shared" si="7"/>
        <v>38035</v>
      </c>
    </row>
    <row r="470" spans="7:14" x14ac:dyDescent="0.3">
      <c r="G470">
        <v>458</v>
      </c>
      <c r="H470" s="18">
        <v>36983</v>
      </c>
      <c r="I470">
        <v>2</v>
      </c>
      <c r="J470">
        <v>4</v>
      </c>
      <c r="K470">
        <v>2001</v>
      </c>
      <c r="L470" s="23">
        <f>WEEKDAY(Table1[[#This Row],[date]])</f>
        <v>2</v>
      </c>
      <c r="M470" s="23">
        <f>WEEKDAY(Table1[[#This Row],[date]])</f>
        <v>2</v>
      </c>
      <c r="N470" s="18">
        <f t="shared" si="7"/>
        <v>38035</v>
      </c>
    </row>
    <row r="471" spans="7:14" x14ac:dyDescent="0.3">
      <c r="G471">
        <v>459</v>
      </c>
      <c r="H471" s="18">
        <v>36984</v>
      </c>
      <c r="I471">
        <v>3</v>
      </c>
      <c r="J471">
        <v>4</v>
      </c>
      <c r="K471">
        <v>2001</v>
      </c>
      <c r="L471" s="23">
        <f>WEEKDAY(Table1[[#This Row],[date]])</f>
        <v>3</v>
      </c>
      <c r="M471" s="23">
        <f>WEEKDAY(Table1[[#This Row],[date]])</f>
        <v>3</v>
      </c>
      <c r="N471" s="18">
        <f t="shared" si="7"/>
        <v>38035</v>
      </c>
    </row>
    <row r="472" spans="7:14" x14ac:dyDescent="0.3">
      <c r="G472">
        <v>460</v>
      </c>
      <c r="H472" s="18">
        <v>36985</v>
      </c>
      <c r="I472">
        <v>4</v>
      </c>
      <c r="J472">
        <v>4</v>
      </c>
      <c r="K472">
        <v>2001</v>
      </c>
      <c r="L472" s="23">
        <f>WEEKDAY(Table1[[#This Row],[date]])</f>
        <v>4</v>
      </c>
      <c r="M472" s="23">
        <f>WEEKDAY(Table1[[#This Row],[date]])</f>
        <v>4</v>
      </c>
      <c r="N472" s="18">
        <f t="shared" si="7"/>
        <v>38035</v>
      </c>
    </row>
    <row r="473" spans="7:14" x14ac:dyDescent="0.3">
      <c r="G473">
        <v>461</v>
      </c>
      <c r="H473" s="18">
        <v>36986</v>
      </c>
      <c r="I473">
        <v>5</v>
      </c>
      <c r="J473">
        <v>4</v>
      </c>
      <c r="K473">
        <v>2001</v>
      </c>
      <c r="L473" s="23">
        <f>WEEKDAY(Table1[[#This Row],[date]])</f>
        <v>5</v>
      </c>
      <c r="M473" s="23">
        <f>WEEKDAY(Table1[[#This Row],[date]])</f>
        <v>5</v>
      </c>
      <c r="N473" s="18">
        <f t="shared" si="7"/>
        <v>38035</v>
      </c>
    </row>
    <row r="474" spans="7:14" x14ac:dyDescent="0.3">
      <c r="G474">
        <v>462</v>
      </c>
      <c r="H474" s="18">
        <v>36987</v>
      </c>
      <c r="I474">
        <v>6</v>
      </c>
      <c r="J474">
        <v>4</v>
      </c>
      <c r="K474">
        <v>2001</v>
      </c>
      <c r="L474" s="23">
        <f>WEEKDAY(Table1[[#This Row],[date]])</f>
        <v>6</v>
      </c>
      <c r="M474" s="23">
        <f>WEEKDAY(Table1[[#This Row],[date]])</f>
        <v>6</v>
      </c>
      <c r="N474" s="18">
        <f t="shared" si="7"/>
        <v>38035</v>
      </c>
    </row>
    <row r="475" spans="7:14" x14ac:dyDescent="0.3">
      <c r="G475">
        <v>463</v>
      </c>
      <c r="H475" s="18">
        <v>36988</v>
      </c>
      <c r="I475">
        <v>7</v>
      </c>
      <c r="J475">
        <v>4</v>
      </c>
      <c r="K475">
        <v>2001</v>
      </c>
      <c r="L475" s="23">
        <f>WEEKDAY(Table1[[#This Row],[date]])</f>
        <v>7</v>
      </c>
      <c r="M475" s="23">
        <f>WEEKDAY(Table1[[#This Row],[date]])</f>
        <v>7</v>
      </c>
      <c r="N475" s="18">
        <f t="shared" si="7"/>
        <v>38035</v>
      </c>
    </row>
    <row r="476" spans="7:14" x14ac:dyDescent="0.3">
      <c r="G476">
        <v>464</v>
      </c>
      <c r="H476" s="18">
        <v>36989</v>
      </c>
      <c r="I476">
        <v>8</v>
      </c>
      <c r="J476">
        <v>4</v>
      </c>
      <c r="K476">
        <v>2001</v>
      </c>
      <c r="L476" s="23">
        <f>WEEKDAY(Table1[[#This Row],[date]])</f>
        <v>1</v>
      </c>
      <c r="M476" s="23">
        <f>WEEKDAY(Table1[[#This Row],[date]])</f>
        <v>1</v>
      </c>
      <c r="N476" s="18">
        <f t="shared" si="7"/>
        <v>38035</v>
      </c>
    </row>
    <row r="477" spans="7:14" x14ac:dyDescent="0.3">
      <c r="G477">
        <v>465</v>
      </c>
      <c r="H477" s="18">
        <v>36990</v>
      </c>
      <c r="I477">
        <v>9</v>
      </c>
      <c r="J477">
        <v>4</v>
      </c>
      <c r="K477">
        <v>2001</v>
      </c>
      <c r="L477" s="23">
        <f>WEEKDAY(Table1[[#This Row],[date]])</f>
        <v>2</v>
      </c>
      <c r="M477" s="23">
        <f>WEEKDAY(Table1[[#This Row],[date]])</f>
        <v>2</v>
      </c>
      <c r="N477" s="18">
        <f t="shared" si="7"/>
        <v>38035</v>
      </c>
    </row>
    <row r="478" spans="7:14" x14ac:dyDescent="0.3">
      <c r="G478">
        <v>466</v>
      </c>
      <c r="H478" s="18">
        <v>36991</v>
      </c>
      <c r="I478">
        <v>10</v>
      </c>
      <c r="J478">
        <v>4</v>
      </c>
      <c r="K478">
        <v>2001</v>
      </c>
      <c r="L478" s="23">
        <f>WEEKDAY(Table1[[#This Row],[date]])</f>
        <v>3</v>
      </c>
      <c r="M478" s="23">
        <f>WEEKDAY(Table1[[#This Row],[date]])</f>
        <v>3</v>
      </c>
      <c r="N478" s="18">
        <f t="shared" si="7"/>
        <v>38035</v>
      </c>
    </row>
    <row r="479" spans="7:14" x14ac:dyDescent="0.3">
      <c r="G479">
        <v>467</v>
      </c>
      <c r="H479" s="18">
        <v>36992</v>
      </c>
      <c r="I479">
        <v>11</v>
      </c>
      <c r="J479">
        <v>4</v>
      </c>
      <c r="K479">
        <v>2001</v>
      </c>
      <c r="L479" s="23">
        <f>WEEKDAY(Table1[[#This Row],[date]])</f>
        <v>4</v>
      </c>
      <c r="M479" s="23">
        <f>WEEKDAY(Table1[[#This Row],[date]])</f>
        <v>4</v>
      </c>
      <c r="N479" s="18">
        <f t="shared" si="7"/>
        <v>38035</v>
      </c>
    </row>
    <row r="480" spans="7:14" x14ac:dyDescent="0.3">
      <c r="G480">
        <v>468</v>
      </c>
      <c r="H480" s="18">
        <v>36993</v>
      </c>
      <c r="I480">
        <v>12</v>
      </c>
      <c r="J480">
        <v>4</v>
      </c>
      <c r="K480">
        <v>2001</v>
      </c>
      <c r="L480" s="23">
        <f>WEEKDAY(Table1[[#This Row],[date]])</f>
        <v>5</v>
      </c>
      <c r="M480" s="23">
        <f>WEEKDAY(Table1[[#This Row],[date]])</f>
        <v>5</v>
      </c>
      <c r="N480" s="18">
        <f t="shared" si="7"/>
        <v>38035</v>
      </c>
    </row>
    <row r="481" spans="7:14" x14ac:dyDescent="0.3">
      <c r="G481">
        <v>469</v>
      </c>
      <c r="H481" s="18">
        <v>36994</v>
      </c>
      <c r="I481">
        <v>13</v>
      </c>
      <c r="J481">
        <v>4</v>
      </c>
      <c r="K481">
        <v>2001</v>
      </c>
      <c r="L481" s="23">
        <f>WEEKDAY(Table1[[#This Row],[date]])</f>
        <v>6</v>
      </c>
      <c r="M481" s="23">
        <f>WEEKDAY(Table1[[#This Row],[date]])</f>
        <v>6</v>
      </c>
      <c r="N481" s="18">
        <f t="shared" si="7"/>
        <v>38035</v>
      </c>
    </row>
    <row r="482" spans="7:14" x14ac:dyDescent="0.3">
      <c r="G482">
        <v>470</v>
      </c>
      <c r="H482" s="18">
        <v>36995</v>
      </c>
      <c r="I482">
        <v>14</v>
      </c>
      <c r="J482">
        <v>4</v>
      </c>
      <c r="K482">
        <v>2001</v>
      </c>
      <c r="L482" s="23">
        <f>WEEKDAY(Table1[[#This Row],[date]])</f>
        <v>7</v>
      </c>
      <c r="M482" s="23">
        <f>WEEKDAY(Table1[[#This Row],[date]])</f>
        <v>7</v>
      </c>
      <c r="N482" s="18">
        <f t="shared" si="7"/>
        <v>38035</v>
      </c>
    </row>
    <row r="483" spans="7:14" x14ac:dyDescent="0.3">
      <c r="G483">
        <v>471</v>
      </c>
      <c r="H483" s="18">
        <v>36996</v>
      </c>
      <c r="I483">
        <v>15</v>
      </c>
      <c r="J483">
        <v>4</v>
      </c>
      <c r="K483">
        <v>2001</v>
      </c>
      <c r="L483" s="23">
        <f>WEEKDAY(Table1[[#This Row],[date]])</f>
        <v>1</v>
      </c>
      <c r="M483" s="23">
        <f>WEEKDAY(Table1[[#This Row],[date]])</f>
        <v>1</v>
      </c>
      <c r="N483" s="18">
        <f t="shared" si="7"/>
        <v>38035</v>
      </c>
    </row>
    <row r="484" spans="7:14" x14ac:dyDescent="0.3">
      <c r="G484">
        <v>472</v>
      </c>
      <c r="H484" s="18">
        <v>36997</v>
      </c>
      <c r="I484">
        <v>16</v>
      </c>
      <c r="J484">
        <v>4</v>
      </c>
      <c r="K484">
        <v>2001</v>
      </c>
      <c r="L484" s="23">
        <f>WEEKDAY(Table1[[#This Row],[date]])</f>
        <v>2</v>
      </c>
      <c r="M484" s="23">
        <f>WEEKDAY(Table1[[#This Row],[date]])</f>
        <v>2</v>
      </c>
      <c r="N484" s="18">
        <f t="shared" si="7"/>
        <v>38035</v>
      </c>
    </row>
    <row r="485" spans="7:14" x14ac:dyDescent="0.3">
      <c r="G485">
        <v>473</v>
      </c>
      <c r="H485" s="18">
        <v>36998</v>
      </c>
      <c r="I485">
        <v>17</v>
      </c>
      <c r="J485">
        <v>4</v>
      </c>
      <c r="K485">
        <v>2001</v>
      </c>
      <c r="L485" s="23">
        <f>WEEKDAY(Table1[[#This Row],[date]])</f>
        <v>3</v>
      </c>
      <c r="M485" s="23">
        <f>WEEKDAY(Table1[[#This Row],[date]])</f>
        <v>3</v>
      </c>
      <c r="N485" s="18">
        <f t="shared" si="7"/>
        <v>38035</v>
      </c>
    </row>
    <row r="486" spans="7:14" x14ac:dyDescent="0.3">
      <c r="G486">
        <v>474</v>
      </c>
      <c r="H486" s="18">
        <v>36999</v>
      </c>
      <c r="I486">
        <v>18</v>
      </c>
      <c r="J486">
        <v>4</v>
      </c>
      <c r="K486">
        <v>2001</v>
      </c>
      <c r="L486" s="23">
        <f>WEEKDAY(Table1[[#This Row],[date]])</f>
        <v>4</v>
      </c>
      <c r="M486" s="23">
        <f>WEEKDAY(Table1[[#This Row],[date]])</f>
        <v>4</v>
      </c>
      <c r="N486" s="18">
        <f t="shared" si="7"/>
        <v>38035</v>
      </c>
    </row>
    <row r="487" spans="7:14" x14ac:dyDescent="0.3">
      <c r="G487">
        <v>475</v>
      </c>
      <c r="H487" s="18">
        <v>37000</v>
      </c>
      <c r="I487">
        <v>19</v>
      </c>
      <c r="J487">
        <v>4</v>
      </c>
      <c r="K487">
        <v>2001</v>
      </c>
      <c r="L487" s="23">
        <f>WEEKDAY(Table1[[#This Row],[date]])</f>
        <v>5</v>
      </c>
      <c r="M487" s="23">
        <f>WEEKDAY(Table1[[#This Row],[date]])</f>
        <v>5</v>
      </c>
      <c r="N487" s="18">
        <f t="shared" si="7"/>
        <v>38035</v>
      </c>
    </row>
    <row r="488" spans="7:14" x14ac:dyDescent="0.3">
      <c r="G488">
        <v>476</v>
      </c>
      <c r="H488" s="18">
        <v>37001</v>
      </c>
      <c r="I488">
        <v>20</v>
      </c>
      <c r="J488">
        <v>4</v>
      </c>
      <c r="K488">
        <v>2001</v>
      </c>
      <c r="L488" s="23">
        <f>WEEKDAY(Table1[[#This Row],[date]])</f>
        <v>6</v>
      </c>
      <c r="M488" s="23">
        <f>WEEKDAY(Table1[[#This Row],[date]])</f>
        <v>6</v>
      </c>
      <c r="N488" s="18">
        <f t="shared" si="7"/>
        <v>38035</v>
      </c>
    </row>
    <row r="489" spans="7:14" x14ac:dyDescent="0.3">
      <c r="G489">
        <v>477</v>
      </c>
      <c r="H489" s="18">
        <v>37002</v>
      </c>
      <c r="I489">
        <v>21</v>
      </c>
      <c r="J489">
        <v>4</v>
      </c>
      <c r="K489">
        <v>2001</v>
      </c>
      <c r="L489" s="23">
        <f>WEEKDAY(Table1[[#This Row],[date]])</f>
        <v>7</v>
      </c>
      <c r="M489" s="23">
        <f>WEEKDAY(Table1[[#This Row],[date]])</f>
        <v>7</v>
      </c>
      <c r="N489" s="18">
        <f t="shared" si="7"/>
        <v>38035</v>
      </c>
    </row>
    <row r="490" spans="7:14" x14ac:dyDescent="0.3">
      <c r="G490">
        <v>478</v>
      </c>
      <c r="H490" s="18">
        <v>37003</v>
      </c>
      <c r="I490">
        <v>22</v>
      </c>
      <c r="J490">
        <v>4</v>
      </c>
      <c r="K490">
        <v>2001</v>
      </c>
      <c r="L490" s="23">
        <f>WEEKDAY(Table1[[#This Row],[date]])</f>
        <v>1</v>
      </c>
      <c r="M490" s="23">
        <f>WEEKDAY(Table1[[#This Row],[date]])</f>
        <v>1</v>
      </c>
      <c r="N490" s="18">
        <f t="shared" si="7"/>
        <v>38035</v>
      </c>
    </row>
    <row r="491" spans="7:14" x14ac:dyDescent="0.3">
      <c r="G491">
        <v>479</v>
      </c>
      <c r="H491" s="18">
        <v>37004</v>
      </c>
      <c r="I491">
        <v>23</v>
      </c>
      <c r="J491">
        <v>4</v>
      </c>
      <c r="K491">
        <v>2001</v>
      </c>
      <c r="L491" s="23">
        <f>WEEKDAY(Table1[[#This Row],[date]])</f>
        <v>2</v>
      </c>
      <c r="M491" s="23">
        <f>WEEKDAY(Table1[[#This Row],[date]])</f>
        <v>2</v>
      </c>
      <c r="N491" s="18">
        <f t="shared" si="7"/>
        <v>38035</v>
      </c>
    </row>
    <row r="492" spans="7:14" x14ac:dyDescent="0.3">
      <c r="G492">
        <v>480</v>
      </c>
      <c r="H492" s="18">
        <v>37005</v>
      </c>
      <c r="I492">
        <v>24</v>
      </c>
      <c r="J492">
        <v>4</v>
      </c>
      <c r="K492">
        <v>2001</v>
      </c>
      <c r="L492" s="23">
        <f>WEEKDAY(Table1[[#This Row],[date]])</f>
        <v>3</v>
      </c>
      <c r="M492" s="23">
        <f>WEEKDAY(Table1[[#This Row],[date]])</f>
        <v>3</v>
      </c>
      <c r="N492" s="18">
        <f t="shared" si="7"/>
        <v>38035</v>
      </c>
    </row>
    <row r="493" spans="7:14" x14ac:dyDescent="0.3">
      <c r="G493">
        <v>481</v>
      </c>
      <c r="H493" s="18">
        <v>37006</v>
      </c>
      <c r="I493">
        <v>25</v>
      </c>
      <c r="J493">
        <v>4</v>
      </c>
      <c r="K493">
        <v>2001</v>
      </c>
      <c r="L493" s="23">
        <f>WEEKDAY(Table1[[#This Row],[date]])</f>
        <v>4</v>
      </c>
      <c r="M493" s="23">
        <f>WEEKDAY(Table1[[#This Row],[date]])</f>
        <v>4</v>
      </c>
      <c r="N493" s="18">
        <f t="shared" si="7"/>
        <v>38035</v>
      </c>
    </row>
    <row r="494" spans="7:14" x14ac:dyDescent="0.3">
      <c r="G494">
        <v>482</v>
      </c>
      <c r="H494" s="18">
        <v>37007</v>
      </c>
      <c r="I494">
        <v>26</v>
      </c>
      <c r="J494">
        <v>4</v>
      </c>
      <c r="K494">
        <v>2001</v>
      </c>
      <c r="L494" s="23">
        <f>WEEKDAY(Table1[[#This Row],[date]])</f>
        <v>5</v>
      </c>
      <c r="M494" s="23">
        <f>WEEKDAY(Table1[[#This Row],[date]])</f>
        <v>5</v>
      </c>
      <c r="N494" s="18">
        <f t="shared" si="7"/>
        <v>38035</v>
      </c>
    </row>
    <row r="495" spans="7:14" x14ac:dyDescent="0.3">
      <c r="G495">
        <v>483</v>
      </c>
      <c r="H495" s="18">
        <v>37008</v>
      </c>
      <c r="I495">
        <v>27</v>
      </c>
      <c r="J495">
        <v>4</v>
      </c>
      <c r="K495">
        <v>2001</v>
      </c>
      <c r="L495" s="23">
        <f>WEEKDAY(Table1[[#This Row],[date]])</f>
        <v>6</v>
      </c>
      <c r="M495" s="23">
        <f>WEEKDAY(Table1[[#This Row],[date]])</f>
        <v>6</v>
      </c>
      <c r="N495" s="18">
        <f t="shared" si="7"/>
        <v>38035</v>
      </c>
    </row>
    <row r="496" spans="7:14" x14ac:dyDescent="0.3">
      <c r="G496">
        <v>484</v>
      </c>
      <c r="H496" s="18">
        <v>37009</v>
      </c>
      <c r="I496">
        <v>28</v>
      </c>
      <c r="J496">
        <v>4</v>
      </c>
      <c r="K496">
        <v>2001</v>
      </c>
      <c r="L496" s="23">
        <f>WEEKDAY(Table1[[#This Row],[date]])</f>
        <v>7</v>
      </c>
      <c r="M496" s="23">
        <f>WEEKDAY(Table1[[#This Row],[date]])</f>
        <v>7</v>
      </c>
      <c r="N496" s="18">
        <f t="shared" si="7"/>
        <v>38035</v>
      </c>
    </row>
    <row r="497" spans="7:14" x14ac:dyDescent="0.3">
      <c r="G497">
        <v>485</v>
      </c>
      <c r="H497" s="18">
        <v>37010</v>
      </c>
      <c r="I497">
        <v>29</v>
      </c>
      <c r="J497">
        <v>4</v>
      </c>
      <c r="K497">
        <v>2001</v>
      </c>
      <c r="L497" s="23">
        <f>WEEKDAY(Table1[[#This Row],[date]])</f>
        <v>1</v>
      </c>
      <c r="M497" s="23">
        <f>WEEKDAY(Table1[[#This Row],[date]])</f>
        <v>1</v>
      </c>
      <c r="N497" s="18">
        <f t="shared" si="7"/>
        <v>38035</v>
      </c>
    </row>
    <row r="498" spans="7:14" x14ac:dyDescent="0.3">
      <c r="G498">
        <v>486</v>
      </c>
      <c r="H498" s="18">
        <v>37011</v>
      </c>
      <c r="I498">
        <v>30</v>
      </c>
      <c r="J498">
        <v>4</v>
      </c>
      <c r="K498">
        <v>2001</v>
      </c>
      <c r="L498" s="23">
        <f>WEEKDAY(Table1[[#This Row],[date]])</f>
        <v>2</v>
      </c>
      <c r="M498" s="23">
        <f>WEEKDAY(Table1[[#This Row],[date]])</f>
        <v>2</v>
      </c>
      <c r="N498" s="18">
        <f t="shared" si="7"/>
        <v>38035</v>
      </c>
    </row>
    <row r="499" spans="7:14" x14ac:dyDescent="0.3">
      <c r="G499">
        <v>487</v>
      </c>
      <c r="H499" s="18">
        <v>37012</v>
      </c>
      <c r="I499">
        <v>1</v>
      </c>
      <c r="J499">
        <v>5</v>
      </c>
      <c r="K499">
        <v>2001</v>
      </c>
      <c r="L499" s="23">
        <f>WEEKDAY(Table1[[#This Row],[date]])</f>
        <v>3</v>
      </c>
      <c r="M499" s="23">
        <f>WEEKDAY(Table1[[#This Row],[date]])</f>
        <v>3</v>
      </c>
      <c r="N499" s="18">
        <f t="shared" si="7"/>
        <v>38035</v>
      </c>
    </row>
    <row r="500" spans="7:14" x14ac:dyDescent="0.3">
      <c r="G500">
        <v>488</v>
      </c>
      <c r="H500" s="18">
        <v>37013</v>
      </c>
      <c r="I500">
        <v>2</v>
      </c>
      <c r="J500">
        <v>5</v>
      </c>
      <c r="K500">
        <v>2001</v>
      </c>
      <c r="L500" s="23">
        <f>WEEKDAY(Table1[[#This Row],[date]])</f>
        <v>4</v>
      </c>
      <c r="M500" s="23">
        <f>WEEKDAY(Table1[[#This Row],[date]])</f>
        <v>4</v>
      </c>
      <c r="N500" s="18">
        <f t="shared" si="7"/>
        <v>38035</v>
      </c>
    </row>
    <row r="501" spans="7:14" x14ac:dyDescent="0.3">
      <c r="G501">
        <v>489</v>
      </c>
      <c r="H501" s="18">
        <v>37014</v>
      </c>
      <c r="I501">
        <v>3</v>
      </c>
      <c r="J501">
        <v>5</v>
      </c>
      <c r="K501">
        <v>2001</v>
      </c>
      <c r="L501" s="23">
        <f>WEEKDAY(Table1[[#This Row],[date]])</f>
        <v>5</v>
      </c>
      <c r="M501" s="23">
        <f>WEEKDAY(Table1[[#This Row],[date]])</f>
        <v>5</v>
      </c>
      <c r="N501" s="18">
        <f t="shared" si="7"/>
        <v>38035</v>
      </c>
    </row>
    <row r="502" spans="7:14" x14ac:dyDescent="0.3">
      <c r="G502">
        <v>490</v>
      </c>
      <c r="H502" s="18">
        <v>37015</v>
      </c>
      <c r="I502">
        <v>4</v>
      </c>
      <c r="J502">
        <v>5</v>
      </c>
      <c r="K502">
        <v>2001</v>
      </c>
      <c r="L502" s="23">
        <f>WEEKDAY(Table1[[#This Row],[date]])</f>
        <v>6</v>
      </c>
      <c r="M502" s="23">
        <f>WEEKDAY(Table1[[#This Row],[date]])</f>
        <v>6</v>
      </c>
      <c r="N502" s="18">
        <f t="shared" si="7"/>
        <v>38035</v>
      </c>
    </row>
    <row r="503" spans="7:14" x14ac:dyDescent="0.3">
      <c r="G503">
        <v>491</v>
      </c>
      <c r="H503" s="18">
        <v>37016</v>
      </c>
      <c r="I503">
        <v>5</v>
      </c>
      <c r="J503">
        <v>5</v>
      </c>
      <c r="K503">
        <v>2001</v>
      </c>
      <c r="L503" s="23">
        <f>WEEKDAY(Table1[[#This Row],[date]])</f>
        <v>7</v>
      </c>
      <c r="M503" s="23">
        <f>WEEKDAY(Table1[[#This Row],[date]])</f>
        <v>7</v>
      </c>
      <c r="N503" s="18">
        <f t="shared" si="7"/>
        <v>38035</v>
      </c>
    </row>
    <row r="504" spans="7:14" x14ac:dyDescent="0.3">
      <c r="G504">
        <v>492</v>
      </c>
      <c r="H504" s="18">
        <v>37017</v>
      </c>
      <c r="I504">
        <v>6</v>
      </c>
      <c r="J504">
        <v>5</v>
      </c>
      <c r="K504">
        <v>2001</v>
      </c>
      <c r="L504" s="23">
        <f>WEEKDAY(Table1[[#This Row],[date]])</f>
        <v>1</v>
      </c>
      <c r="M504" s="23">
        <f>WEEKDAY(Table1[[#This Row],[date]])</f>
        <v>1</v>
      </c>
      <c r="N504" s="18">
        <f t="shared" si="7"/>
        <v>38035</v>
      </c>
    </row>
    <row r="505" spans="7:14" x14ac:dyDescent="0.3">
      <c r="G505">
        <v>493</v>
      </c>
      <c r="H505" s="18">
        <v>37018</v>
      </c>
      <c r="I505">
        <v>7</v>
      </c>
      <c r="J505">
        <v>5</v>
      </c>
      <c r="K505">
        <v>2001</v>
      </c>
      <c r="L505" s="23">
        <f>WEEKDAY(Table1[[#This Row],[date]])</f>
        <v>2</v>
      </c>
      <c r="M505" s="23">
        <f>WEEKDAY(Table1[[#This Row],[date]])</f>
        <v>2</v>
      </c>
      <c r="N505" s="18">
        <f t="shared" si="7"/>
        <v>38035</v>
      </c>
    </row>
    <row r="506" spans="7:14" x14ac:dyDescent="0.3">
      <c r="G506">
        <v>494</v>
      </c>
      <c r="H506" s="18">
        <v>37019</v>
      </c>
      <c r="I506">
        <v>8</v>
      </c>
      <c r="J506">
        <v>5</v>
      </c>
      <c r="K506">
        <v>2001</v>
      </c>
      <c r="L506" s="23">
        <f>WEEKDAY(Table1[[#This Row],[date]])</f>
        <v>3</v>
      </c>
      <c r="M506" s="23">
        <f>WEEKDAY(Table1[[#This Row],[date]])</f>
        <v>3</v>
      </c>
      <c r="N506" s="18">
        <f t="shared" si="7"/>
        <v>38035</v>
      </c>
    </row>
    <row r="507" spans="7:14" x14ac:dyDescent="0.3">
      <c r="G507">
        <v>495</v>
      </c>
      <c r="H507" s="18">
        <v>37020</v>
      </c>
      <c r="I507">
        <v>9</v>
      </c>
      <c r="J507">
        <v>5</v>
      </c>
      <c r="K507">
        <v>2001</v>
      </c>
      <c r="L507" s="23">
        <f>WEEKDAY(Table1[[#This Row],[date]])</f>
        <v>4</v>
      </c>
      <c r="M507" s="23">
        <f>WEEKDAY(Table1[[#This Row],[date]])</f>
        <v>4</v>
      </c>
      <c r="N507" s="18">
        <f t="shared" si="7"/>
        <v>38035</v>
      </c>
    </row>
    <row r="508" spans="7:14" x14ac:dyDescent="0.3">
      <c r="G508">
        <v>496</v>
      </c>
      <c r="H508" s="18">
        <v>37021</v>
      </c>
      <c r="I508">
        <v>10</v>
      </c>
      <c r="J508">
        <v>5</v>
      </c>
      <c r="K508">
        <v>2001</v>
      </c>
      <c r="L508" s="23">
        <f>WEEKDAY(Table1[[#This Row],[date]])</f>
        <v>5</v>
      </c>
      <c r="M508" s="23">
        <f>WEEKDAY(Table1[[#This Row],[date]])</f>
        <v>5</v>
      </c>
      <c r="N508" s="18">
        <f t="shared" si="7"/>
        <v>38035</v>
      </c>
    </row>
    <row r="509" spans="7:14" x14ac:dyDescent="0.3">
      <c r="G509">
        <v>497</v>
      </c>
      <c r="H509" s="18">
        <v>37022</v>
      </c>
      <c r="I509">
        <v>11</v>
      </c>
      <c r="J509">
        <v>5</v>
      </c>
      <c r="K509">
        <v>2001</v>
      </c>
      <c r="L509" s="23">
        <f>WEEKDAY(Table1[[#This Row],[date]])</f>
        <v>6</v>
      </c>
      <c r="M509" s="23">
        <f>WEEKDAY(Table1[[#This Row],[date]])</f>
        <v>6</v>
      </c>
      <c r="N509" s="18">
        <f t="shared" si="7"/>
        <v>38035</v>
      </c>
    </row>
    <row r="510" spans="7:14" x14ac:dyDescent="0.3">
      <c r="G510">
        <v>498</v>
      </c>
      <c r="H510" s="18">
        <v>37023</v>
      </c>
      <c r="I510">
        <v>12</v>
      </c>
      <c r="J510">
        <v>5</v>
      </c>
      <c r="K510">
        <v>2001</v>
      </c>
      <c r="L510" s="23">
        <f>WEEKDAY(Table1[[#This Row],[date]])</f>
        <v>7</v>
      </c>
      <c r="M510" s="23">
        <f>WEEKDAY(Table1[[#This Row],[date]])</f>
        <v>7</v>
      </c>
      <c r="N510" s="18">
        <f t="shared" si="7"/>
        <v>38035</v>
      </c>
    </row>
    <row r="511" spans="7:14" x14ac:dyDescent="0.3">
      <c r="G511">
        <v>499</v>
      </c>
      <c r="H511" s="18">
        <v>37024</v>
      </c>
      <c r="I511">
        <v>13</v>
      </c>
      <c r="J511">
        <v>5</v>
      </c>
      <c r="K511">
        <v>2001</v>
      </c>
      <c r="L511" s="23">
        <f>WEEKDAY(Table1[[#This Row],[date]])</f>
        <v>1</v>
      </c>
      <c r="M511" s="23">
        <f>WEEKDAY(Table1[[#This Row],[date]])</f>
        <v>1</v>
      </c>
      <c r="N511" s="18">
        <f t="shared" si="7"/>
        <v>38035</v>
      </c>
    </row>
    <row r="512" spans="7:14" x14ac:dyDescent="0.3">
      <c r="G512">
        <v>500</v>
      </c>
      <c r="H512" s="18">
        <v>37025</v>
      </c>
      <c r="I512">
        <v>14</v>
      </c>
      <c r="J512">
        <v>5</v>
      </c>
      <c r="K512">
        <v>2001</v>
      </c>
      <c r="L512" s="23">
        <f>WEEKDAY(Table1[[#This Row],[date]])</f>
        <v>2</v>
      </c>
      <c r="M512" s="23">
        <f>WEEKDAY(Table1[[#This Row],[date]])</f>
        <v>2</v>
      </c>
      <c r="N512" s="18">
        <f t="shared" si="7"/>
        <v>38035</v>
      </c>
    </row>
    <row r="513" spans="7:14" x14ac:dyDescent="0.3">
      <c r="G513">
        <v>501</v>
      </c>
      <c r="H513" s="18">
        <v>37026</v>
      </c>
      <c r="I513">
        <v>15</v>
      </c>
      <c r="J513">
        <v>5</v>
      </c>
      <c r="K513">
        <v>2001</v>
      </c>
      <c r="L513" s="23">
        <f>WEEKDAY(Table1[[#This Row],[date]])</f>
        <v>3</v>
      </c>
      <c r="M513" s="23">
        <f>WEEKDAY(Table1[[#This Row],[date]])</f>
        <v>3</v>
      </c>
      <c r="N513" s="18">
        <f t="shared" si="7"/>
        <v>38035</v>
      </c>
    </row>
    <row r="514" spans="7:14" x14ac:dyDescent="0.3">
      <c r="G514">
        <v>502</v>
      </c>
      <c r="H514" s="18">
        <v>37027</v>
      </c>
      <c r="I514">
        <v>16</v>
      </c>
      <c r="J514">
        <v>5</v>
      </c>
      <c r="K514">
        <v>2001</v>
      </c>
      <c r="L514" s="23">
        <f>WEEKDAY(Table1[[#This Row],[date]])</f>
        <v>4</v>
      </c>
      <c r="M514" s="23">
        <f>WEEKDAY(Table1[[#This Row],[date]])</f>
        <v>4</v>
      </c>
      <c r="N514" s="18">
        <f t="shared" si="7"/>
        <v>38035</v>
      </c>
    </row>
    <row r="515" spans="7:14" x14ac:dyDescent="0.3">
      <c r="G515">
        <v>503</v>
      </c>
      <c r="H515" s="18">
        <v>37028</v>
      </c>
      <c r="I515">
        <v>17</v>
      </c>
      <c r="J515">
        <v>5</v>
      </c>
      <c r="K515">
        <v>2001</v>
      </c>
      <c r="L515" s="23">
        <f>WEEKDAY(Table1[[#This Row],[date]])</f>
        <v>5</v>
      </c>
      <c r="M515" s="23">
        <f>WEEKDAY(Table1[[#This Row],[date]])</f>
        <v>5</v>
      </c>
      <c r="N515" s="18">
        <f t="shared" si="7"/>
        <v>38035</v>
      </c>
    </row>
    <row r="516" spans="7:14" x14ac:dyDescent="0.3">
      <c r="G516">
        <v>504</v>
      </c>
      <c r="H516" s="18">
        <v>37029</v>
      </c>
      <c r="I516">
        <v>18</v>
      </c>
      <c r="J516">
        <v>5</v>
      </c>
      <c r="K516">
        <v>2001</v>
      </c>
      <c r="L516" s="23">
        <f>WEEKDAY(Table1[[#This Row],[date]])</f>
        <v>6</v>
      </c>
      <c r="M516" s="23">
        <f>WEEKDAY(Table1[[#This Row],[date]])</f>
        <v>6</v>
      </c>
      <c r="N516" s="18">
        <f t="shared" si="7"/>
        <v>38035</v>
      </c>
    </row>
    <row r="517" spans="7:14" x14ac:dyDescent="0.3">
      <c r="G517">
        <v>505</v>
      </c>
      <c r="H517" s="18">
        <v>37030</v>
      </c>
      <c r="I517">
        <v>19</v>
      </c>
      <c r="J517">
        <v>5</v>
      </c>
      <c r="K517">
        <v>2001</v>
      </c>
      <c r="L517" s="23">
        <f>WEEKDAY(Table1[[#This Row],[date]])</f>
        <v>7</v>
      </c>
      <c r="M517" s="23">
        <f>WEEKDAY(Table1[[#This Row],[date]])</f>
        <v>7</v>
      </c>
      <c r="N517" s="18">
        <f t="shared" si="7"/>
        <v>38035</v>
      </c>
    </row>
    <row r="518" spans="7:14" x14ac:dyDescent="0.3">
      <c r="G518">
        <v>506</v>
      </c>
      <c r="H518" s="18">
        <v>37031</v>
      </c>
      <c r="I518">
        <v>20</v>
      </c>
      <c r="J518">
        <v>5</v>
      </c>
      <c r="K518">
        <v>2001</v>
      </c>
      <c r="L518" s="23">
        <f>WEEKDAY(Table1[[#This Row],[date]])</f>
        <v>1</v>
      </c>
      <c r="M518" s="23">
        <f>WEEKDAY(Table1[[#This Row],[date]])</f>
        <v>1</v>
      </c>
      <c r="N518" s="18">
        <f t="shared" si="7"/>
        <v>38035</v>
      </c>
    </row>
    <row r="519" spans="7:14" x14ac:dyDescent="0.3">
      <c r="G519">
        <v>507</v>
      </c>
      <c r="H519" s="18">
        <v>37032</v>
      </c>
      <c r="I519">
        <v>21</v>
      </c>
      <c r="J519">
        <v>5</v>
      </c>
      <c r="K519">
        <v>2001</v>
      </c>
      <c r="L519" s="23">
        <f>WEEKDAY(Table1[[#This Row],[date]])</f>
        <v>2</v>
      </c>
      <c r="M519" s="23">
        <f>WEEKDAY(Table1[[#This Row],[date]])</f>
        <v>2</v>
      </c>
      <c r="N519" s="18">
        <f t="shared" si="7"/>
        <v>38035</v>
      </c>
    </row>
    <row r="520" spans="7:14" x14ac:dyDescent="0.3">
      <c r="G520">
        <v>508</v>
      </c>
      <c r="H520" s="18">
        <v>37033</v>
      </c>
      <c r="I520">
        <v>22</v>
      </c>
      <c r="J520">
        <v>5</v>
      </c>
      <c r="K520">
        <v>2001</v>
      </c>
      <c r="L520" s="23">
        <f>WEEKDAY(Table1[[#This Row],[date]])</f>
        <v>3</v>
      </c>
      <c r="M520" s="23">
        <f>WEEKDAY(Table1[[#This Row],[date]])</f>
        <v>3</v>
      </c>
      <c r="N520" s="18">
        <f t="shared" si="7"/>
        <v>38035</v>
      </c>
    </row>
    <row r="521" spans="7:14" x14ac:dyDescent="0.3">
      <c r="G521">
        <v>509</v>
      </c>
      <c r="H521" s="18">
        <v>37034</v>
      </c>
      <c r="I521">
        <v>23</v>
      </c>
      <c r="J521">
        <v>5</v>
      </c>
      <c r="K521">
        <v>2001</v>
      </c>
      <c r="L521" s="23">
        <f>WEEKDAY(Table1[[#This Row],[date]])</f>
        <v>4</v>
      </c>
      <c r="M521" s="23">
        <f>WEEKDAY(Table1[[#This Row],[date]])</f>
        <v>4</v>
      </c>
      <c r="N521" s="18">
        <f t="shared" si="7"/>
        <v>38035</v>
      </c>
    </row>
    <row r="522" spans="7:14" x14ac:dyDescent="0.3">
      <c r="G522">
        <v>510</v>
      </c>
      <c r="H522" s="18">
        <v>37035</v>
      </c>
      <c r="I522">
        <v>24</v>
      </c>
      <c r="J522">
        <v>5</v>
      </c>
      <c r="K522">
        <v>2001</v>
      </c>
      <c r="L522" s="23">
        <f>WEEKDAY(Table1[[#This Row],[date]])</f>
        <v>5</v>
      </c>
      <c r="M522" s="23">
        <f>WEEKDAY(Table1[[#This Row],[date]])</f>
        <v>5</v>
      </c>
      <c r="N522" s="18">
        <f t="shared" si="7"/>
        <v>38035</v>
      </c>
    </row>
    <row r="523" spans="7:14" x14ac:dyDescent="0.3">
      <c r="G523">
        <v>511</v>
      </c>
      <c r="H523" s="18">
        <v>37036</v>
      </c>
      <c r="I523">
        <v>25</v>
      </c>
      <c r="J523">
        <v>5</v>
      </c>
      <c r="K523">
        <v>2001</v>
      </c>
      <c r="L523" s="23">
        <f>WEEKDAY(Table1[[#This Row],[date]])</f>
        <v>6</v>
      </c>
      <c r="M523" s="23">
        <f>WEEKDAY(Table1[[#This Row],[date]])</f>
        <v>6</v>
      </c>
      <c r="N523" s="18">
        <f t="shared" si="7"/>
        <v>38035</v>
      </c>
    </row>
    <row r="524" spans="7:14" x14ac:dyDescent="0.3">
      <c r="G524">
        <v>512</v>
      </c>
      <c r="H524" s="18">
        <v>37037</v>
      </c>
      <c r="I524">
        <v>26</v>
      </c>
      <c r="J524">
        <v>5</v>
      </c>
      <c r="K524">
        <v>2001</v>
      </c>
      <c r="L524" s="23">
        <f>WEEKDAY(Table1[[#This Row],[date]])</f>
        <v>7</v>
      </c>
      <c r="M524" s="23">
        <f>WEEKDAY(Table1[[#This Row],[date]])</f>
        <v>7</v>
      </c>
      <c r="N524" s="18">
        <f t="shared" si="7"/>
        <v>38035</v>
      </c>
    </row>
    <row r="525" spans="7:14" x14ac:dyDescent="0.3">
      <c r="G525">
        <v>513</v>
      </c>
      <c r="H525" s="18">
        <v>37038</v>
      </c>
      <c r="I525">
        <v>27</v>
      </c>
      <c r="J525">
        <v>5</v>
      </c>
      <c r="K525">
        <v>2001</v>
      </c>
      <c r="L525" s="23">
        <f>WEEKDAY(Table1[[#This Row],[date]])</f>
        <v>1</v>
      </c>
      <c r="M525" s="23">
        <f>WEEKDAY(Table1[[#This Row],[date]])</f>
        <v>1</v>
      </c>
      <c r="N525" s="18">
        <f t="shared" ref="N525:N588" si="8">WORKDAY(date,days,1)</f>
        <v>38035</v>
      </c>
    </row>
    <row r="526" spans="7:14" x14ac:dyDescent="0.3">
      <c r="G526">
        <v>514</v>
      </c>
      <c r="H526" s="18">
        <v>37039</v>
      </c>
      <c r="I526">
        <v>28</v>
      </c>
      <c r="J526">
        <v>5</v>
      </c>
      <c r="K526">
        <v>2001</v>
      </c>
      <c r="L526" s="23">
        <f>WEEKDAY(Table1[[#This Row],[date]])</f>
        <v>2</v>
      </c>
      <c r="M526" s="23">
        <f>WEEKDAY(Table1[[#This Row],[date]])</f>
        <v>2</v>
      </c>
      <c r="N526" s="18">
        <f t="shared" si="8"/>
        <v>38035</v>
      </c>
    </row>
    <row r="527" spans="7:14" x14ac:dyDescent="0.3">
      <c r="G527">
        <v>515</v>
      </c>
      <c r="H527" s="18">
        <v>37040</v>
      </c>
      <c r="I527">
        <v>29</v>
      </c>
      <c r="J527">
        <v>5</v>
      </c>
      <c r="K527">
        <v>2001</v>
      </c>
      <c r="L527" s="23">
        <f>WEEKDAY(Table1[[#This Row],[date]])</f>
        <v>3</v>
      </c>
      <c r="M527" s="23">
        <f>WEEKDAY(Table1[[#This Row],[date]])</f>
        <v>3</v>
      </c>
      <c r="N527" s="18">
        <f t="shared" si="8"/>
        <v>38035</v>
      </c>
    </row>
    <row r="528" spans="7:14" x14ac:dyDescent="0.3">
      <c r="G528">
        <v>516</v>
      </c>
      <c r="H528" s="18">
        <v>37041</v>
      </c>
      <c r="I528">
        <v>30</v>
      </c>
      <c r="J528">
        <v>5</v>
      </c>
      <c r="K528">
        <v>2001</v>
      </c>
      <c r="L528" s="23">
        <f>WEEKDAY(Table1[[#This Row],[date]])</f>
        <v>4</v>
      </c>
      <c r="M528" s="23">
        <f>WEEKDAY(Table1[[#This Row],[date]])</f>
        <v>4</v>
      </c>
      <c r="N528" s="18">
        <f t="shared" si="8"/>
        <v>38035</v>
      </c>
    </row>
    <row r="529" spans="7:14" x14ac:dyDescent="0.3">
      <c r="G529">
        <v>517</v>
      </c>
      <c r="H529" s="18">
        <v>37042</v>
      </c>
      <c r="I529">
        <v>31</v>
      </c>
      <c r="J529">
        <v>5</v>
      </c>
      <c r="K529">
        <v>2001</v>
      </c>
      <c r="L529" s="23">
        <f>WEEKDAY(Table1[[#This Row],[date]])</f>
        <v>5</v>
      </c>
      <c r="M529" s="23">
        <f>WEEKDAY(Table1[[#This Row],[date]])</f>
        <v>5</v>
      </c>
      <c r="N529" s="18">
        <f t="shared" si="8"/>
        <v>38035</v>
      </c>
    </row>
    <row r="530" spans="7:14" x14ac:dyDescent="0.3">
      <c r="G530">
        <v>518</v>
      </c>
      <c r="H530" s="18">
        <v>37043</v>
      </c>
      <c r="I530">
        <v>1</v>
      </c>
      <c r="J530">
        <v>6</v>
      </c>
      <c r="K530">
        <v>2001</v>
      </c>
      <c r="L530" s="23">
        <f>WEEKDAY(Table1[[#This Row],[date]])</f>
        <v>6</v>
      </c>
      <c r="M530" s="23">
        <f>WEEKDAY(Table1[[#This Row],[date]])</f>
        <v>6</v>
      </c>
      <c r="N530" s="18">
        <f t="shared" si="8"/>
        <v>38035</v>
      </c>
    </row>
    <row r="531" spans="7:14" x14ac:dyDescent="0.3">
      <c r="G531">
        <v>519</v>
      </c>
      <c r="H531" s="18">
        <v>37044</v>
      </c>
      <c r="I531">
        <v>2</v>
      </c>
      <c r="J531">
        <v>6</v>
      </c>
      <c r="K531">
        <v>2001</v>
      </c>
      <c r="L531" s="23">
        <f>WEEKDAY(Table1[[#This Row],[date]])</f>
        <v>7</v>
      </c>
      <c r="M531" s="23">
        <f>WEEKDAY(Table1[[#This Row],[date]])</f>
        <v>7</v>
      </c>
      <c r="N531" s="18">
        <f t="shared" si="8"/>
        <v>38035</v>
      </c>
    </row>
    <row r="532" spans="7:14" x14ac:dyDescent="0.3">
      <c r="G532">
        <v>520</v>
      </c>
      <c r="H532" s="18">
        <v>37045</v>
      </c>
      <c r="I532">
        <v>3</v>
      </c>
      <c r="J532">
        <v>6</v>
      </c>
      <c r="K532">
        <v>2001</v>
      </c>
      <c r="L532" s="23">
        <f>WEEKDAY(Table1[[#This Row],[date]])</f>
        <v>1</v>
      </c>
      <c r="M532" s="23">
        <f>WEEKDAY(Table1[[#This Row],[date]])</f>
        <v>1</v>
      </c>
      <c r="N532" s="18">
        <f t="shared" si="8"/>
        <v>38035</v>
      </c>
    </row>
    <row r="533" spans="7:14" x14ac:dyDescent="0.3">
      <c r="G533">
        <v>521</v>
      </c>
      <c r="H533" s="18">
        <v>37046</v>
      </c>
      <c r="I533">
        <v>4</v>
      </c>
      <c r="J533">
        <v>6</v>
      </c>
      <c r="K533">
        <v>2001</v>
      </c>
      <c r="L533" s="23">
        <f>WEEKDAY(Table1[[#This Row],[date]])</f>
        <v>2</v>
      </c>
      <c r="M533" s="23">
        <f>WEEKDAY(Table1[[#This Row],[date]])</f>
        <v>2</v>
      </c>
      <c r="N533" s="18">
        <f t="shared" si="8"/>
        <v>38035</v>
      </c>
    </row>
    <row r="534" spans="7:14" x14ac:dyDescent="0.3">
      <c r="G534">
        <v>522</v>
      </c>
      <c r="H534" s="18">
        <v>37047</v>
      </c>
      <c r="I534">
        <v>5</v>
      </c>
      <c r="J534">
        <v>6</v>
      </c>
      <c r="K534">
        <v>2001</v>
      </c>
      <c r="L534" s="23">
        <f>WEEKDAY(Table1[[#This Row],[date]])</f>
        <v>3</v>
      </c>
      <c r="M534" s="23">
        <f>WEEKDAY(Table1[[#This Row],[date]])</f>
        <v>3</v>
      </c>
      <c r="N534" s="18">
        <f t="shared" si="8"/>
        <v>38035</v>
      </c>
    </row>
    <row r="535" spans="7:14" x14ac:dyDescent="0.3">
      <c r="G535">
        <v>523</v>
      </c>
      <c r="H535" s="18">
        <v>37048</v>
      </c>
      <c r="I535">
        <v>6</v>
      </c>
      <c r="J535">
        <v>6</v>
      </c>
      <c r="K535">
        <v>2001</v>
      </c>
      <c r="L535" s="23">
        <f>WEEKDAY(Table1[[#This Row],[date]])</f>
        <v>4</v>
      </c>
      <c r="M535" s="23">
        <f>WEEKDAY(Table1[[#This Row],[date]])</f>
        <v>4</v>
      </c>
      <c r="N535" s="18">
        <f t="shared" si="8"/>
        <v>38035</v>
      </c>
    </row>
    <row r="536" spans="7:14" x14ac:dyDescent="0.3">
      <c r="G536">
        <v>524</v>
      </c>
      <c r="H536" s="18">
        <v>37049</v>
      </c>
      <c r="I536">
        <v>7</v>
      </c>
      <c r="J536">
        <v>6</v>
      </c>
      <c r="K536">
        <v>2001</v>
      </c>
      <c r="L536" s="23">
        <f>WEEKDAY(Table1[[#This Row],[date]])</f>
        <v>5</v>
      </c>
      <c r="M536" s="23">
        <f>WEEKDAY(Table1[[#This Row],[date]])</f>
        <v>5</v>
      </c>
      <c r="N536" s="18">
        <f t="shared" si="8"/>
        <v>38035</v>
      </c>
    </row>
    <row r="537" spans="7:14" x14ac:dyDescent="0.3">
      <c r="G537">
        <v>525</v>
      </c>
      <c r="H537" s="18">
        <v>37050</v>
      </c>
      <c r="I537">
        <v>8</v>
      </c>
      <c r="J537">
        <v>6</v>
      </c>
      <c r="K537">
        <v>2001</v>
      </c>
      <c r="L537" s="23">
        <f>WEEKDAY(Table1[[#This Row],[date]])</f>
        <v>6</v>
      </c>
      <c r="M537" s="23">
        <f>WEEKDAY(Table1[[#This Row],[date]])</f>
        <v>6</v>
      </c>
      <c r="N537" s="18">
        <f t="shared" si="8"/>
        <v>38035</v>
      </c>
    </row>
    <row r="538" spans="7:14" x14ac:dyDescent="0.3">
      <c r="G538">
        <v>526</v>
      </c>
      <c r="H538" s="18">
        <v>37051</v>
      </c>
      <c r="I538">
        <v>9</v>
      </c>
      <c r="J538">
        <v>6</v>
      </c>
      <c r="K538">
        <v>2001</v>
      </c>
      <c r="L538" s="23">
        <f>WEEKDAY(Table1[[#This Row],[date]])</f>
        <v>7</v>
      </c>
      <c r="M538" s="23">
        <f>WEEKDAY(Table1[[#This Row],[date]])</f>
        <v>7</v>
      </c>
      <c r="N538" s="18">
        <f t="shared" si="8"/>
        <v>38035</v>
      </c>
    </row>
    <row r="539" spans="7:14" x14ac:dyDescent="0.3">
      <c r="G539">
        <v>527</v>
      </c>
      <c r="H539" s="18">
        <v>37052</v>
      </c>
      <c r="I539">
        <v>10</v>
      </c>
      <c r="J539">
        <v>6</v>
      </c>
      <c r="K539">
        <v>2001</v>
      </c>
      <c r="L539" s="23">
        <f>WEEKDAY(Table1[[#This Row],[date]])</f>
        <v>1</v>
      </c>
      <c r="M539" s="23">
        <f>WEEKDAY(Table1[[#This Row],[date]])</f>
        <v>1</v>
      </c>
      <c r="N539" s="18">
        <f t="shared" si="8"/>
        <v>38035</v>
      </c>
    </row>
    <row r="540" spans="7:14" x14ac:dyDescent="0.3">
      <c r="G540">
        <v>528</v>
      </c>
      <c r="H540" s="18">
        <v>37053</v>
      </c>
      <c r="I540">
        <v>11</v>
      </c>
      <c r="J540">
        <v>6</v>
      </c>
      <c r="K540">
        <v>2001</v>
      </c>
      <c r="L540" s="23">
        <f>WEEKDAY(Table1[[#This Row],[date]])</f>
        <v>2</v>
      </c>
      <c r="M540" s="23">
        <f>WEEKDAY(Table1[[#This Row],[date]])</f>
        <v>2</v>
      </c>
      <c r="N540" s="18">
        <f t="shared" si="8"/>
        <v>38035</v>
      </c>
    </row>
    <row r="541" spans="7:14" x14ac:dyDescent="0.3">
      <c r="G541">
        <v>529</v>
      </c>
      <c r="H541" s="18">
        <v>37054</v>
      </c>
      <c r="I541">
        <v>12</v>
      </c>
      <c r="J541">
        <v>6</v>
      </c>
      <c r="K541">
        <v>2001</v>
      </c>
      <c r="L541" s="23">
        <f>WEEKDAY(Table1[[#This Row],[date]])</f>
        <v>3</v>
      </c>
      <c r="M541" s="23">
        <f>WEEKDAY(Table1[[#This Row],[date]])</f>
        <v>3</v>
      </c>
      <c r="N541" s="18">
        <f t="shared" si="8"/>
        <v>38035</v>
      </c>
    </row>
    <row r="542" spans="7:14" x14ac:dyDescent="0.3">
      <c r="G542">
        <v>530</v>
      </c>
      <c r="H542" s="18">
        <v>37055</v>
      </c>
      <c r="I542">
        <v>13</v>
      </c>
      <c r="J542">
        <v>6</v>
      </c>
      <c r="K542">
        <v>2001</v>
      </c>
      <c r="L542" s="23">
        <f>WEEKDAY(Table1[[#This Row],[date]])</f>
        <v>4</v>
      </c>
      <c r="M542" s="23">
        <f>WEEKDAY(Table1[[#This Row],[date]])</f>
        <v>4</v>
      </c>
      <c r="N542" s="18">
        <f t="shared" si="8"/>
        <v>38035</v>
      </c>
    </row>
    <row r="543" spans="7:14" x14ac:dyDescent="0.3">
      <c r="G543">
        <v>531</v>
      </c>
      <c r="H543" s="18">
        <v>37056</v>
      </c>
      <c r="I543">
        <v>14</v>
      </c>
      <c r="J543">
        <v>6</v>
      </c>
      <c r="K543">
        <v>2001</v>
      </c>
      <c r="L543" s="23">
        <f>WEEKDAY(Table1[[#This Row],[date]])</f>
        <v>5</v>
      </c>
      <c r="M543" s="23">
        <f>WEEKDAY(Table1[[#This Row],[date]])</f>
        <v>5</v>
      </c>
      <c r="N543" s="18">
        <f t="shared" si="8"/>
        <v>38035</v>
      </c>
    </row>
    <row r="544" spans="7:14" x14ac:dyDescent="0.3">
      <c r="G544">
        <v>532</v>
      </c>
      <c r="H544" s="18">
        <v>37057</v>
      </c>
      <c r="I544">
        <v>15</v>
      </c>
      <c r="J544">
        <v>6</v>
      </c>
      <c r="K544">
        <v>2001</v>
      </c>
      <c r="L544" s="23">
        <f>WEEKDAY(Table1[[#This Row],[date]])</f>
        <v>6</v>
      </c>
      <c r="M544" s="23">
        <f>WEEKDAY(Table1[[#This Row],[date]])</f>
        <v>6</v>
      </c>
      <c r="N544" s="18">
        <f t="shared" si="8"/>
        <v>38035</v>
      </c>
    </row>
    <row r="545" spans="7:14" x14ac:dyDescent="0.3">
      <c r="G545">
        <v>533</v>
      </c>
      <c r="H545" s="18">
        <v>37058</v>
      </c>
      <c r="I545">
        <v>16</v>
      </c>
      <c r="J545">
        <v>6</v>
      </c>
      <c r="K545">
        <v>2001</v>
      </c>
      <c r="L545" s="23">
        <f>WEEKDAY(Table1[[#This Row],[date]])</f>
        <v>7</v>
      </c>
      <c r="M545" s="23">
        <f>WEEKDAY(Table1[[#This Row],[date]])</f>
        <v>7</v>
      </c>
      <c r="N545" s="18">
        <f t="shared" si="8"/>
        <v>38035</v>
      </c>
    </row>
    <row r="546" spans="7:14" x14ac:dyDescent="0.3">
      <c r="G546">
        <v>534</v>
      </c>
      <c r="H546" s="18">
        <v>37059</v>
      </c>
      <c r="I546">
        <v>17</v>
      </c>
      <c r="J546">
        <v>6</v>
      </c>
      <c r="K546">
        <v>2001</v>
      </c>
      <c r="L546" s="23">
        <f>WEEKDAY(Table1[[#This Row],[date]])</f>
        <v>1</v>
      </c>
      <c r="M546" s="23">
        <f>WEEKDAY(Table1[[#This Row],[date]])</f>
        <v>1</v>
      </c>
      <c r="N546" s="18">
        <f t="shared" si="8"/>
        <v>38035</v>
      </c>
    </row>
    <row r="547" spans="7:14" x14ac:dyDescent="0.3">
      <c r="G547">
        <v>535</v>
      </c>
      <c r="H547" s="18">
        <v>37060</v>
      </c>
      <c r="I547">
        <v>18</v>
      </c>
      <c r="J547">
        <v>6</v>
      </c>
      <c r="K547">
        <v>2001</v>
      </c>
      <c r="L547" s="23">
        <f>WEEKDAY(Table1[[#This Row],[date]])</f>
        <v>2</v>
      </c>
      <c r="M547" s="23">
        <f>WEEKDAY(Table1[[#This Row],[date]])</f>
        <v>2</v>
      </c>
      <c r="N547" s="18">
        <f t="shared" si="8"/>
        <v>38035</v>
      </c>
    </row>
    <row r="548" spans="7:14" x14ac:dyDescent="0.3">
      <c r="G548">
        <v>536</v>
      </c>
      <c r="H548" s="18">
        <v>37061</v>
      </c>
      <c r="I548">
        <v>19</v>
      </c>
      <c r="J548">
        <v>6</v>
      </c>
      <c r="K548">
        <v>2001</v>
      </c>
      <c r="L548" s="23">
        <f>WEEKDAY(Table1[[#This Row],[date]])</f>
        <v>3</v>
      </c>
      <c r="M548" s="23">
        <f>WEEKDAY(Table1[[#This Row],[date]])</f>
        <v>3</v>
      </c>
      <c r="N548" s="18">
        <f t="shared" si="8"/>
        <v>38035</v>
      </c>
    </row>
    <row r="549" spans="7:14" x14ac:dyDescent="0.3">
      <c r="G549">
        <v>537</v>
      </c>
      <c r="H549" s="18">
        <v>37062</v>
      </c>
      <c r="I549">
        <v>20</v>
      </c>
      <c r="J549">
        <v>6</v>
      </c>
      <c r="K549">
        <v>2001</v>
      </c>
      <c r="L549" s="23">
        <f>WEEKDAY(Table1[[#This Row],[date]])</f>
        <v>4</v>
      </c>
      <c r="M549" s="23">
        <f>WEEKDAY(Table1[[#This Row],[date]])</f>
        <v>4</v>
      </c>
      <c r="N549" s="18">
        <f t="shared" si="8"/>
        <v>38035</v>
      </c>
    </row>
    <row r="550" spans="7:14" x14ac:dyDescent="0.3">
      <c r="G550">
        <v>538</v>
      </c>
      <c r="H550" s="18">
        <v>37063</v>
      </c>
      <c r="I550">
        <v>21</v>
      </c>
      <c r="J550">
        <v>6</v>
      </c>
      <c r="K550">
        <v>2001</v>
      </c>
      <c r="L550" s="23">
        <f>WEEKDAY(Table1[[#This Row],[date]])</f>
        <v>5</v>
      </c>
      <c r="M550" s="23">
        <f>WEEKDAY(Table1[[#This Row],[date]])</f>
        <v>5</v>
      </c>
      <c r="N550" s="18">
        <f t="shared" si="8"/>
        <v>38035</v>
      </c>
    </row>
    <row r="551" spans="7:14" x14ac:dyDescent="0.3">
      <c r="G551">
        <v>539</v>
      </c>
      <c r="H551" s="18">
        <v>37064</v>
      </c>
      <c r="I551">
        <v>22</v>
      </c>
      <c r="J551">
        <v>6</v>
      </c>
      <c r="K551">
        <v>2001</v>
      </c>
      <c r="L551" s="23">
        <f>WEEKDAY(Table1[[#This Row],[date]])</f>
        <v>6</v>
      </c>
      <c r="M551" s="23">
        <f>WEEKDAY(Table1[[#This Row],[date]])</f>
        <v>6</v>
      </c>
      <c r="N551" s="18">
        <f t="shared" si="8"/>
        <v>38035</v>
      </c>
    </row>
    <row r="552" spans="7:14" x14ac:dyDescent="0.3">
      <c r="G552">
        <v>540</v>
      </c>
      <c r="H552" s="18">
        <v>37065</v>
      </c>
      <c r="I552">
        <v>23</v>
      </c>
      <c r="J552">
        <v>6</v>
      </c>
      <c r="K552">
        <v>2001</v>
      </c>
      <c r="L552" s="23">
        <f>WEEKDAY(Table1[[#This Row],[date]])</f>
        <v>7</v>
      </c>
      <c r="M552" s="23">
        <f>WEEKDAY(Table1[[#This Row],[date]])</f>
        <v>7</v>
      </c>
      <c r="N552" s="18">
        <f t="shared" si="8"/>
        <v>38035</v>
      </c>
    </row>
    <row r="553" spans="7:14" x14ac:dyDescent="0.3">
      <c r="G553">
        <v>541</v>
      </c>
      <c r="H553" s="18">
        <v>37066</v>
      </c>
      <c r="I553">
        <v>24</v>
      </c>
      <c r="J553">
        <v>6</v>
      </c>
      <c r="K553">
        <v>2001</v>
      </c>
      <c r="L553" s="23">
        <f>WEEKDAY(Table1[[#This Row],[date]])</f>
        <v>1</v>
      </c>
      <c r="M553" s="23">
        <f>WEEKDAY(Table1[[#This Row],[date]])</f>
        <v>1</v>
      </c>
      <c r="N553" s="18">
        <f t="shared" si="8"/>
        <v>38035</v>
      </c>
    </row>
    <row r="554" spans="7:14" x14ac:dyDescent="0.3">
      <c r="G554">
        <v>542</v>
      </c>
      <c r="H554" s="18">
        <v>37067</v>
      </c>
      <c r="I554">
        <v>25</v>
      </c>
      <c r="J554">
        <v>6</v>
      </c>
      <c r="K554">
        <v>2001</v>
      </c>
      <c r="L554" s="23">
        <f>WEEKDAY(Table1[[#This Row],[date]])</f>
        <v>2</v>
      </c>
      <c r="M554" s="23">
        <f>WEEKDAY(Table1[[#This Row],[date]])</f>
        <v>2</v>
      </c>
      <c r="N554" s="18">
        <f t="shared" si="8"/>
        <v>38035</v>
      </c>
    </row>
    <row r="555" spans="7:14" x14ac:dyDescent="0.3">
      <c r="G555">
        <v>543</v>
      </c>
      <c r="H555" s="18">
        <v>37068</v>
      </c>
      <c r="I555">
        <v>26</v>
      </c>
      <c r="J555">
        <v>6</v>
      </c>
      <c r="K555">
        <v>2001</v>
      </c>
      <c r="L555" s="23">
        <f>WEEKDAY(Table1[[#This Row],[date]])</f>
        <v>3</v>
      </c>
      <c r="M555" s="23">
        <f>WEEKDAY(Table1[[#This Row],[date]])</f>
        <v>3</v>
      </c>
      <c r="N555" s="18">
        <f t="shared" si="8"/>
        <v>38035</v>
      </c>
    </row>
    <row r="556" spans="7:14" x14ac:dyDescent="0.3">
      <c r="G556">
        <v>544</v>
      </c>
      <c r="H556" s="18">
        <v>37069</v>
      </c>
      <c r="I556">
        <v>27</v>
      </c>
      <c r="J556">
        <v>6</v>
      </c>
      <c r="K556">
        <v>2001</v>
      </c>
      <c r="L556" s="23">
        <f>WEEKDAY(Table1[[#This Row],[date]])</f>
        <v>4</v>
      </c>
      <c r="M556" s="23">
        <f>WEEKDAY(Table1[[#This Row],[date]])</f>
        <v>4</v>
      </c>
      <c r="N556" s="18">
        <f t="shared" si="8"/>
        <v>38035</v>
      </c>
    </row>
    <row r="557" spans="7:14" x14ac:dyDescent="0.3">
      <c r="G557">
        <v>545</v>
      </c>
      <c r="H557" s="18">
        <v>37070</v>
      </c>
      <c r="I557">
        <v>28</v>
      </c>
      <c r="J557">
        <v>6</v>
      </c>
      <c r="K557">
        <v>2001</v>
      </c>
      <c r="L557" s="23">
        <f>WEEKDAY(Table1[[#This Row],[date]])</f>
        <v>5</v>
      </c>
      <c r="M557" s="23">
        <f>WEEKDAY(Table1[[#This Row],[date]])</f>
        <v>5</v>
      </c>
      <c r="N557" s="18">
        <f t="shared" si="8"/>
        <v>38035</v>
      </c>
    </row>
    <row r="558" spans="7:14" x14ac:dyDescent="0.3">
      <c r="G558">
        <v>546</v>
      </c>
      <c r="H558" s="18">
        <v>37071</v>
      </c>
      <c r="I558">
        <v>29</v>
      </c>
      <c r="J558">
        <v>6</v>
      </c>
      <c r="K558">
        <v>2001</v>
      </c>
      <c r="L558" s="23">
        <f>WEEKDAY(Table1[[#This Row],[date]])</f>
        <v>6</v>
      </c>
      <c r="M558" s="23">
        <f>WEEKDAY(Table1[[#This Row],[date]])</f>
        <v>6</v>
      </c>
      <c r="N558" s="18">
        <f t="shared" si="8"/>
        <v>38035</v>
      </c>
    </row>
    <row r="559" spans="7:14" x14ac:dyDescent="0.3">
      <c r="G559">
        <v>547</v>
      </c>
      <c r="H559" s="18">
        <v>37072</v>
      </c>
      <c r="I559">
        <v>30</v>
      </c>
      <c r="J559">
        <v>6</v>
      </c>
      <c r="K559">
        <v>2001</v>
      </c>
      <c r="L559" s="23">
        <f>WEEKDAY(Table1[[#This Row],[date]])</f>
        <v>7</v>
      </c>
      <c r="M559" s="23">
        <f>WEEKDAY(Table1[[#This Row],[date]])</f>
        <v>7</v>
      </c>
      <c r="N559" s="18">
        <f t="shared" si="8"/>
        <v>38035</v>
      </c>
    </row>
    <row r="560" spans="7:14" x14ac:dyDescent="0.3">
      <c r="G560">
        <v>548</v>
      </c>
      <c r="H560" s="18">
        <v>37073</v>
      </c>
      <c r="I560">
        <v>1</v>
      </c>
      <c r="J560">
        <v>7</v>
      </c>
      <c r="K560">
        <v>2001</v>
      </c>
      <c r="L560" s="23">
        <f>WEEKDAY(Table1[[#This Row],[date]])</f>
        <v>1</v>
      </c>
      <c r="M560" s="23">
        <f>WEEKDAY(Table1[[#This Row],[date]])</f>
        <v>1</v>
      </c>
      <c r="N560" s="18">
        <f t="shared" si="8"/>
        <v>38035</v>
      </c>
    </row>
    <row r="561" spans="7:14" x14ac:dyDescent="0.3">
      <c r="G561">
        <v>549</v>
      </c>
      <c r="H561" s="18">
        <v>37074</v>
      </c>
      <c r="I561">
        <v>2</v>
      </c>
      <c r="J561">
        <v>7</v>
      </c>
      <c r="K561">
        <v>2001</v>
      </c>
      <c r="L561" s="23">
        <f>WEEKDAY(Table1[[#This Row],[date]])</f>
        <v>2</v>
      </c>
      <c r="M561" s="23">
        <f>WEEKDAY(Table1[[#This Row],[date]])</f>
        <v>2</v>
      </c>
      <c r="N561" s="18">
        <f t="shared" si="8"/>
        <v>38035</v>
      </c>
    </row>
    <row r="562" spans="7:14" x14ac:dyDescent="0.3">
      <c r="G562">
        <v>550</v>
      </c>
      <c r="H562" s="18">
        <v>37075</v>
      </c>
      <c r="I562">
        <v>3</v>
      </c>
      <c r="J562">
        <v>7</v>
      </c>
      <c r="K562">
        <v>2001</v>
      </c>
      <c r="L562" s="23">
        <f>WEEKDAY(Table1[[#This Row],[date]])</f>
        <v>3</v>
      </c>
      <c r="M562" s="23">
        <f>WEEKDAY(Table1[[#This Row],[date]])</f>
        <v>3</v>
      </c>
      <c r="N562" s="18">
        <f t="shared" si="8"/>
        <v>38035</v>
      </c>
    </row>
    <row r="563" spans="7:14" x14ac:dyDescent="0.3">
      <c r="G563">
        <v>551</v>
      </c>
      <c r="H563" s="18">
        <v>37076</v>
      </c>
      <c r="I563">
        <v>4</v>
      </c>
      <c r="J563">
        <v>7</v>
      </c>
      <c r="K563">
        <v>2001</v>
      </c>
      <c r="L563" s="23">
        <f>WEEKDAY(Table1[[#This Row],[date]])</f>
        <v>4</v>
      </c>
      <c r="M563" s="23">
        <f>WEEKDAY(Table1[[#This Row],[date]])</f>
        <v>4</v>
      </c>
      <c r="N563" s="18">
        <f t="shared" si="8"/>
        <v>38035</v>
      </c>
    </row>
    <row r="564" spans="7:14" x14ac:dyDescent="0.3">
      <c r="G564">
        <v>552</v>
      </c>
      <c r="H564" s="18">
        <v>37077</v>
      </c>
      <c r="I564">
        <v>5</v>
      </c>
      <c r="J564">
        <v>7</v>
      </c>
      <c r="K564">
        <v>2001</v>
      </c>
      <c r="L564" s="23">
        <f>WEEKDAY(Table1[[#This Row],[date]])</f>
        <v>5</v>
      </c>
      <c r="M564" s="23">
        <f>WEEKDAY(Table1[[#This Row],[date]])</f>
        <v>5</v>
      </c>
      <c r="N564" s="18">
        <f t="shared" si="8"/>
        <v>38035</v>
      </c>
    </row>
    <row r="565" spans="7:14" x14ac:dyDescent="0.3">
      <c r="G565">
        <v>553</v>
      </c>
      <c r="H565" s="18">
        <v>37078</v>
      </c>
      <c r="I565">
        <v>6</v>
      </c>
      <c r="J565">
        <v>7</v>
      </c>
      <c r="K565">
        <v>2001</v>
      </c>
      <c r="L565" s="23">
        <f>WEEKDAY(Table1[[#This Row],[date]])</f>
        <v>6</v>
      </c>
      <c r="M565" s="23">
        <f>WEEKDAY(Table1[[#This Row],[date]])</f>
        <v>6</v>
      </c>
      <c r="N565" s="18">
        <f t="shared" si="8"/>
        <v>38035</v>
      </c>
    </row>
    <row r="566" spans="7:14" x14ac:dyDescent="0.3">
      <c r="G566">
        <v>554</v>
      </c>
      <c r="H566" s="18">
        <v>37079</v>
      </c>
      <c r="I566">
        <v>7</v>
      </c>
      <c r="J566">
        <v>7</v>
      </c>
      <c r="K566">
        <v>2001</v>
      </c>
      <c r="L566" s="23">
        <f>WEEKDAY(Table1[[#This Row],[date]])</f>
        <v>7</v>
      </c>
      <c r="M566" s="23">
        <f>WEEKDAY(Table1[[#This Row],[date]])</f>
        <v>7</v>
      </c>
      <c r="N566" s="18">
        <f t="shared" si="8"/>
        <v>38035</v>
      </c>
    </row>
    <row r="567" spans="7:14" x14ac:dyDescent="0.3">
      <c r="G567">
        <v>555</v>
      </c>
      <c r="H567" s="18">
        <v>37080</v>
      </c>
      <c r="I567">
        <v>8</v>
      </c>
      <c r="J567">
        <v>7</v>
      </c>
      <c r="K567">
        <v>2001</v>
      </c>
      <c r="L567" s="23">
        <f>WEEKDAY(Table1[[#This Row],[date]])</f>
        <v>1</v>
      </c>
      <c r="M567" s="23">
        <f>WEEKDAY(Table1[[#This Row],[date]])</f>
        <v>1</v>
      </c>
      <c r="N567" s="18">
        <f t="shared" si="8"/>
        <v>38035</v>
      </c>
    </row>
    <row r="568" spans="7:14" x14ac:dyDescent="0.3">
      <c r="G568">
        <v>556</v>
      </c>
      <c r="H568" s="18">
        <v>37081</v>
      </c>
      <c r="I568">
        <v>9</v>
      </c>
      <c r="J568">
        <v>7</v>
      </c>
      <c r="K568">
        <v>2001</v>
      </c>
      <c r="L568" s="23">
        <f>WEEKDAY(Table1[[#This Row],[date]])</f>
        <v>2</v>
      </c>
      <c r="M568" s="23">
        <f>WEEKDAY(Table1[[#This Row],[date]])</f>
        <v>2</v>
      </c>
      <c r="N568" s="18">
        <f t="shared" si="8"/>
        <v>38035</v>
      </c>
    </row>
    <row r="569" spans="7:14" x14ac:dyDescent="0.3">
      <c r="G569">
        <v>557</v>
      </c>
      <c r="H569" s="18">
        <v>37082</v>
      </c>
      <c r="I569">
        <v>10</v>
      </c>
      <c r="J569">
        <v>7</v>
      </c>
      <c r="K569">
        <v>2001</v>
      </c>
      <c r="L569" s="23">
        <f>WEEKDAY(Table1[[#This Row],[date]])</f>
        <v>3</v>
      </c>
      <c r="M569" s="23">
        <f>WEEKDAY(Table1[[#This Row],[date]])</f>
        <v>3</v>
      </c>
      <c r="N569" s="18">
        <f t="shared" si="8"/>
        <v>38035</v>
      </c>
    </row>
    <row r="570" spans="7:14" x14ac:dyDescent="0.3">
      <c r="G570">
        <v>558</v>
      </c>
      <c r="H570" s="18">
        <v>37083</v>
      </c>
      <c r="I570">
        <v>11</v>
      </c>
      <c r="J570">
        <v>7</v>
      </c>
      <c r="K570">
        <v>2001</v>
      </c>
      <c r="L570" s="23">
        <f>WEEKDAY(Table1[[#This Row],[date]])</f>
        <v>4</v>
      </c>
      <c r="M570" s="23">
        <f>WEEKDAY(Table1[[#This Row],[date]])</f>
        <v>4</v>
      </c>
      <c r="N570" s="18">
        <f t="shared" si="8"/>
        <v>38035</v>
      </c>
    </row>
    <row r="571" spans="7:14" x14ac:dyDescent="0.3">
      <c r="G571">
        <v>559</v>
      </c>
      <c r="H571" s="18">
        <v>37084</v>
      </c>
      <c r="I571">
        <v>12</v>
      </c>
      <c r="J571">
        <v>7</v>
      </c>
      <c r="K571">
        <v>2001</v>
      </c>
      <c r="L571" s="23">
        <f>WEEKDAY(Table1[[#This Row],[date]])</f>
        <v>5</v>
      </c>
      <c r="M571" s="23">
        <f>WEEKDAY(Table1[[#This Row],[date]])</f>
        <v>5</v>
      </c>
      <c r="N571" s="18">
        <f t="shared" si="8"/>
        <v>38035</v>
      </c>
    </row>
    <row r="572" spans="7:14" x14ac:dyDescent="0.3">
      <c r="G572">
        <v>560</v>
      </c>
      <c r="H572" s="18">
        <v>37085</v>
      </c>
      <c r="I572">
        <v>13</v>
      </c>
      <c r="J572">
        <v>7</v>
      </c>
      <c r="K572">
        <v>2001</v>
      </c>
      <c r="L572" s="23">
        <f>WEEKDAY(Table1[[#This Row],[date]])</f>
        <v>6</v>
      </c>
      <c r="M572" s="23">
        <f>WEEKDAY(Table1[[#This Row],[date]])</f>
        <v>6</v>
      </c>
      <c r="N572" s="18">
        <f t="shared" si="8"/>
        <v>38035</v>
      </c>
    </row>
    <row r="573" spans="7:14" x14ac:dyDescent="0.3">
      <c r="G573">
        <v>561</v>
      </c>
      <c r="H573" s="18">
        <v>37086</v>
      </c>
      <c r="I573">
        <v>14</v>
      </c>
      <c r="J573">
        <v>7</v>
      </c>
      <c r="K573">
        <v>2001</v>
      </c>
      <c r="L573" s="23">
        <f>WEEKDAY(Table1[[#This Row],[date]])</f>
        <v>7</v>
      </c>
      <c r="M573" s="23">
        <f>WEEKDAY(Table1[[#This Row],[date]])</f>
        <v>7</v>
      </c>
      <c r="N573" s="18">
        <f t="shared" si="8"/>
        <v>38035</v>
      </c>
    </row>
    <row r="574" spans="7:14" x14ac:dyDescent="0.3">
      <c r="G574">
        <v>562</v>
      </c>
      <c r="H574" s="18">
        <v>37087</v>
      </c>
      <c r="I574">
        <v>15</v>
      </c>
      <c r="J574">
        <v>7</v>
      </c>
      <c r="K574">
        <v>2001</v>
      </c>
      <c r="L574" s="23">
        <f>WEEKDAY(Table1[[#This Row],[date]])</f>
        <v>1</v>
      </c>
      <c r="M574" s="23">
        <f>WEEKDAY(Table1[[#This Row],[date]])</f>
        <v>1</v>
      </c>
      <c r="N574" s="18">
        <f t="shared" si="8"/>
        <v>38035</v>
      </c>
    </row>
    <row r="575" spans="7:14" x14ac:dyDescent="0.3">
      <c r="G575">
        <v>563</v>
      </c>
      <c r="H575" s="18">
        <v>37088</v>
      </c>
      <c r="I575">
        <v>16</v>
      </c>
      <c r="J575">
        <v>7</v>
      </c>
      <c r="K575">
        <v>2001</v>
      </c>
      <c r="L575" s="23">
        <f>WEEKDAY(Table1[[#This Row],[date]])</f>
        <v>2</v>
      </c>
      <c r="M575" s="23">
        <f>WEEKDAY(Table1[[#This Row],[date]])</f>
        <v>2</v>
      </c>
      <c r="N575" s="18">
        <f t="shared" si="8"/>
        <v>38035</v>
      </c>
    </row>
    <row r="576" spans="7:14" x14ac:dyDescent="0.3">
      <c r="G576">
        <v>564</v>
      </c>
      <c r="H576" s="18">
        <v>37089</v>
      </c>
      <c r="I576">
        <v>17</v>
      </c>
      <c r="J576">
        <v>7</v>
      </c>
      <c r="K576">
        <v>2001</v>
      </c>
      <c r="L576" s="23">
        <f>WEEKDAY(Table1[[#This Row],[date]])</f>
        <v>3</v>
      </c>
      <c r="M576" s="23">
        <f>WEEKDAY(Table1[[#This Row],[date]])</f>
        <v>3</v>
      </c>
      <c r="N576" s="18">
        <f t="shared" si="8"/>
        <v>38035</v>
      </c>
    </row>
    <row r="577" spans="7:14" x14ac:dyDescent="0.3">
      <c r="G577">
        <v>565</v>
      </c>
      <c r="H577" s="18">
        <v>37090</v>
      </c>
      <c r="I577">
        <v>18</v>
      </c>
      <c r="J577">
        <v>7</v>
      </c>
      <c r="K577">
        <v>2001</v>
      </c>
      <c r="L577" s="23">
        <f>WEEKDAY(Table1[[#This Row],[date]])</f>
        <v>4</v>
      </c>
      <c r="M577" s="23">
        <f>WEEKDAY(Table1[[#This Row],[date]])</f>
        <v>4</v>
      </c>
      <c r="N577" s="18">
        <f t="shared" si="8"/>
        <v>38035</v>
      </c>
    </row>
    <row r="578" spans="7:14" x14ac:dyDescent="0.3">
      <c r="G578">
        <v>566</v>
      </c>
      <c r="H578" s="18">
        <v>37091</v>
      </c>
      <c r="I578">
        <v>19</v>
      </c>
      <c r="J578">
        <v>7</v>
      </c>
      <c r="K578">
        <v>2001</v>
      </c>
      <c r="L578" s="23">
        <f>WEEKDAY(Table1[[#This Row],[date]])</f>
        <v>5</v>
      </c>
      <c r="M578" s="23">
        <f>WEEKDAY(Table1[[#This Row],[date]])</f>
        <v>5</v>
      </c>
      <c r="N578" s="18">
        <f t="shared" si="8"/>
        <v>38035</v>
      </c>
    </row>
    <row r="579" spans="7:14" x14ac:dyDescent="0.3">
      <c r="G579">
        <v>567</v>
      </c>
      <c r="H579" s="18">
        <v>37092</v>
      </c>
      <c r="I579">
        <v>20</v>
      </c>
      <c r="J579">
        <v>7</v>
      </c>
      <c r="K579">
        <v>2001</v>
      </c>
      <c r="L579" s="23">
        <f>WEEKDAY(Table1[[#This Row],[date]])</f>
        <v>6</v>
      </c>
      <c r="M579" s="23">
        <f>WEEKDAY(Table1[[#This Row],[date]])</f>
        <v>6</v>
      </c>
      <c r="N579" s="18">
        <f t="shared" si="8"/>
        <v>38035</v>
      </c>
    </row>
    <row r="580" spans="7:14" x14ac:dyDescent="0.3">
      <c r="G580">
        <v>568</v>
      </c>
      <c r="H580" s="18">
        <v>37093</v>
      </c>
      <c r="I580">
        <v>21</v>
      </c>
      <c r="J580">
        <v>7</v>
      </c>
      <c r="K580">
        <v>2001</v>
      </c>
      <c r="L580" s="23">
        <f>WEEKDAY(Table1[[#This Row],[date]])</f>
        <v>7</v>
      </c>
      <c r="M580" s="23">
        <f>WEEKDAY(Table1[[#This Row],[date]])</f>
        <v>7</v>
      </c>
      <c r="N580" s="18">
        <f t="shared" si="8"/>
        <v>38035</v>
      </c>
    </row>
    <row r="581" spans="7:14" x14ac:dyDescent="0.3">
      <c r="G581">
        <v>569</v>
      </c>
      <c r="H581" s="18">
        <v>37094</v>
      </c>
      <c r="I581">
        <v>22</v>
      </c>
      <c r="J581">
        <v>7</v>
      </c>
      <c r="K581">
        <v>2001</v>
      </c>
      <c r="L581" s="23">
        <f>WEEKDAY(Table1[[#This Row],[date]])</f>
        <v>1</v>
      </c>
      <c r="M581" s="23">
        <f>WEEKDAY(Table1[[#This Row],[date]])</f>
        <v>1</v>
      </c>
      <c r="N581" s="18">
        <f t="shared" si="8"/>
        <v>38035</v>
      </c>
    </row>
    <row r="582" spans="7:14" x14ac:dyDescent="0.3">
      <c r="G582">
        <v>570</v>
      </c>
      <c r="H582" s="18">
        <v>37095</v>
      </c>
      <c r="I582">
        <v>23</v>
      </c>
      <c r="J582">
        <v>7</v>
      </c>
      <c r="K582">
        <v>2001</v>
      </c>
      <c r="L582" s="23">
        <f>WEEKDAY(Table1[[#This Row],[date]])</f>
        <v>2</v>
      </c>
      <c r="M582" s="23">
        <f>WEEKDAY(Table1[[#This Row],[date]])</f>
        <v>2</v>
      </c>
      <c r="N582" s="18">
        <f t="shared" si="8"/>
        <v>38035</v>
      </c>
    </row>
    <row r="583" spans="7:14" x14ac:dyDescent="0.3">
      <c r="G583">
        <v>571</v>
      </c>
      <c r="H583" s="18">
        <v>37096</v>
      </c>
      <c r="I583">
        <v>24</v>
      </c>
      <c r="J583">
        <v>7</v>
      </c>
      <c r="K583">
        <v>2001</v>
      </c>
      <c r="L583" s="23">
        <f>WEEKDAY(Table1[[#This Row],[date]])</f>
        <v>3</v>
      </c>
      <c r="M583" s="23">
        <f>WEEKDAY(Table1[[#This Row],[date]])</f>
        <v>3</v>
      </c>
      <c r="N583" s="18">
        <f t="shared" si="8"/>
        <v>38035</v>
      </c>
    </row>
    <row r="584" spans="7:14" x14ac:dyDescent="0.3">
      <c r="G584">
        <v>572</v>
      </c>
      <c r="H584" s="18">
        <v>37097</v>
      </c>
      <c r="I584">
        <v>25</v>
      </c>
      <c r="J584">
        <v>7</v>
      </c>
      <c r="K584">
        <v>2001</v>
      </c>
      <c r="L584" s="23">
        <f>WEEKDAY(Table1[[#This Row],[date]])</f>
        <v>4</v>
      </c>
      <c r="M584" s="23">
        <f>WEEKDAY(Table1[[#This Row],[date]])</f>
        <v>4</v>
      </c>
      <c r="N584" s="18">
        <f t="shared" si="8"/>
        <v>38035</v>
      </c>
    </row>
    <row r="585" spans="7:14" x14ac:dyDescent="0.3">
      <c r="G585">
        <v>573</v>
      </c>
      <c r="H585" s="18">
        <v>37098</v>
      </c>
      <c r="I585">
        <v>26</v>
      </c>
      <c r="J585">
        <v>7</v>
      </c>
      <c r="K585">
        <v>2001</v>
      </c>
      <c r="L585" s="23">
        <f>WEEKDAY(Table1[[#This Row],[date]])</f>
        <v>5</v>
      </c>
      <c r="M585" s="23">
        <f>WEEKDAY(Table1[[#This Row],[date]])</f>
        <v>5</v>
      </c>
      <c r="N585" s="18">
        <f t="shared" si="8"/>
        <v>38035</v>
      </c>
    </row>
    <row r="586" spans="7:14" x14ac:dyDescent="0.3">
      <c r="G586">
        <v>574</v>
      </c>
      <c r="H586" s="18">
        <v>37099</v>
      </c>
      <c r="I586">
        <v>27</v>
      </c>
      <c r="J586">
        <v>7</v>
      </c>
      <c r="K586">
        <v>2001</v>
      </c>
      <c r="L586" s="23">
        <f>WEEKDAY(Table1[[#This Row],[date]])</f>
        <v>6</v>
      </c>
      <c r="M586" s="23">
        <f>WEEKDAY(Table1[[#This Row],[date]])</f>
        <v>6</v>
      </c>
      <c r="N586" s="18">
        <f t="shared" si="8"/>
        <v>38035</v>
      </c>
    </row>
    <row r="587" spans="7:14" x14ac:dyDescent="0.3">
      <c r="G587">
        <v>575</v>
      </c>
      <c r="H587" s="18">
        <v>37100</v>
      </c>
      <c r="I587">
        <v>28</v>
      </c>
      <c r="J587">
        <v>7</v>
      </c>
      <c r="K587">
        <v>2001</v>
      </c>
      <c r="L587" s="23">
        <f>WEEKDAY(Table1[[#This Row],[date]])</f>
        <v>7</v>
      </c>
      <c r="M587" s="23">
        <f>WEEKDAY(Table1[[#This Row],[date]])</f>
        <v>7</v>
      </c>
      <c r="N587" s="18">
        <f t="shared" si="8"/>
        <v>38035</v>
      </c>
    </row>
    <row r="588" spans="7:14" x14ac:dyDescent="0.3">
      <c r="G588">
        <v>576</v>
      </c>
      <c r="H588" s="18">
        <v>37101</v>
      </c>
      <c r="I588">
        <v>29</v>
      </c>
      <c r="J588">
        <v>7</v>
      </c>
      <c r="K588">
        <v>2001</v>
      </c>
      <c r="L588" s="23">
        <f>WEEKDAY(Table1[[#This Row],[date]])</f>
        <v>1</v>
      </c>
      <c r="M588" s="23">
        <f>WEEKDAY(Table1[[#This Row],[date]])</f>
        <v>1</v>
      </c>
      <c r="N588" s="18">
        <f t="shared" si="8"/>
        <v>38035</v>
      </c>
    </row>
    <row r="589" spans="7:14" x14ac:dyDescent="0.3">
      <c r="G589">
        <v>577</v>
      </c>
      <c r="H589" s="18">
        <v>37102</v>
      </c>
      <c r="I589">
        <v>30</v>
      </c>
      <c r="J589">
        <v>7</v>
      </c>
      <c r="K589">
        <v>2001</v>
      </c>
      <c r="L589" s="23">
        <f>WEEKDAY(Table1[[#This Row],[date]])</f>
        <v>2</v>
      </c>
      <c r="M589" s="23">
        <f>WEEKDAY(Table1[[#This Row],[date]])</f>
        <v>2</v>
      </c>
      <c r="N589" s="18">
        <f t="shared" ref="N589:N652" si="9">WORKDAY(date,days,1)</f>
        <v>38035</v>
      </c>
    </row>
    <row r="590" spans="7:14" x14ac:dyDescent="0.3">
      <c r="G590">
        <v>578</v>
      </c>
      <c r="H590" s="18">
        <v>37103</v>
      </c>
      <c r="I590">
        <v>31</v>
      </c>
      <c r="J590">
        <v>7</v>
      </c>
      <c r="K590">
        <v>2001</v>
      </c>
      <c r="L590" s="23">
        <f>WEEKDAY(Table1[[#This Row],[date]])</f>
        <v>3</v>
      </c>
      <c r="M590" s="23">
        <f>WEEKDAY(Table1[[#This Row],[date]])</f>
        <v>3</v>
      </c>
      <c r="N590" s="18">
        <f t="shared" si="9"/>
        <v>38035</v>
      </c>
    </row>
    <row r="591" spans="7:14" x14ac:dyDescent="0.3">
      <c r="G591">
        <v>579</v>
      </c>
      <c r="H591" s="18">
        <v>37104</v>
      </c>
      <c r="I591">
        <v>1</v>
      </c>
      <c r="J591">
        <v>8</v>
      </c>
      <c r="K591">
        <v>2001</v>
      </c>
      <c r="L591" s="23">
        <f>WEEKDAY(Table1[[#This Row],[date]])</f>
        <v>4</v>
      </c>
      <c r="M591" s="23">
        <f>WEEKDAY(Table1[[#This Row],[date]])</f>
        <v>4</v>
      </c>
      <c r="N591" s="18">
        <f t="shared" si="9"/>
        <v>38035</v>
      </c>
    </row>
    <row r="592" spans="7:14" x14ac:dyDescent="0.3">
      <c r="G592">
        <v>580</v>
      </c>
      <c r="H592" s="18">
        <v>37105</v>
      </c>
      <c r="I592">
        <v>2</v>
      </c>
      <c r="J592">
        <v>8</v>
      </c>
      <c r="K592">
        <v>2001</v>
      </c>
      <c r="L592" s="23">
        <f>WEEKDAY(Table1[[#This Row],[date]])</f>
        <v>5</v>
      </c>
      <c r="M592" s="23">
        <f>WEEKDAY(Table1[[#This Row],[date]])</f>
        <v>5</v>
      </c>
      <c r="N592" s="18">
        <f t="shared" si="9"/>
        <v>38035</v>
      </c>
    </row>
    <row r="593" spans="7:14" x14ac:dyDescent="0.3">
      <c r="G593">
        <v>581</v>
      </c>
      <c r="H593" s="18">
        <v>37106</v>
      </c>
      <c r="I593">
        <v>3</v>
      </c>
      <c r="J593">
        <v>8</v>
      </c>
      <c r="K593">
        <v>2001</v>
      </c>
      <c r="L593" s="23">
        <f>WEEKDAY(Table1[[#This Row],[date]])</f>
        <v>6</v>
      </c>
      <c r="M593" s="23">
        <f>WEEKDAY(Table1[[#This Row],[date]])</f>
        <v>6</v>
      </c>
      <c r="N593" s="18">
        <f t="shared" si="9"/>
        <v>38035</v>
      </c>
    </row>
    <row r="594" spans="7:14" x14ac:dyDescent="0.3">
      <c r="G594">
        <v>582</v>
      </c>
      <c r="H594" s="18">
        <v>37107</v>
      </c>
      <c r="I594">
        <v>4</v>
      </c>
      <c r="J594">
        <v>8</v>
      </c>
      <c r="K594">
        <v>2001</v>
      </c>
      <c r="L594" s="23">
        <f>WEEKDAY(Table1[[#This Row],[date]])</f>
        <v>7</v>
      </c>
      <c r="M594" s="23">
        <f>WEEKDAY(Table1[[#This Row],[date]])</f>
        <v>7</v>
      </c>
      <c r="N594" s="18">
        <f t="shared" si="9"/>
        <v>38035</v>
      </c>
    </row>
    <row r="595" spans="7:14" x14ac:dyDescent="0.3">
      <c r="G595">
        <v>583</v>
      </c>
      <c r="H595" s="18">
        <v>37108</v>
      </c>
      <c r="I595">
        <v>5</v>
      </c>
      <c r="J595">
        <v>8</v>
      </c>
      <c r="K595">
        <v>2001</v>
      </c>
      <c r="L595" s="23">
        <f>WEEKDAY(Table1[[#This Row],[date]])</f>
        <v>1</v>
      </c>
      <c r="M595" s="23">
        <f>WEEKDAY(Table1[[#This Row],[date]])</f>
        <v>1</v>
      </c>
      <c r="N595" s="18">
        <f t="shared" si="9"/>
        <v>38035</v>
      </c>
    </row>
    <row r="596" spans="7:14" x14ac:dyDescent="0.3">
      <c r="G596">
        <v>584</v>
      </c>
      <c r="H596" s="18">
        <v>37109</v>
      </c>
      <c r="I596">
        <v>6</v>
      </c>
      <c r="J596">
        <v>8</v>
      </c>
      <c r="K596">
        <v>2001</v>
      </c>
      <c r="L596" s="23">
        <f>WEEKDAY(Table1[[#This Row],[date]])</f>
        <v>2</v>
      </c>
      <c r="M596" s="23">
        <f>WEEKDAY(Table1[[#This Row],[date]])</f>
        <v>2</v>
      </c>
      <c r="N596" s="18">
        <f t="shared" si="9"/>
        <v>38035</v>
      </c>
    </row>
    <row r="597" spans="7:14" x14ac:dyDescent="0.3">
      <c r="G597">
        <v>585</v>
      </c>
      <c r="H597" s="18">
        <v>37110</v>
      </c>
      <c r="I597">
        <v>7</v>
      </c>
      <c r="J597">
        <v>8</v>
      </c>
      <c r="K597">
        <v>2001</v>
      </c>
      <c r="L597" s="23">
        <f>WEEKDAY(Table1[[#This Row],[date]])</f>
        <v>3</v>
      </c>
      <c r="M597" s="23">
        <f>WEEKDAY(Table1[[#This Row],[date]])</f>
        <v>3</v>
      </c>
      <c r="N597" s="18">
        <f t="shared" si="9"/>
        <v>38035</v>
      </c>
    </row>
    <row r="598" spans="7:14" x14ac:dyDescent="0.3">
      <c r="G598">
        <v>586</v>
      </c>
      <c r="H598" s="18">
        <v>37111</v>
      </c>
      <c r="I598">
        <v>8</v>
      </c>
      <c r="J598">
        <v>8</v>
      </c>
      <c r="K598">
        <v>2001</v>
      </c>
      <c r="L598" s="23">
        <f>WEEKDAY(Table1[[#This Row],[date]])</f>
        <v>4</v>
      </c>
      <c r="M598" s="23">
        <f>WEEKDAY(Table1[[#This Row],[date]])</f>
        <v>4</v>
      </c>
      <c r="N598" s="18">
        <f t="shared" si="9"/>
        <v>38035</v>
      </c>
    </row>
    <row r="599" spans="7:14" x14ac:dyDescent="0.3">
      <c r="G599">
        <v>587</v>
      </c>
      <c r="H599" s="18">
        <v>37112</v>
      </c>
      <c r="I599">
        <v>9</v>
      </c>
      <c r="J599">
        <v>8</v>
      </c>
      <c r="K599">
        <v>2001</v>
      </c>
      <c r="L599" s="23">
        <f>WEEKDAY(Table1[[#This Row],[date]])</f>
        <v>5</v>
      </c>
      <c r="M599" s="23">
        <f>WEEKDAY(Table1[[#This Row],[date]])</f>
        <v>5</v>
      </c>
      <c r="N599" s="18">
        <f t="shared" si="9"/>
        <v>38035</v>
      </c>
    </row>
    <row r="600" spans="7:14" x14ac:dyDescent="0.3">
      <c r="G600">
        <v>588</v>
      </c>
      <c r="H600" s="18">
        <v>37113</v>
      </c>
      <c r="I600">
        <v>10</v>
      </c>
      <c r="J600">
        <v>8</v>
      </c>
      <c r="K600">
        <v>2001</v>
      </c>
      <c r="L600" s="23">
        <f>WEEKDAY(Table1[[#This Row],[date]])</f>
        <v>6</v>
      </c>
      <c r="M600" s="23">
        <f>WEEKDAY(Table1[[#This Row],[date]])</f>
        <v>6</v>
      </c>
      <c r="N600" s="18">
        <f t="shared" si="9"/>
        <v>38035</v>
      </c>
    </row>
    <row r="601" spans="7:14" x14ac:dyDescent="0.3">
      <c r="G601">
        <v>589</v>
      </c>
      <c r="H601" s="18">
        <v>37114</v>
      </c>
      <c r="I601">
        <v>11</v>
      </c>
      <c r="J601">
        <v>8</v>
      </c>
      <c r="K601">
        <v>2001</v>
      </c>
      <c r="L601" s="23">
        <f>WEEKDAY(Table1[[#This Row],[date]])</f>
        <v>7</v>
      </c>
      <c r="M601" s="23">
        <f>WEEKDAY(Table1[[#This Row],[date]])</f>
        <v>7</v>
      </c>
      <c r="N601" s="18">
        <f t="shared" si="9"/>
        <v>38035</v>
      </c>
    </row>
    <row r="602" spans="7:14" x14ac:dyDescent="0.3">
      <c r="G602">
        <v>590</v>
      </c>
      <c r="H602" s="18">
        <v>37115</v>
      </c>
      <c r="I602">
        <v>12</v>
      </c>
      <c r="J602">
        <v>8</v>
      </c>
      <c r="K602">
        <v>2001</v>
      </c>
      <c r="L602" s="23">
        <f>WEEKDAY(Table1[[#This Row],[date]])</f>
        <v>1</v>
      </c>
      <c r="M602" s="23">
        <f>WEEKDAY(Table1[[#This Row],[date]])</f>
        <v>1</v>
      </c>
      <c r="N602" s="18">
        <f t="shared" si="9"/>
        <v>38035</v>
      </c>
    </row>
    <row r="603" spans="7:14" x14ac:dyDescent="0.3">
      <c r="G603">
        <v>591</v>
      </c>
      <c r="H603" s="18">
        <v>37116</v>
      </c>
      <c r="I603">
        <v>13</v>
      </c>
      <c r="J603">
        <v>8</v>
      </c>
      <c r="K603">
        <v>2001</v>
      </c>
      <c r="L603" s="23">
        <f>WEEKDAY(Table1[[#This Row],[date]])</f>
        <v>2</v>
      </c>
      <c r="M603" s="23">
        <f>WEEKDAY(Table1[[#This Row],[date]])</f>
        <v>2</v>
      </c>
      <c r="N603" s="18">
        <f t="shared" si="9"/>
        <v>38035</v>
      </c>
    </row>
    <row r="604" spans="7:14" x14ac:dyDescent="0.3">
      <c r="G604">
        <v>592</v>
      </c>
      <c r="H604" s="18">
        <v>37117</v>
      </c>
      <c r="I604">
        <v>14</v>
      </c>
      <c r="J604">
        <v>8</v>
      </c>
      <c r="K604">
        <v>2001</v>
      </c>
      <c r="L604" s="23">
        <f>WEEKDAY(Table1[[#This Row],[date]])</f>
        <v>3</v>
      </c>
      <c r="M604" s="23">
        <f>WEEKDAY(Table1[[#This Row],[date]])</f>
        <v>3</v>
      </c>
      <c r="N604" s="18">
        <f t="shared" si="9"/>
        <v>38035</v>
      </c>
    </row>
    <row r="605" spans="7:14" x14ac:dyDescent="0.3">
      <c r="G605">
        <v>593</v>
      </c>
      <c r="H605" s="18">
        <v>37118</v>
      </c>
      <c r="I605">
        <v>15</v>
      </c>
      <c r="J605">
        <v>8</v>
      </c>
      <c r="K605">
        <v>2001</v>
      </c>
      <c r="L605" s="23">
        <f>WEEKDAY(Table1[[#This Row],[date]])</f>
        <v>4</v>
      </c>
      <c r="M605" s="23">
        <f>WEEKDAY(Table1[[#This Row],[date]])</f>
        <v>4</v>
      </c>
      <c r="N605" s="18">
        <f t="shared" si="9"/>
        <v>38035</v>
      </c>
    </row>
    <row r="606" spans="7:14" x14ac:dyDescent="0.3">
      <c r="G606">
        <v>594</v>
      </c>
      <c r="H606" s="18">
        <v>37119</v>
      </c>
      <c r="I606">
        <v>16</v>
      </c>
      <c r="J606">
        <v>8</v>
      </c>
      <c r="K606">
        <v>2001</v>
      </c>
      <c r="L606" s="23">
        <f>WEEKDAY(Table1[[#This Row],[date]])</f>
        <v>5</v>
      </c>
      <c r="M606" s="23">
        <f>WEEKDAY(Table1[[#This Row],[date]])</f>
        <v>5</v>
      </c>
      <c r="N606" s="18">
        <f t="shared" si="9"/>
        <v>38035</v>
      </c>
    </row>
    <row r="607" spans="7:14" x14ac:dyDescent="0.3">
      <c r="G607">
        <v>595</v>
      </c>
      <c r="H607" s="18">
        <v>37120</v>
      </c>
      <c r="I607">
        <v>17</v>
      </c>
      <c r="J607">
        <v>8</v>
      </c>
      <c r="K607">
        <v>2001</v>
      </c>
      <c r="L607" s="23">
        <f>WEEKDAY(Table1[[#This Row],[date]])</f>
        <v>6</v>
      </c>
      <c r="M607" s="23">
        <f>WEEKDAY(Table1[[#This Row],[date]])</f>
        <v>6</v>
      </c>
      <c r="N607" s="18">
        <f t="shared" si="9"/>
        <v>38035</v>
      </c>
    </row>
    <row r="608" spans="7:14" x14ac:dyDescent="0.3">
      <c r="G608">
        <v>596</v>
      </c>
      <c r="H608" s="18">
        <v>37121</v>
      </c>
      <c r="I608">
        <v>18</v>
      </c>
      <c r="J608">
        <v>8</v>
      </c>
      <c r="K608">
        <v>2001</v>
      </c>
      <c r="L608" s="23">
        <f>WEEKDAY(Table1[[#This Row],[date]])</f>
        <v>7</v>
      </c>
      <c r="M608" s="23">
        <f>WEEKDAY(Table1[[#This Row],[date]])</f>
        <v>7</v>
      </c>
      <c r="N608" s="18">
        <f t="shared" si="9"/>
        <v>38035</v>
      </c>
    </row>
    <row r="609" spans="7:14" x14ac:dyDescent="0.3">
      <c r="G609">
        <v>597</v>
      </c>
      <c r="H609" s="18">
        <v>37122</v>
      </c>
      <c r="I609">
        <v>19</v>
      </c>
      <c r="J609">
        <v>8</v>
      </c>
      <c r="K609">
        <v>2001</v>
      </c>
      <c r="L609" s="23">
        <f>WEEKDAY(Table1[[#This Row],[date]])</f>
        <v>1</v>
      </c>
      <c r="M609" s="23">
        <f>WEEKDAY(Table1[[#This Row],[date]])</f>
        <v>1</v>
      </c>
      <c r="N609" s="18">
        <f t="shared" si="9"/>
        <v>38035</v>
      </c>
    </row>
    <row r="610" spans="7:14" x14ac:dyDescent="0.3">
      <c r="G610">
        <v>598</v>
      </c>
      <c r="H610" s="18">
        <v>37123</v>
      </c>
      <c r="I610">
        <v>20</v>
      </c>
      <c r="J610">
        <v>8</v>
      </c>
      <c r="K610">
        <v>2001</v>
      </c>
      <c r="L610" s="23">
        <f>WEEKDAY(Table1[[#This Row],[date]])</f>
        <v>2</v>
      </c>
      <c r="M610" s="23">
        <f>WEEKDAY(Table1[[#This Row],[date]])</f>
        <v>2</v>
      </c>
      <c r="N610" s="18">
        <f t="shared" si="9"/>
        <v>38035</v>
      </c>
    </row>
    <row r="611" spans="7:14" x14ac:dyDescent="0.3">
      <c r="G611">
        <v>599</v>
      </c>
      <c r="H611" s="18">
        <v>37124</v>
      </c>
      <c r="I611">
        <v>21</v>
      </c>
      <c r="J611">
        <v>8</v>
      </c>
      <c r="K611">
        <v>2001</v>
      </c>
      <c r="L611" s="23">
        <f>WEEKDAY(Table1[[#This Row],[date]])</f>
        <v>3</v>
      </c>
      <c r="M611" s="23">
        <f>WEEKDAY(Table1[[#This Row],[date]])</f>
        <v>3</v>
      </c>
      <c r="N611" s="18">
        <f t="shared" si="9"/>
        <v>38035</v>
      </c>
    </row>
    <row r="612" spans="7:14" x14ac:dyDescent="0.3">
      <c r="G612">
        <v>600</v>
      </c>
      <c r="H612" s="18">
        <v>37125</v>
      </c>
      <c r="I612">
        <v>22</v>
      </c>
      <c r="J612">
        <v>8</v>
      </c>
      <c r="K612">
        <v>2001</v>
      </c>
      <c r="L612" s="23">
        <f>WEEKDAY(Table1[[#This Row],[date]])</f>
        <v>4</v>
      </c>
      <c r="M612" s="23">
        <f>WEEKDAY(Table1[[#This Row],[date]])</f>
        <v>4</v>
      </c>
      <c r="N612" s="18">
        <f t="shared" si="9"/>
        <v>38035</v>
      </c>
    </row>
    <row r="613" spans="7:14" x14ac:dyDescent="0.3">
      <c r="G613">
        <v>601</v>
      </c>
      <c r="H613" s="18">
        <v>37126</v>
      </c>
      <c r="I613">
        <v>23</v>
      </c>
      <c r="J613">
        <v>8</v>
      </c>
      <c r="K613">
        <v>2001</v>
      </c>
      <c r="L613" s="23">
        <f>WEEKDAY(Table1[[#This Row],[date]])</f>
        <v>5</v>
      </c>
      <c r="M613" s="23">
        <f>WEEKDAY(Table1[[#This Row],[date]])</f>
        <v>5</v>
      </c>
      <c r="N613" s="18">
        <f t="shared" si="9"/>
        <v>38035</v>
      </c>
    </row>
    <row r="614" spans="7:14" x14ac:dyDescent="0.3">
      <c r="G614">
        <v>602</v>
      </c>
      <c r="H614" s="18">
        <v>37127</v>
      </c>
      <c r="I614">
        <v>24</v>
      </c>
      <c r="J614">
        <v>8</v>
      </c>
      <c r="K614">
        <v>2001</v>
      </c>
      <c r="L614" s="23">
        <f>WEEKDAY(Table1[[#This Row],[date]])</f>
        <v>6</v>
      </c>
      <c r="M614" s="23">
        <f>WEEKDAY(Table1[[#This Row],[date]])</f>
        <v>6</v>
      </c>
      <c r="N614" s="18">
        <f t="shared" si="9"/>
        <v>38035</v>
      </c>
    </row>
    <row r="615" spans="7:14" x14ac:dyDescent="0.3">
      <c r="G615">
        <v>603</v>
      </c>
      <c r="H615" s="18">
        <v>37128</v>
      </c>
      <c r="I615">
        <v>25</v>
      </c>
      <c r="J615">
        <v>8</v>
      </c>
      <c r="K615">
        <v>2001</v>
      </c>
      <c r="L615" s="23">
        <f>WEEKDAY(Table1[[#This Row],[date]])</f>
        <v>7</v>
      </c>
      <c r="M615" s="23">
        <f>WEEKDAY(Table1[[#This Row],[date]])</f>
        <v>7</v>
      </c>
      <c r="N615" s="18">
        <f t="shared" si="9"/>
        <v>38035</v>
      </c>
    </row>
    <row r="616" spans="7:14" x14ac:dyDescent="0.3">
      <c r="G616">
        <v>604</v>
      </c>
      <c r="H616" s="18">
        <v>37129</v>
      </c>
      <c r="I616">
        <v>26</v>
      </c>
      <c r="J616">
        <v>8</v>
      </c>
      <c r="K616">
        <v>2001</v>
      </c>
      <c r="L616" s="23">
        <f>WEEKDAY(Table1[[#This Row],[date]])</f>
        <v>1</v>
      </c>
      <c r="M616" s="23">
        <f>WEEKDAY(Table1[[#This Row],[date]])</f>
        <v>1</v>
      </c>
      <c r="N616" s="18">
        <f t="shared" si="9"/>
        <v>38035</v>
      </c>
    </row>
    <row r="617" spans="7:14" x14ac:dyDescent="0.3">
      <c r="G617">
        <v>605</v>
      </c>
      <c r="H617" s="18">
        <v>37130</v>
      </c>
      <c r="I617">
        <v>27</v>
      </c>
      <c r="J617">
        <v>8</v>
      </c>
      <c r="K617">
        <v>2001</v>
      </c>
      <c r="L617" s="23">
        <f>WEEKDAY(Table1[[#This Row],[date]])</f>
        <v>2</v>
      </c>
      <c r="M617" s="23">
        <f>WEEKDAY(Table1[[#This Row],[date]])</f>
        <v>2</v>
      </c>
      <c r="N617" s="18">
        <f t="shared" si="9"/>
        <v>38035</v>
      </c>
    </row>
    <row r="618" spans="7:14" x14ac:dyDescent="0.3">
      <c r="G618">
        <v>606</v>
      </c>
      <c r="H618" s="18">
        <v>37131</v>
      </c>
      <c r="I618">
        <v>28</v>
      </c>
      <c r="J618">
        <v>8</v>
      </c>
      <c r="K618">
        <v>2001</v>
      </c>
      <c r="L618" s="23">
        <f>WEEKDAY(Table1[[#This Row],[date]])</f>
        <v>3</v>
      </c>
      <c r="M618" s="23">
        <f>WEEKDAY(Table1[[#This Row],[date]])</f>
        <v>3</v>
      </c>
      <c r="N618" s="18">
        <f t="shared" si="9"/>
        <v>38035</v>
      </c>
    </row>
    <row r="619" spans="7:14" x14ac:dyDescent="0.3">
      <c r="G619">
        <v>607</v>
      </c>
      <c r="H619" s="18">
        <v>37132</v>
      </c>
      <c r="I619">
        <v>29</v>
      </c>
      <c r="J619">
        <v>8</v>
      </c>
      <c r="K619">
        <v>2001</v>
      </c>
      <c r="L619" s="23">
        <f>WEEKDAY(Table1[[#This Row],[date]])</f>
        <v>4</v>
      </c>
      <c r="M619" s="23">
        <f>WEEKDAY(Table1[[#This Row],[date]])</f>
        <v>4</v>
      </c>
      <c r="N619" s="18">
        <f t="shared" si="9"/>
        <v>38035</v>
      </c>
    </row>
    <row r="620" spans="7:14" x14ac:dyDescent="0.3">
      <c r="G620">
        <v>608</v>
      </c>
      <c r="H620" s="18">
        <v>37133</v>
      </c>
      <c r="I620">
        <v>30</v>
      </c>
      <c r="J620">
        <v>8</v>
      </c>
      <c r="K620">
        <v>2001</v>
      </c>
      <c r="L620" s="23">
        <f>WEEKDAY(Table1[[#This Row],[date]])</f>
        <v>5</v>
      </c>
      <c r="M620" s="23">
        <f>WEEKDAY(Table1[[#This Row],[date]])</f>
        <v>5</v>
      </c>
      <c r="N620" s="18">
        <f t="shared" si="9"/>
        <v>38035</v>
      </c>
    </row>
    <row r="621" spans="7:14" x14ac:dyDescent="0.3">
      <c r="G621">
        <v>609</v>
      </c>
      <c r="H621" s="18">
        <v>37134</v>
      </c>
      <c r="I621">
        <v>31</v>
      </c>
      <c r="J621">
        <v>8</v>
      </c>
      <c r="K621">
        <v>2001</v>
      </c>
      <c r="L621" s="23">
        <f>WEEKDAY(Table1[[#This Row],[date]])</f>
        <v>6</v>
      </c>
      <c r="M621" s="23">
        <f>WEEKDAY(Table1[[#This Row],[date]])</f>
        <v>6</v>
      </c>
      <c r="N621" s="18">
        <f t="shared" si="9"/>
        <v>38035</v>
      </c>
    </row>
    <row r="622" spans="7:14" x14ac:dyDescent="0.3">
      <c r="G622">
        <v>610</v>
      </c>
      <c r="H622" s="18">
        <v>37135</v>
      </c>
      <c r="I622">
        <v>1</v>
      </c>
      <c r="J622">
        <v>9</v>
      </c>
      <c r="K622">
        <v>2001</v>
      </c>
      <c r="L622" s="23">
        <f>WEEKDAY(Table1[[#This Row],[date]])</f>
        <v>7</v>
      </c>
      <c r="M622" s="23">
        <f>WEEKDAY(Table1[[#This Row],[date]])</f>
        <v>7</v>
      </c>
      <c r="N622" s="18">
        <f t="shared" si="9"/>
        <v>38035</v>
      </c>
    </row>
    <row r="623" spans="7:14" x14ac:dyDescent="0.3">
      <c r="G623">
        <v>611</v>
      </c>
      <c r="H623" s="18">
        <v>37136</v>
      </c>
      <c r="I623">
        <v>2</v>
      </c>
      <c r="J623">
        <v>9</v>
      </c>
      <c r="K623">
        <v>2001</v>
      </c>
      <c r="L623" s="23">
        <f>WEEKDAY(Table1[[#This Row],[date]])</f>
        <v>1</v>
      </c>
      <c r="M623" s="23">
        <f>WEEKDAY(Table1[[#This Row],[date]])</f>
        <v>1</v>
      </c>
      <c r="N623" s="18">
        <f t="shared" si="9"/>
        <v>38035</v>
      </c>
    </row>
    <row r="624" spans="7:14" x14ac:dyDescent="0.3">
      <c r="G624">
        <v>612</v>
      </c>
      <c r="H624" s="18">
        <v>37137</v>
      </c>
      <c r="I624">
        <v>3</v>
      </c>
      <c r="J624">
        <v>9</v>
      </c>
      <c r="K624">
        <v>2001</v>
      </c>
      <c r="L624" s="23">
        <f>WEEKDAY(Table1[[#This Row],[date]])</f>
        <v>2</v>
      </c>
      <c r="M624" s="23">
        <f>WEEKDAY(Table1[[#This Row],[date]])</f>
        <v>2</v>
      </c>
      <c r="N624" s="18">
        <f t="shared" si="9"/>
        <v>38035</v>
      </c>
    </row>
    <row r="625" spans="7:14" x14ac:dyDescent="0.3">
      <c r="G625">
        <v>613</v>
      </c>
      <c r="H625" s="18">
        <v>37138</v>
      </c>
      <c r="I625">
        <v>4</v>
      </c>
      <c r="J625">
        <v>9</v>
      </c>
      <c r="K625">
        <v>2001</v>
      </c>
      <c r="L625" s="23">
        <f>WEEKDAY(Table1[[#This Row],[date]])</f>
        <v>3</v>
      </c>
      <c r="M625" s="23">
        <f>WEEKDAY(Table1[[#This Row],[date]])</f>
        <v>3</v>
      </c>
      <c r="N625" s="18">
        <f t="shared" si="9"/>
        <v>38035</v>
      </c>
    </row>
    <row r="626" spans="7:14" x14ac:dyDescent="0.3">
      <c r="G626">
        <v>614</v>
      </c>
      <c r="H626" s="18">
        <v>37139</v>
      </c>
      <c r="I626">
        <v>5</v>
      </c>
      <c r="J626">
        <v>9</v>
      </c>
      <c r="K626">
        <v>2001</v>
      </c>
      <c r="L626" s="23">
        <f>WEEKDAY(Table1[[#This Row],[date]])</f>
        <v>4</v>
      </c>
      <c r="M626" s="23">
        <f>WEEKDAY(Table1[[#This Row],[date]])</f>
        <v>4</v>
      </c>
      <c r="N626" s="18">
        <f t="shared" si="9"/>
        <v>38035</v>
      </c>
    </row>
    <row r="627" spans="7:14" x14ac:dyDescent="0.3">
      <c r="G627">
        <v>615</v>
      </c>
      <c r="H627" s="18">
        <v>37140</v>
      </c>
      <c r="I627">
        <v>6</v>
      </c>
      <c r="J627">
        <v>9</v>
      </c>
      <c r="K627">
        <v>2001</v>
      </c>
      <c r="L627" s="23">
        <f>WEEKDAY(Table1[[#This Row],[date]])</f>
        <v>5</v>
      </c>
      <c r="M627" s="23">
        <f>WEEKDAY(Table1[[#This Row],[date]])</f>
        <v>5</v>
      </c>
      <c r="N627" s="18">
        <f t="shared" si="9"/>
        <v>38035</v>
      </c>
    </row>
    <row r="628" spans="7:14" x14ac:dyDescent="0.3">
      <c r="G628">
        <v>616</v>
      </c>
      <c r="H628" s="18">
        <v>37141</v>
      </c>
      <c r="I628">
        <v>7</v>
      </c>
      <c r="J628">
        <v>9</v>
      </c>
      <c r="K628">
        <v>2001</v>
      </c>
      <c r="L628" s="23">
        <f>WEEKDAY(Table1[[#This Row],[date]])</f>
        <v>6</v>
      </c>
      <c r="M628" s="23">
        <f>WEEKDAY(Table1[[#This Row],[date]])</f>
        <v>6</v>
      </c>
      <c r="N628" s="18">
        <f t="shared" si="9"/>
        <v>38035</v>
      </c>
    </row>
    <row r="629" spans="7:14" x14ac:dyDescent="0.3">
      <c r="G629">
        <v>617</v>
      </c>
      <c r="H629" s="18">
        <v>37142</v>
      </c>
      <c r="I629">
        <v>8</v>
      </c>
      <c r="J629">
        <v>9</v>
      </c>
      <c r="K629">
        <v>2001</v>
      </c>
      <c r="L629" s="23">
        <f>WEEKDAY(Table1[[#This Row],[date]])</f>
        <v>7</v>
      </c>
      <c r="M629" s="23">
        <f>WEEKDAY(Table1[[#This Row],[date]])</f>
        <v>7</v>
      </c>
      <c r="N629" s="18">
        <f t="shared" si="9"/>
        <v>38035</v>
      </c>
    </row>
    <row r="630" spans="7:14" x14ac:dyDescent="0.3">
      <c r="G630">
        <v>618</v>
      </c>
      <c r="H630" s="18">
        <v>37143</v>
      </c>
      <c r="I630">
        <v>9</v>
      </c>
      <c r="J630">
        <v>9</v>
      </c>
      <c r="K630">
        <v>2001</v>
      </c>
      <c r="L630" s="23">
        <f>WEEKDAY(Table1[[#This Row],[date]])</f>
        <v>1</v>
      </c>
      <c r="M630" s="23">
        <f>WEEKDAY(Table1[[#This Row],[date]])</f>
        <v>1</v>
      </c>
      <c r="N630" s="18">
        <f t="shared" si="9"/>
        <v>38035</v>
      </c>
    </row>
    <row r="631" spans="7:14" x14ac:dyDescent="0.3">
      <c r="G631">
        <v>619</v>
      </c>
      <c r="H631" s="18">
        <v>37144</v>
      </c>
      <c r="I631">
        <v>10</v>
      </c>
      <c r="J631">
        <v>9</v>
      </c>
      <c r="K631">
        <v>2001</v>
      </c>
      <c r="L631" s="23">
        <f>WEEKDAY(Table1[[#This Row],[date]])</f>
        <v>2</v>
      </c>
      <c r="M631" s="23">
        <f>WEEKDAY(Table1[[#This Row],[date]])</f>
        <v>2</v>
      </c>
      <c r="N631" s="18">
        <f t="shared" si="9"/>
        <v>38035</v>
      </c>
    </row>
    <row r="632" spans="7:14" x14ac:dyDescent="0.3">
      <c r="G632">
        <v>620</v>
      </c>
      <c r="H632" s="18">
        <v>37145</v>
      </c>
      <c r="I632">
        <v>11</v>
      </c>
      <c r="J632">
        <v>9</v>
      </c>
      <c r="K632">
        <v>2001</v>
      </c>
      <c r="L632" s="23">
        <f>WEEKDAY(Table1[[#This Row],[date]])</f>
        <v>3</v>
      </c>
      <c r="M632" s="23">
        <f>WEEKDAY(Table1[[#This Row],[date]])</f>
        <v>3</v>
      </c>
      <c r="N632" s="18">
        <f t="shared" si="9"/>
        <v>38035</v>
      </c>
    </row>
    <row r="633" spans="7:14" x14ac:dyDescent="0.3">
      <c r="G633">
        <v>621</v>
      </c>
      <c r="H633" s="18">
        <v>37146</v>
      </c>
      <c r="I633">
        <v>12</v>
      </c>
      <c r="J633">
        <v>9</v>
      </c>
      <c r="K633">
        <v>2001</v>
      </c>
      <c r="L633" s="23">
        <f>WEEKDAY(Table1[[#This Row],[date]])</f>
        <v>4</v>
      </c>
      <c r="M633" s="23">
        <f>WEEKDAY(Table1[[#This Row],[date]])</f>
        <v>4</v>
      </c>
      <c r="N633" s="18">
        <f t="shared" si="9"/>
        <v>38035</v>
      </c>
    </row>
    <row r="634" spans="7:14" x14ac:dyDescent="0.3">
      <c r="G634">
        <v>622</v>
      </c>
      <c r="H634" s="18">
        <v>37147</v>
      </c>
      <c r="I634">
        <v>13</v>
      </c>
      <c r="J634">
        <v>9</v>
      </c>
      <c r="K634">
        <v>2001</v>
      </c>
      <c r="L634" s="23">
        <f>WEEKDAY(Table1[[#This Row],[date]])</f>
        <v>5</v>
      </c>
      <c r="M634" s="23">
        <f>WEEKDAY(Table1[[#This Row],[date]])</f>
        <v>5</v>
      </c>
      <c r="N634" s="18">
        <f t="shared" si="9"/>
        <v>38035</v>
      </c>
    </row>
    <row r="635" spans="7:14" x14ac:dyDescent="0.3">
      <c r="G635">
        <v>623</v>
      </c>
      <c r="H635" s="18">
        <v>37148</v>
      </c>
      <c r="I635">
        <v>14</v>
      </c>
      <c r="J635">
        <v>9</v>
      </c>
      <c r="K635">
        <v>2001</v>
      </c>
      <c r="L635" s="23">
        <f>WEEKDAY(Table1[[#This Row],[date]])</f>
        <v>6</v>
      </c>
      <c r="M635" s="23">
        <f>WEEKDAY(Table1[[#This Row],[date]])</f>
        <v>6</v>
      </c>
      <c r="N635" s="18">
        <f t="shared" si="9"/>
        <v>38035</v>
      </c>
    </row>
    <row r="636" spans="7:14" x14ac:dyDescent="0.3">
      <c r="G636">
        <v>624</v>
      </c>
      <c r="H636" s="18">
        <v>37149</v>
      </c>
      <c r="I636">
        <v>15</v>
      </c>
      <c r="J636">
        <v>9</v>
      </c>
      <c r="K636">
        <v>2001</v>
      </c>
      <c r="L636" s="23">
        <f>WEEKDAY(Table1[[#This Row],[date]])</f>
        <v>7</v>
      </c>
      <c r="M636" s="23">
        <f>WEEKDAY(Table1[[#This Row],[date]])</f>
        <v>7</v>
      </c>
      <c r="N636" s="18">
        <f t="shared" si="9"/>
        <v>38035</v>
      </c>
    </row>
    <row r="637" spans="7:14" x14ac:dyDescent="0.3">
      <c r="G637">
        <v>625</v>
      </c>
      <c r="H637" s="18">
        <v>37150</v>
      </c>
      <c r="I637">
        <v>16</v>
      </c>
      <c r="J637">
        <v>9</v>
      </c>
      <c r="K637">
        <v>2001</v>
      </c>
      <c r="L637" s="23">
        <f>WEEKDAY(Table1[[#This Row],[date]])</f>
        <v>1</v>
      </c>
      <c r="M637" s="23">
        <f>WEEKDAY(Table1[[#This Row],[date]])</f>
        <v>1</v>
      </c>
      <c r="N637" s="18">
        <f t="shared" si="9"/>
        <v>38035</v>
      </c>
    </row>
    <row r="638" spans="7:14" x14ac:dyDescent="0.3">
      <c r="G638">
        <v>626</v>
      </c>
      <c r="H638" s="18">
        <v>37151</v>
      </c>
      <c r="I638">
        <v>17</v>
      </c>
      <c r="J638">
        <v>9</v>
      </c>
      <c r="K638">
        <v>2001</v>
      </c>
      <c r="L638" s="23">
        <f>WEEKDAY(Table1[[#This Row],[date]])</f>
        <v>2</v>
      </c>
      <c r="M638" s="23">
        <f>WEEKDAY(Table1[[#This Row],[date]])</f>
        <v>2</v>
      </c>
      <c r="N638" s="18">
        <f t="shared" si="9"/>
        <v>38035</v>
      </c>
    </row>
    <row r="639" spans="7:14" x14ac:dyDescent="0.3">
      <c r="G639">
        <v>627</v>
      </c>
      <c r="H639" s="18">
        <v>37152</v>
      </c>
      <c r="I639">
        <v>18</v>
      </c>
      <c r="J639">
        <v>9</v>
      </c>
      <c r="K639">
        <v>2001</v>
      </c>
      <c r="L639" s="23">
        <f>WEEKDAY(Table1[[#This Row],[date]])</f>
        <v>3</v>
      </c>
      <c r="M639" s="23">
        <f>WEEKDAY(Table1[[#This Row],[date]])</f>
        <v>3</v>
      </c>
      <c r="N639" s="18">
        <f t="shared" si="9"/>
        <v>38035</v>
      </c>
    </row>
    <row r="640" spans="7:14" x14ac:dyDescent="0.3">
      <c r="G640">
        <v>628</v>
      </c>
      <c r="H640" s="18">
        <v>37153</v>
      </c>
      <c r="I640">
        <v>19</v>
      </c>
      <c r="J640">
        <v>9</v>
      </c>
      <c r="K640">
        <v>2001</v>
      </c>
      <c r="L640" s="23">
        <f>WEEKDAY(Table1[[#This Row],[date]])</f>
        <v>4</v>
      </c>
      <c r="M640" s="23">
        <f>WEEKDAY(Table1[[#This Row],[date]])</f>
        <v>4</v>
      </c>
      <c r="N640" s="18">
        <f t="shared" si="9"/>
        <v>38035</v>
      </c>
    </row>
    <row r="641" spans="7:14" x14ac:dyDescent="0.3">
      <c r="G641">
        <v>629</v>
      </c>
      <c r="H641" s="18">
        <v>37154</v>
      </c>
      <c r="I641">
        <v>20</v>
      </c>
      <c r="J641">
        <v>9</v>
      </c>
      <c r="K641">
        <v>2001</v>
      </c>
      <c r="L641" s="23">
        <f>WEEKDAY(Table1[[#This Row],[date]])</f>
        <v>5</v>
      </c>
      <c r="M641" s="23">
        <f>WEEKDAY(Table1[[#This Row],[date]])</f>
        <v>5</v>
      </c>
      <c r="N641" s="18">
        <f t="shared" si="9"/>
        <v>38035</v>
      </c>
    </row>
    <row r="642" spans="7:14" x14ac:dyDescent="0.3">
      <c r="G642">
        <v>630</v>
      </c>
      <c r="H642" s="18">
        <v>37155</v>
      </c>
      <c r="I642">
        <v>21</v>
      </c>
      <c r="J642">
        <v>9</v>
      </c>
      <c r="K642">
        <v>2001</v>
      </c>
      <c r="L642" s="23">
        <f>WEEKDAY(Table1[[#This Row],[date]])</f>
        <v>6</v>
      </c>
      <c r="M642" s="23">
        <f>WEEKDAY(Table1[[#This Row],[date]])</f>
        <v>6</v>
      </c>
      <c r="N642" s="18">
        <f t="shared" si="9"/>
        <v>38035</v>
      </c>
    </row>
    <row r="643" spans="7:14" x14ac:dyDescent="0.3">
      <c r="G643">
        <v>631</v>
      </c>
      <c r="H643" s="18">
        <v>37156</v>
      </c>
      <c r="I643">
        <v>22</v>
      </c>
      <c r="J643">
        <v>9</v>
      </c>
      <c r="K643">
        <v>2001</v>
      </c>
      <c r="L643" s="23">
        <f>WEEKDAY(Table1[[#This Row],[date]])</f>
        <v>7</v>
      </c>
      <c r="M643" s="23">
        <f>WEEKDAY(Table1[[#This Row],[date]])</f>
        <v>7</v>
      </c>
      <c r="N643" s="18">
        <f t="shared" si="9"/>
        <v>38035</v>
      </c>
    </row>
    <row r="644" spans="7:14" x14ac:dyDescent="0.3">
      <c r="G644">
        <v>632</v>
      </c>
      <c r="H644" s="18">
        <v>37157</v>
      </c>
      <c r="I644">
        <v>23</v>
      </c>
      <c r="J644">
        <v>9</v>
      </c>
      <c r="K644">
        <v>2001</v>
      </c>
      <c r="L644" s="23">
        <f>WEEKDAY(Table1[[#This Row],[date]])</f>
        <v>1</v>
      </c>
      <c r="M644" s="23">
        <f>WEEKDAY(Table1[[#This Row],[date]])</f>
        <v>1</v>
      </c>
      <c r="N644" s="18">
        <f t="shared" si="9"/>
        <v>38035</v>
      </c>
    </row>
    <row r="645" spans="7:14" x14ac:dyDescent="0.3">
      <c r="G645">
        <v>633</v>
      </c>
      <c r="H645" s="18">
        <v>37158</v>
      </c>
      <c r="I645">
        <v>24</v>
      </c>
      <c r="J645">
        <v>9</v>
      </c>
      <c r="K645">
        <v>2001</v>
      </c>
      <c r="L645" s="23">
        <f>WEEKDAY(Table1[[#This Row],[date]])</f>
        <v>2</v>
      </c>
      <c r="M645" s="23">
        <f>WEEKDAY(Table1[[#This Row],[date]])</f>
        <v>2</v>
      </c>
      <c r="N645" s="18">
        <f t="shared" si="9"/>
        <v>38035</v>
      </c>
    </row>
    <row r="646" spans="7:14" x14ac:dyDescent="0.3">
      <c r="G646">
        <v>634</v>
      </c>
      <c r="H646" s="18">
        <v>37159</v>
      </c>
      <c r="I646">
        <v>25</v>
      </c>
      <c r="J646">
        <v>9</v>
      </c>
      <c r="K646">
        <v>2001</v>
      </c>
      <c r="L646" s="23">
        <f>WEEKDAY(Table1[[#This Row],[date]])</f>
        <v>3</v>
      </c>
      <c r="M646" s="23">
        <f>WEEKDAY(Table1[[#This Row],[date]])</f>
        <v>3</v>
      </c>
      <c r="N646" s="18">
        <f t="shared" si="9"/>
        <v>38035</v>
      </c>
    </row>
    <row r="647" spans="7:14" x14ac:dyDescent="0.3">
      <c r="G647">
        <v>635</v>
      </c>
      <c r="H647" s="18">
        <v>37160</v>
      </c>
      <c r="I647">
        <v>26</v>
      </c>
      <c r="J647">
        <v>9</v>
      </c>
      <c r="K647">
        <v>2001</v>
      </c>
      <c r="L647" s="23">
        <f>WEEKDAY(Table1[[#This Row],[date]])</f>
        <v>4</v>
      </c>
      <c r="M647" s="23">
        <f>WEEKDAY(Table1[[#This Row],[date]])</f>
        <v>4</v>
      </c>
      <c r="N647" s="18">
        <f t="shared" si="9"/>
        <v>38035</v>
      </c>
    </row>
    <row r="648" spans="7:14" x14ac:dyDescent="0.3">
      <c r="G648">
        <v>636</v>
      </c>
      <c r="H648" s="18">
        <v>37161</v>
      </c>
      <c r="I648">
        <v>27</v>
      </c>
      <c r="J648">
        <v>9</v>
      </c>
      <c r="K648">
        <v>2001</v>
      </c>
      <c r="L648" s="23">
        <f>WEEKDAY(Table1[[#This Row],[date]])</f>
        <v>5</v>
      </c>
      <c r="M648" s="23">
        <f>WEEKDAY(Table1[[#This Row],[date]])</f>
        <v>5</v>
      </c>
      <c r="N648" s="18">
        <f t="shared" si="9"/>
        <v>38035</v>
      </c>
    </row>
    <row r="649" spans="7:14" x14ac:dyDescent="0.3">
      <c r="G649">
        <v>637</v>
      </c>
      <c r="H649" s="18">
        <v>37162</v>
      </c>
      <c r="I649">
        <v>28</v>
      </c>
      <c r="J649">
        <v>9</v>
      </c>
      <c r="K649">
        <v>2001</v>
      </c>
      <c r="L649" s="23">
        <f>WEEKDAY(Table1[[#This Row],[date]])</f>
        <v>6</v>
      </c>
      <c r="M649" s="23">
        <f>WEEKDAY(Table1[[#This Row],[date]])</f>
        <v>6</v>
      </c>
      <c r="N649" s="18">
        <f t="shared" si="9"/>
        <v>38035</v>
      </c>
    </row>
    <row r="650" spans="7:14" x14ac:dyDescent="0.3">
      <c r="G650">
        <v>638</v>
      </c>
      <c r="H650" s="18">
        <v>37163</v>
      </c>
      <c r="I650">
        <v>29</v>
      </c>
      <c r="J650">
        <v>9</v>
      </c>
      <c r="K650">
        <v>2001</v>
      </c>
      <c r="L650" s="23">
        <f>WEEKDAY(Table1[[#This Row],[date]])</f>
        <v>7</v>
      </c>
      <c r="M650" s="23">
        <f>WEEKDAY(Table1[[#This Row],[date]])</f>
        <v>7</v>
      </c>
      <c r="N650" s="18">
        <f t="shared" si="9"/>
        <v>38035</v>
      </c>
    </row>
    <row r="651" spans="7:14" x14ac:dyDescent="0.3">
      <c r="G651">
        <v>639</v>
      </c>
      <c r="H651" s="18">
        <v>37164</v>
      </c>
      <c r="I651">
        <v>30</v>
      </c>
      <c r="J651">
        <v>9</v>
      </c>
      <c r="K651">
        <v>2001</v>
      </c>
      <c r="L651" s="23">
        <f>WEEKDAY(Table1[[#This Row],[date]])</f>
        <v>1</v>
      </c>
      <c r="M651" s="23">
        <f>WEEKDAY(Table1[[#This Row],[date]])</f>
        <v>1</v>
      </c>
      <c r="N651" s="18">
        <f t="shared" si="9"/>
        <v>38035</v>
      </c>
    </row>
    <row r="652" spans="7:14" x14ac:dyDescent="0.3">
      <c r="G652">
        <v>640</v>
      </c>
      <c r="H652" s="18">
        <v>37165</v>
      </c>
      <c r="I652">
        <v>1</v>
      </c>
      <c r="J652">
        <v>10</v>
      </c>
      <c r="K652">
        <v>2001</v>
      </c>
      <c r="L652" s="23">
        <f>WEEKDAY(Table1[[#This Row],[date]])</f>
        <v>2</v>
      </c>
      <c r="M652" s="23">
        <f>WEEKDAY(Table1[[#This Row],[date]])</f>
        <v>2</v>
      </c>
      <c r="N652" s="18">
        <f t="shared" si="9"/>
        <v>38035</v>
      </c>
    </row>
    <row r="653" spans="7:14" x14ac:dyDescent="0.3">
      <c r="G653">
        <v>641</v>
      </c>
      <c r="H653" s="18">
        <v>37166</v>
      </c>
      <c r="I653">
        <v>2</v>
      </c>
      <c r="J653">
        <v>10</v>
      </c>
      <c r="K653">
        <v>2001</v>
      </c>
      <c r="L653" s="23">
        <f>WEEKDAY(Table1[[#This Row],[date]])</f>
        <v>3</v>
      </c>
      <c r="M653" s="23">
        <f>WEEKDAY(Table1[[#This Row],[date]])</f>
        <v>3</v>
      </c>
      <c r="N653" s="18">
        <f t="shared" ref="N653:N716" si="10">WORKDAY(date,days,1)</f>
        <v>38035</v>
      </c>
    </row>
    <row r="654" spans="7:14" x14ac:dyDescent="0.3">
      <c r="G654">
        <v>642</v>
      </c>
      <c r="H654" s="18">
        <v>37167</v>
      </c>
      <c r="I654">
        <v>3</v>
      </c>
      <c r="J654">
        <v>10</v>
      </c>
      <c r="K654">
        <v>2001</v>
      </c>
      <c r="L654" s="23">
        <f>WEEKDAY(Table1[[#This Row],[date]])</f>
        <v>4</v>
      </c>
      <c r="M654" s="23">
        <f>WEEKDAY(Table1[[#This Row],[date]])</f>
        <v>4</v>
      </c>
      <c r="N654" s="18">
        <f t="shared" si="10"/>
        <v>38035</v>
      </c>
    </row>
    <row r="655" spans="7:14" x14ac:dyDescent="0.3">
      <c r="G655">
        <v>643</v>
      </c>
      <c r="H655" s="18">
        <v>37168</v>
      </c>
      <c r="I655">
        <v>4</v>
      </c>
      <c r="J655">
        <v>10</v>
      </c>
      <c r="K655">
        <v>2001</v>
      </c>
      <c r="L655" s="23">
        <f>WEEKDAY(Table1[[#This Row],[date]])</f>
        <v>5</v>
      </c>
      <c r="M655" s="23">
        <f>WEEKDAY(Table1[[#This Row],[date]])</f>
        <v>5</v>
      </c>
      <c r="N655" s="18">
        <f t="shared" si="10"/>
        <v>38035</v>
      </c>
    </row>
    <row r="656" spans="7:14" x14ac:dyDescent="0.3">
      <c r="G656">
        <v>644</v>
      </c>
      <c r="H656" s="18">
        <v>37169</v>
      </c>
      <c r="I656">
        <v>5</v>
      </c>
      <c r="J656">
        <v>10</v>
      </c>
      <c r="K656">
        <v>2001</v>
      </c>
      <c r="L656" s="23">
        <f>WEEKDAY(Table1[[#This Row],[date]])</f>
        <v>6</v>
      </c>
      <c r="M656" s="23">
        <f>WEEKDAY(Table1[[#This Row],[date]])</f>
        <v>6</v>
      </c>
      <c r="N656" s="18">
        <f t="shared" si="10"/>
        <v>38035</v>
      </c>
    </row>
    <row r="657" spans="7:14" x14ac:dyDescent="0.3">
      <c r="G657">
        <v>645</v>
      </c>
      <c r="H657" s="18">
        <v>37170</v>
      </c>
      <c r="I657">
        <v>6</v>
      </c>
      <c r="J657">
        <v>10</v>
      </c>
      <c r="K657">
        <v>2001</v>
      </c>
      <c r="L657" s="23">
        <f>WEEKDAY(Table1[[#This Row],[date]])</f>
        <v>7</v>
      </c>
      <c r="M657" s="23">
        <f>WEEKDAY(Table1[[#This Row],[date]])</f>
        <v>7</v>
      </c>
      <c r="N657" s="18">
        <f t="shared" si="10"/>
        <v>38035</v>
      </c>
    </row>
    <row r="658" spans="7:14" x14ac:dyDescent="0.3">
      <c r="G658">
        <v>646</v>
      </c>
      <c r="H658" s="18">
        <v>37171</v>
      </c>
      <c r="I658">
        <v>7</v>
      </c>
      <c r="J658">
        <v>10</v>
      </c>
      <c r="K658">
        <v>2001</v>
      </c>
      <c r="L658" s="23">
        <f>WEEKDAY(Table1[[#This Row],[date]])</f>
        <v>1</v>
      </c>
      <c r="M658" s="23">
        <f>WEEKDAY(Table1[[#This Row],[date]])</f>
        <v>1</v>
      </c>
      <c r="N658" s="18">
        <f t="shared" si="10"/>
        <v>38035</v>
      </c>
    </row>
    <row r="659" spans="7:14" x14ac:dyDescent="0.3">
      <c r="G659">
        <v>647</v>
      </c>
      <c r="H659" s="18">
        <v>37172</v>
      </c>
      <c r="I659">
        <v>8</v>
      </c>
      <c r="J659">
        <v>10</v>
      </c>
      <c r="K659">
        <v>2001</v>
      </c>
      <c r="L659" s="23">
        <f>WEEKDAY(Table1[[#This Row],[date]])</f>
        <v>2</v>
      </c>
      <c r="M659" s="23">
        <f>WEEKDAY(Table1[[#This Row],[date]])</f>
        <v>2</v>
      </c>
      <c r="N659" s="18">
        <f t="shared" si="10"/>
        <v>38035</v>
      </c>
    </row>
    <row r="660" spans="7:14" x14ac:dyDescent="0.3">
      <c r="G660">
        <v>648</v>
      </c>
      <c r="H660" s="18">
        <v>37173</v>
      </c>
      <c r="I660">
        <v>9</v>
      </c>
      <c r="J660">
        <v>10</v>
      </c>
      <c r="K660">
        <v>2001</v>
      </c>
      <c r="L660" s="23">
        <f>WEEKDAY(Table1[[#This Row],[date]])</f>
        <v>3</v>
      </c>
      <c r="M660" s="23">
        <f>WEEKDAY(Table1[[#This Row],[date]])</f>
        <v>3</v>
      </c>
      <c r="N660" s="18">
        <f t="shared" si="10"/>
        <v>38035</v>
      </c>
    </row>
    <row r="661" spans="7:14" x14ac:dyDescent="0.3">
      <c r="G661">
        <v>649</v>
      </c>
      <c r="H661" s="18">
        <v>37174</v>
      </c>
      <c r="I661">
        <v>10</v>
      </c>
      <c r="J661">
        <v>10</v>
      </c>
      <c r="K661">
        <v>2001</v>
      </c>
      <c r="L661" s="23">
        <f>WEEKDAY(Table1[[#This Row],[date]])</f>
        <v>4</v>
      </c>
      <c r="M661" s="23">
        <f>WEEKDAY(Table1[[#This Row],[date]])</f>
        <v>4</v>
      </c>
      <c r="N661" s="18">
        <f t="shared" si="10"/>
        <v>38035</v>
      </c>
    </row>
    <row r="662" spans="7:14" x14ac:dyDescent="0.3">
      <c r="G662">
        <v>650</v>
      </c>
      <c r="H662" s="18">
        <v>37175</v>
      </c>
      <c r="I662">
        <v>11</v>
      </c>
      <c r="J662">
        <v>10</v>
      </c>
      <c r="K662">
        <v>2001</v>
      </c>
      <c r="L662" s="23">
        <f>WEEKDAY(Table1[[#This Row],[date]])</f>
        <v>5</v>
      </c>
      <c r="M662" s="23">
        <f>WEEKDAY(Table1[[#This Row],[date]])</f>
        <v>5</v>
      </c>
      <c r="N662" s="18">
        <f t="shared" si="10"/>
        <v>38035</v>
      </c>
    </row>
    <row r="663" spans="7:14" x14ac:dyDescent="0.3">
      <c r="G663">
        <v>651</v>
      </c>
      <c r="H663" s="18">
        <v>37176</v>
      </c>
      <c r="I663">
        <v>12</v>
      </c>
      <c r="J663">
        <v>10</v>
      </c>
      <c r="K663">
        <v>2001</v>
      </c>
      <c r="L663" s="23">
        <f>WEEKDAY(Table1[[#This Row],[date]])</f>
        <v>6</v>
      </c>
      <c r="M663" s="23">
        <f>WEEKDAY(Table1[[#This Row],[date]])</f>
        <v>6</v>
      </c>
      <c r="N663" s="18">
        <f t="shared" si="10"/>
        <v>38035</v>
      </c>
    </row>
    <row r="664" spans="7:14" x14ac:dyDescent="0.3">
      <c r="G664">
        <v>652</v>
      </c>
      <c r="H664" s="18">
        <v>37177</v>
      </c>
      <c r="I664">
        <v>13</v>
      </c>
      <c r="J664">
        <v>10</v>
      </c>
      <c r="K664">
        <v>2001</v>
      </c>
      <c r="L664" s="23">
        <f>WEEKDAY(Table1[[#This Row],[date]])</f>
        <v>7</v>
      </c>
      <c r="M664" s="23">
        <f>WEEKDAY(Table1[[#This Row],[date]])</f>
        <v>7</v>
      </c>
      <c r="N664" s="18">
        <f t="shared" si="10"/>
        <v>38035</v>
      </c>
    </row>
    <row r="665" spans="7:14" x14ac:dyDescent="0.3">
      <c r="G665">
        <v>653</v>
      </c>
      <c r="H665" s="18">
        <v>37178</v>
      </c>
      <c r="I665">
        <v>14</v>
      </c>
      <c r="J665">
        <v>10</v>
      </c>
      <c r="K665">
        <v>2001</v>
      </c>
      <c r="L665" s="23">
        <f>WEEKDAY(Table1[[#This Row],[date]])</f>
        <v>1</v>
      </c>
      <c r="M665" s="23">
        <f>WEEKDAY(Table1[[#This Row],[date]])</f>
        <v>1</v>
      </c>
      <c r="N665" s="18">
        <f t="shared" si="10"/>
        <v>38035</v>
      </c>
    </row>
    <row r="666" spans="7:14" x14ac:dyDescent="0.3">
      <c r="G666">
        <v>654</v>
      </c>
      <c r="H666" s="18">
        <v>37179</v>
      </c>
      <c r="I666">
        <v>15</v>
      </c>
      <c r="J666">
        <v>10</v>
      </c>
      <c r="K666">
        <v>2001</v>
      </c>
      <c r="L666" s="23">
        <f>WEEKDAY(Table1[[#This Row],[date]])</f>
        <v>2</v>
      </c>
      <c r="M666" s="23">
        <f>WEEKDAY(Table1[[#This Row],[date]])</f>
        <v>2</v>
      </c>
      <c r="N666" s="18">
        <f t="shared" si="10"/>
        <v>38035</v>
      </c>
    </row>
    <row r="667" spans="7:14" x14ac:dyDescent="0.3">
      <c r="G667">
        <v>655</v>
      </c>
      <c r="H667" s="18">
        <v>37180</v>
      </c>
      <c r="I667">
        <v>16</v>
      </c>
      <c r="J667">
        <v>10</v>
      </c>
      <c r="K667">
        <v>2001</v>
      </c>
      <c r="L667" s="23">
        <f>WEEKDAY(Table1[[#This Row],[date]])</f>
        <v>3</v>
      </c>
      <c r="M667" s="23">
        <f>WEEKDAY(Table1[[#This Row],[date]])</f>
        <v>3</v>
      </c>
      <c r="N667" s="18">
        <f t="shared" si="10"/>
        <v>38035</v>
      </c>
    </row>
    <row r="668" spans="7:14" x14ac:dyDescent="0.3">
      <c r="G668">
        <v>656</v>
      </c>
      <c r="H668" s="18">
        <v>37181</v>
      </c>
      <c r="I668">
        <v>17</v>
      </c>
      <c r="J668">
        <v>10</v>
      </c>
      <c r="K668">
        <v>2001</v>
      </c>
      <c r="L668" s="23">
        <f>WEEKDAY(Table1[[#This Row],[date]])</f>
        <v>4</v>
      </c>
      <c r="M668" s="23">
        <f>WEEKDAY(Table1[[#This Row],[date]])</f>
        <v>4</v>
      </c>
      <c r="N668" s="18">
        <f t="shared" si="10"/>
        <v>38035</v>
      </c>
    </row>
    <row r="669" spans="7:14" x14ac:dyDescent="0.3">
      <c r="G669">
        <v>657</v>
      </c>
      <c r="H669" s="18">
        <v>37182</v>
      </c>
      <c r="I669">
        <v>18</v>
      </c>
      <c r="J669">
        <v>10</v>
      </c>
      <c r="K669">
        <v>2001</v>
      </c>
      <c r="L669" s="23">
        <f>WEEKDAY(Table1[[#This Row],[date]])</f>
        <v>5</v>
      </c>
      <c r="M669" s="23">
        <f>WEEKDAY(Table1[[#This Row],[date]])</f>
        <v>5</v>
      </c>
      <c r="N669" s="18">
        <f t="shared" si="10"/>
        <v>38035</v>
      </c>
    </row>
    <row r="670" spans="7:14" x14ac:dyDescent="0.3">
      <c r="G670">
        <v>658</v>
      </c>
      <c r="H670" s="18">
        <v>37183</v>
      </c>
      <c r="I670">
        <v>19</v>
      </c>
      <c r="J670">
        <v>10</v>
      </c>
      <c r="K670">
        <v>2001</v>
      </c>
      <c r="L670" s="23">
        <f>WEEKDAY(Table1[[#This Row],[date]])</f>
        <v>6</v>
      </c>
      <c r="M670" s="23">
        <f>WEEKDAY(Table1[[#This Row],[date]])</f>
        <v>6</v>
      </c>
      <c r="N670" s="18">
        <f t="shared" si="10"/>
        <v>38035</v>
      </c>
    </row>
    <row r="671" spans="7:14" x14ac:dyDescent="0.3">
      <c r="G671">
        <v>659</v>
      </c>
      <c r="H671" s="18">
        <v>37184</v>
      </c>
      <c r="I671">
        <v>20</v>
      </c>
      <c r="J671">
        <v>10</v>
      </c>
      <c r="K671">
        <v>2001</v>
      </c>
      <c r="L671" s="23">
        <f>WEEKDAY(Table1[[#This Row],[date]])</f>
        <v>7</v>
      </c>
      <c r="M671" s="23">
        <f>WEEKDAY(Table1[[#This Row],[date]])</f>
        <v>7</v>
      </c>
      <c r="N671" s="18">
        <f t="shared" si="10"/>
        <v>38035</v>
      </c>
    </row>
    <row r="672" spans="7:14" x14ac:dyDescent="0.3">
      <c r="G672">
        <v>660</v>
      </c>
      <c r="H672" s="18">
        <v>37185</v>
      </c>
      <c r="I672">
        <v>21</v>
      </c>
      <c r="J672">
        <v>10</v>
      </c>
      <c r="K672">
        <v>2001</v>
      </c>
      <c r="L672" s="23">
        <f>WEEKDAY(Table1[[#This Row],[date]])</f>
        <v>1</v>
      </c>
      <c r="M672" s="23">
        <f>WEEKDAY(Table1[[#This Row],[date]])</f>
        <v>1</v>
      </c>
      <c r="N672" s="18">
        <f t="shared" si="10"/>
        <v>38035</v>
      </c>
    </row>
    <row r="673" spans="7:14" x14ac:dyDescent="0.3">
      <c r="G673">
        <v>661</v>
      </c>
      <c r="H673" s="18">
        <v>37186</v>
      </c>
      <c r="I673">
        <v>22</v>
      </c>
      <c r="J673">
        <v>10</v>
      </c>
      <c r="K673">
        <v>2001</v>
      </c>
      <c r="L673" s="23">
        <f>WEEKDAY(Table1[[#This Row],[date]])</f>
        <v>2</v>
      </c>
      <c r="M673" s="23">
        <f>WEEKDAY(Table1[[#This Row],[date]])</f>
        <v>2</v>
      </c>
      <c r="N673" s="18">
        <f t="shared" si="10"/>
        <v>38035</v>
      </c>
    </row>
    <row r="674" spans="7:14" x14ac:dyDescent="0.3">
      <c r="G674">
        <v>662</v>
      </c>
      <c r="H674" s="18">
        <v>37187</v>
      </c>
      <c r="I674">
        <v>23</v>
      </c>
      <c r="J674">
        <v>10</v>
      </c>
      <c r="K674">
        <v>2001</v>
      </c>
      <c r="L674" s="23">
        <f>WEEKDAY(Table1[[#This Row],[date]])</f>
        <v>3</v>
      </c>
      <c r="M674" s="23">
        <f>WEEKDAY(Table1[[#This Row],[date]])</f>
        <v>3</v>
      </c>
      <c r="N674" s="18">
        <f t="shared" si="10"/>
        <v>38035</v>
      </c>
    </row>
    <row r="675" spans="7:14" x14ac:dyDescent="0.3">
      <c r="G675">
        <v>663</v>
      </c>
      <c r="H675" s="18">
        <v>37188</v>
      </c>
      <c r="I675">
        <v>24</v>
      </c>
      <c r="J675">
        <v>10</v>
      </c>
      <c r="K675">
        <v>2001</v>
      </c>
      <c r="L675" s="23">
        <f>WEEKDAY(Table1[[#This Row],[date]])</f>
        <v>4</v>
      </c>
      <c r="M675" s="23">
        <f>WEEKDAY(Table1[[#This Row],[date]])</f>
        <v>4</v>
      </c>
      <c r="N675" s="18">
        <f t="shared" si="10"/>
        <v>38035</v>
      </c>
    </row>
    <row r="676" spans="7:14" x14ac:dyDescent="0.3">
      <c r="G676">
        <v>664</v>
      </c>
      <c r="H676" s="18">
        <v>37189</v>
      </c>
      <c r="I676">
        <v>25</v>
      </c>
      <c r="J676">
        <v>10</v>
      </c>
      <c r="K676">
        <v>2001</v>
      </c>
      <c r="L676" s="23">
        <f>WEEKDAY(Table1[[#This Row],[date]])</f>
        <v>5</v>
      </c>
      <c r="M676" s="23">
        <f>WEEKDAY(Table1[[#This Row],[date]])</f>
        <v>5</v>
      </c>
      <c r="N676" s="18">
        <f t="shared" si="10"/>
        <v>38035</v>
      </c>
    </row>
    <row r="677" spans="7:14" x14ac:dyDescent="0.3">
      <c r="G677">
        <v>665</v>
      </c>
      <c r="H677" s="18">
        <v>37190</v>
      </c>
      <c r="I677">
        <v>26</v>
      </c>
      <c r="J677">
        <v>10</v>
      </c>
      <c r="K677">
        <v>2001</v>
      </c>
      <c r="L677" s="23">
        <f>WEEKDAY(Table1[[#This Row],[date]])</f>
        <v>6</v>
      </c>
      <c r="M677" s="23">
        <f>WEEKDAY(Table1[[#This Row],[date]])</f>
        <v>6</v>
      </c>
      <c r="N677" s="18">
        <f t="shared" si="10"/>
        <v>38035</v>
      </c>
    </row>
    <row r="678" spans="7:14" x14ac:dyDescent="0.3">
      <c r="G678">
        <v>666</v>
      </c>
      <c r="H678" s="18">
        <v>37191</v>
      </c>
      <c r="I678">
        <v>27</v>
      </c>
      <c r="J678">
        <v>10</v>
      </c>
      <c r="K678">
        <v>2001</v>
      </c>
      <c r="L678" s="23">
        <f>WEEKDAY(Table1[[#This Row],[date]])</f>
        <v>7</v>
      </c>
      <c r="M678" s="23">
        <f>WEEKDAY(Table1[[#This Row],[date]])</f>
        <v>7</v>
      </c>
      <c r="N678" s="18">
        <f t="shared" si="10"/>
        <v>38035</v>
      </c>
    </row>
    <row r="679" spans="7:14" x14ac:dyDescent="0.3">
      <c r="G679">
        <v>667</v>
      </c>
      <c r="H679" s="18">
        <v>37192</v>
      </c>
      <c r="I679">
        <v>28</v>
      </c>
      <c r="J679">
        <v>10</v>
      </c>
      <c r="K679">
        <v>2001</v>
      </c>
      <c r="L679" s="23">
        <f>WEEKDAY(Table1[[#This Row],[date]])</f>
        <v>1</v>
      </c>
      <c r="M679" s="23">
        <f>WEEKDAY(Table1[[#This Row],[date]])</f>
        <v>1</v>
      </c>
      <c r="N679" s="18">
        <f t="shared" si="10"/>
        <v>38035</v>
      </c>
    </row>
    <row r="680" spans="7:14" x14ac:dyDescent="0.3">
      <c r="G680">
        <v>668</v>
      </c>
      <c r="H680" s="18">
        <v>37193</v>
      </c>
      <c r="I680">
        <v>29</v>
      </c>
      <c r="J680">
        <v>10</v>
      </c>
      <c r="K680">
        <v>2001</v>
      </c>
      <c r="L680" s="23">
        <f>WEEKDAY(Table1[[#This Row],[date]])</f>
        <v>2</v>
      </c>
      <c r="M680" s="23">
        <f>WEEKDAY(Table1[[#This Row],[date]])</f>
        <v>2</v>
      </c>
      <c r="N680" s="18">
        <f t="shared" si="10"/>
        <v>38035</v>
      </c>
    </row>
    <row r="681" spans="7:14" x14ac:dyDescent="0.3">
      <c r="G681">
        <v>669</v>
      </c>
      <c r="H681" s="18">
        <v>37194</v>
      </c>
      <c r="I681">
        <v>30</v>
      </c>
      <c r="J681">
        <v>10</v>
      </c>
      <c r="K681">
        <v>2001</v>
      </c>
      <c r="L681" s="23">
        <f>WEEKDAY(Table1[[#This Row],[date]])</f>
        <v>3</v>
      </c>
      <c r="M681" s="23">
        <f>WEEKDAY(Table1[[#This Row],[date]])</f>
        <v>3</v>
      </c>
      <c r="N681" s="18">
        <f t="shared" si="10"/>
        <v>38035</v>
      </c>
    </row>
    <row r="682" spans="7:14" x14ac:dyDescent="0.3">
      <c r="G682">
        <v>670</v>
      </c>
      <c r="H682" s="18">
        <v>37195</v>
      </c>
      <c r="I682">
        <v>31</v>
      </c>
      <c r="J682">
        <v>10</v>
      </c>
      <c r="K682">
        <v>2001</v>
      </c>
      <c r="L682" s="23">
        <f>WEEKDAY(Table1[[#This Row],[date]])</f>
        <v>4</v>
      </c>
      <c r="M682" s="23">
        <f>WEEKDAY(Table1[[#This Row],[date]])</f>
        <v>4</v>
      </c>
      <c r="N682" s="18">
        <f t="shared" si="10"/>
        <v>38035</v>
      </c>
    </row>
    <row r="683" spans="7:14" x14ac:dyDescent="0.3">
      <c r="G683">
        <v>671</v>
      </c>
      <c r="H683" s="18">
        <v>37196</v>
      </c>
      <c r="I683">
        <v>1</v>
      </c>
      <c r="J683">
        <v>11</v>
      </c>
      <c r="K683">
        <v>2001</v>
      </c>
      <c r="L683" s="23">
        <f>WEEKDAY(Table1[[#This Row],[date]])</f>
        <v>5</v>
      </c>
      <c r="M683" s="23">
        <f>WEEKDAY(Table1[[#This Row],[date]])</f>
        <v>5</v>
      </c>
      <c r="N683" s="18">
        <f t="shared" si="10"/>
        <v>38035</v>
      </c>
    </row>
    <row r="684" spans="7:14" x14ac:dyDescent="0.3">
      <c r="G684">
        <v>672</v>
      </c>
      <c r="H684" s="18">
        <v>37197</v>
      </c>
      <c r="I684">
        <v>2</v>
      </c>
      <c r="J684">
        <v>11</v>
      </c>
      <c r="K684">
        <v>2001</v>
      </c>
      <c r="L684" s="23">
        <f>WEEKDAY(Table1[[#This Row],[date]])</f>
        <v>6</v>
      </c>
      <c r="M684" s="23">
        <f>WEEKDAY(Table1[[#This Row],[date]])</f>
        <v>6</v>
      </c>
      <c r="N684" s="18">
        <f t="shared" si="10"/>
        <v>38035</v>
      </c>
    </row>
    <row r="685" spans="7:14" x14ac:dyDescent="0.3">
      <c r="G685">
        <v>673</v>
      </c>
      <c r="H685" s="18">
        <v>37198</v>
      </c>
      <c r="I685">
        <v>3</v>
      </c>
      <c r="J685">
        <v>11</v>
      </c>
      <c r="K685">
        <v>2001</v>
      </c>
      <c r="L685" s="23">
        <f>WEEKDAY(Table1[[#This Row],[date]])</f>
        <v>7</v>
      </c>
      <c r="M685" s="23">
        <f>WEEKDAY(Table1[[#This Row],[date]])</f>
        <v>7</v>
      </c>
      <c r="N685" s="18">
        <f t="shared" si="10"/>
        <v>38035</v>
      </c>
    </row>
    <row r="686" spans="7:14" x14ac:dyDescent="0.3">
      <c r="G686">
        <v>674</v>
      </c>
      <c r="H686" s="18">
        <v>37199</v>
      </c>
      <c r="I686">
        <v>4</v>
      </c>
      <c r="J686">
        <v>11</v>
      </c>
      <c r="K686">
        <v>2001</v>
      </c>
      <c r="L686" s="23">
        <f>WEEKDAY(Table1[[#This Row],[date]])</f>
        <v>1</v>
      </c>
      <c r="M686" s="23">
        <f>WEEKDAY(Table1[[#This Row],[date]])</f>
        <v>1</v>
      </c>
      <c r="N686" s="18">
        <f t="shared" si="10"/>
        <v>38035</v>
      </c>
    </row>
    <row r="687" spans="7:14" x14ac:dyDescent="0.3">
      <c r="G687">
        <v>675</v>
      </c>
      <c r="H687" s="18">
        <v>37200</v>
      </c>
      <c r="I687">
        <v>5</v>
      </c>
      <c r="J687">
        <v>11</v>
      </c>
      <c r="K687">
        <v>2001</v>
      </c>
      <c r="L687" s="23">
        <f>WEEKDAY(Table1[[#This Row],[date]])</f>
        <v>2</v>
      </c>
      <c r="M687" s="23">
        <f>WEEKDAY(Table1[[#This Row],[date]])</f>
        <v>2</v>
      </c>
      <c r="N687" s="18">
        <f t="shared" si="10"/>
        <v>38035</v>
      </c>
    </row>
    <row r="688" spans="7:14" x14ac:dyDescent="0.3">
      <c r="G688">
        <v>676</v>
      </c>
      <c r="H688" s="18">
        <v>37201</v>
      </c>
      <c r="I688">
        <v>6</v>
      </c>
      <c r="J688">
        <v>11</v>
      </c>
      <c r="K688">
        <v>2001</v>
      </c>
      <c r="L688" s="23">
        <f>WEEKDAY(Table1[[#This Row],[date]])</f>
        <v>3</v>
      </c>
      <c r="M688" s="23">
        <f>WEEKDAY(Table1[[#This Row],[date]])</f>
        <v>3</v>
      </c>
      <c r="N688" s="18">
        <f t="shared" si="10"/>
        <v>38035</v>
      </c>
    </row>
    <row r="689" spans="7:14" x14ac:dyDescent="0.3">
      <c r="G689">
        <v>677</v>
      </c>
      <c r="H689" s="18">
        <v>37202</v>
      </c>
      <c r="I689">
        <v>7</v>
      </c>
      <c r="J689">
        <v>11</v>
      </c>
      <c r="K689">
        <v>2001</v>
      </c>
      <c r="L689" s="23">
        <f>WEEKDAY(Table1[[#This Row],[date]])</f>
        <v>4</v>
      </c>
      <c r="M689" s="23">
        <f>WEEKDAY(Table1[[#This Row],[date]])</f>
        <v>4</v>
      </c>
      <c r="N689" s="18">
        <f t="shared" si="10"/>
        <v>38035</v>
      </c>
    </row>
    <row r="690" spans="7:14" x14ac:dyDescent="0.3">
      <c r="G690">
        <v>678</v>
      </c>
      <c r="H690" s="18">
        <v>37203</v>
      </c>
      <c r="I690">
        <v>8</v>
      </c>
      <c r="J690">
        <v>11</v>
      </c>
      <c r="K690">
        <v>2001</v>
      </c>
      <c r="L690" s="23">
        <f>WEEKDAY(Table1[[#This Row],[date]])</f>
        <v>5</v>
      </c>
      <c r="M690" s="23">
        <f>WEEKDAY(Table1[[#This Row],[date]])</f>
        <v>5</v>
      </c>
      <c r="N690" s="18">
        <f t="shared" si="10"/>
        <v>38035</v>
      </c>
    </row>
    <row r="691" spans="7:14" x14ac:dyDescent="0.3">
      <c r="G691">
        <v>679</v>
      </c>
      <c r="H691" s="18">
        <v>37204</v>
      </c>
      <c r="I691">
        <v>9</v>
      </c>
      <c r="J691">
        <v>11</v>
      </c>
      <c r="K691">
        <v>2001</v>
      </c>
      <c r="L691" s="23">
        <f>WEEKDAY(Table1[[#This Row],[date]])</f>
        <v>6</v>
      </c>
      <c r="M691" s="23">
        <f>WEEKDAY(Table1[[#This Row],[date]])</f>
        <v>6</v>
      </c>
      <c r="N691" s="18">
        <f t="shared" si="10"/>
        <v>38035</v>
      </c>
    </row>
    <row r="692" spans="7:14" x14ac:dyDescent="0.3">
      <c r="G692">
        <v>680</v>
      </c>
      <c r="H692" s="18">
        <v>37205</v>
      </c>
      <c r="I692">
        <v>10</v>
      </c>
      <c r="J692">
        <v>11</v>
      </c>
      <c r="K692">
        <v>2001</v>
      </c>
      <c r="L692" s="23">
        <f>WEEKDAY(Table1[[#This Row],[date]])</f>
        <v>7</v>
      </c>
      <c r="M692" s="23">
        <f>WEEKDAY(Table1[[#This Row],[date]])</f>
        <v>7</v>
      </c>
      <c r="N692" s="18">
        <f t="shared" si="10"/>
        <v>38035</v>
      </c>
    </row>
    <row r="693" spans="7:14" x14ac:dyDescent="0.3">
      <c r="G693">
        <v>681</v>
      </c>
      <c r="H693" s="18">
        <v>37206</v>
      </c>
      <c r="I693">
        <v>11</v>
      </c>
      <c r="J693">
        <v>11</v>
      </c>
      <c r="K693">
        <v>2001</v>
      </c>
      <c r="L693" s="23">
        <f>WEEKDAY(Table1[[#This Row],[date]])</f>
        <v>1</v>
      </c>
      <c r="M693" s="23">
        <f>WEEKDAY(Table1[[#This Row],[date]])</f>
        <v>1</v>
      </c>
      <c r="N693" s="18">
        <f t="shared" si="10"/>
        <v>38035</v>
      </c>
    </row>
    <row r="694" spans="7:14" x14ac:dyDescent="0.3">
      <c r="G694">
        <v>682</v>
      </c>
      <c r="H694" s="18">
        <v>37207</v>
      </c>
      <c r="I694">
        <v>12</v>
      </c>
      <c r="J694">
        <v>11</v>
      </c>
      <c r="K694">
        <v>2001</v>
      </c>
      <c r="L694" s="23">
        <f>WEEKDAY(Table1[[#This Row],[date]])</f>
        <v>2</v>
      </c>
      <c r="M694" s="23">
        <f>WEEKDAY(Table1[[#This Row],[date]])</f>
        <v>2</v>
      </c>
      <c r="N694" s="18">
        <f t="shared" si="10"/>
        <v>38035</v>
      </c>
    </row>
    <row r="695" spans="7:14" x14ac:dyDescent="0.3">
      <c r="G695">
        <v>683</v>
      </c>
      <c r="H695" s="18">
        <v>37208</v>
      </c>
      <c r="I695">
        <v>13</v>
      </c>
      <c r="J695">
        <v>11</v>
      </c>
      <c r="K695">
        <v>2001</v>
      </c>
      <c r="L695" s="23">
        <f>WEEKDAY(Table1[[#This Row],[date]])</f>
        <v>3</v>
      </c>
      <c r="M695" s="23">
        <f>WEEKDAY(Table1[[#This Row],[date]])</f>
        <v>3</v>
      </c>
      <c r="N695" s="18">
        <f t="shared" si="10"/>
        <v>38035</v>
      </c>
    </row>
    <row r="696" spans="7:14" x14ac:dyDescent="0.3">
      <c r="G696">
        <v>684</v>
      </c>
      <c r="H696" s="18">
        <v>37209</v>
      </c>
      <c r="I696">
        <v>14</v>
      </c>
      <c r="J696">
        <v>11</v>
      </c>
      <c r="K696">
        <v>2001</v>
      </c>
      <c r="L696" s="23">
        <f>WEEKDAY(Table1[[#This Row],[date]])</f>
        <v>4</v>
      </c>
      <c r="M696" s="23">
        <f>WEEKDAY(Table1[[#This Row],[date]])</f>
        <v>4</v>
      </c>
      <c r="N696" s="18">
        <f t="shared" si="10"/>
        <v>38035</v>
      </c>
    </row>
    <row r="697" spans="7:14" x14ac:dyDescent="0.3">
      <c r="G697">
        <v>685</v>
      </c>
      <c r="H697" s="18">
        <v>37210</v>
      </c>
      <c r="I697">
        <v>15</v>
      </c>
      <c r="J697">
        <v>11</v>
      </c>
      <c r="K697">
        <v>2001</v>
      </c>
      <c r="L697" s="23">
        <f>WEEKDAY(Table1[[#This Row],[date]])</f>
        <v>5</v>
      </c>
      <c r="M697" s="23">
        <f>WEEKDAY(Table1[[#This Row],[date]])</f>
        <v>5</v>
      </c>
      <c r="N697" s="18">
        <f t="shared" si="10"/>
        <v>38035</v>
      </c>
    </row>
    <row r="698" spans="7:14" x14ac:dyDescent="0.3">
      <c r="G698">
        <v>686</v>
      </c>
      <c r="H698" s="18">
        <v>37211</v>
      </c>
      <c r="I698">
        <v>16</v>
      </c>
      <c r="J698">
        <v>11</v>
      </c>
      <c r="K698">
        <v>2001</v>
      </c>
      <c r="L698" s="23">
        <f>WEEKDAY(Table1[[#This Row],[date]])</f>
        <v>6</v>
      </c>
      <c r="M698" s="23">
        <f>WEEKDAY(Table1[[#This Row],[date]])</f>
        <v>6</v>
      </c>
      <c r="N698" s="18">
        <f t="shared" si="10"/>
        <v>38035</v>
      </c>
    </row>
    <row r="699" spans="7:14" x14ac:dyDescent="0.3">
      <c r="G699">
        <v>687</v>
      </c>
      <c r="H699" s="18">
        <v>37212</v>
      </c>
      <c r="I699">
        <v>17</v>
      </c>
      <c r="J699">
        <v>11</v>
      </c>
      <c r="K699">
        <v>2001</v>
      </c>
      <c r="L699" s="23">
        <f>WEEKDAY(Table1[[#This Row],[date]])</f>
        <v>7</v>
      </c>
      <c r="M699" s="23">
        <f>WEEKDAY(Table1[[#This Row],[date]])</f>
        <v>7</v>
      </c>
      <c r="N699" s="18">
        <f t="shared" si="10"/>
        <v>38035</v>
      </c>
    </row>
    <row r="700" spans="7:14" x14ac:dyDescent="0.3">
      <c r="G700">
        <v>688</v>
      </c>
      <c r="H700" s="18">
        <v>37213</v>
      </c>
      <c r="I700">
        <v>18</v>
      </c>
      <c r="J700">
        <v>11</v>
      </c>
      <c r="K700">
        <v>2001</v>
      </c>
      <c r="L700" s="23">
        <f>WEEKDAY(Table1[[#This Row],[date]])</f>
        <v>1</v>
      </c>
      <c r="M700" s="23">
        <f>WEEKDAY(Table1[[#This Row],[date]])</f>
        <v>1</v>
      </c>
      <c r="N700" s="18">
        <f t="shared" si="10"/>
        <v>38035</v>
      </c>
    </row>
    <row r="701" spans="7:14" x14ac:dyDescent="0.3">
      <c r="G701">
        <v>689</v>
      </c>
      <c r="H701" s="18">
        <v>37214</v>
      </c>
      <c r="I701">
        <v>19</v>
      </c>
      <c r="J701">
        <v>11</v>
      </c>
      <c r="K701">
        <v>2001</v>
      </c>
      <c r="L701" s="23">
        <f>WEEKDAY(Table1[[#This Row],[date]])</f>
        <v>2</v>
      </c>
      <c r="M701" s="23">
        <f>WEEKDAY(Table1[[#This Row],[date]])</f>
        <v>2</v>
      </c>
      <c r="N701" s="18">
        <f t="shared" si="10"/>
        <v>38035</v>
      </c>
    </row>
    <row r="702" spans="7:14" x14ac:dyDescent="0.3">
      <c r="G702">
        <v>690</v>
      </c>
      <c r="H702" s="18">
        <v>37215</v>
      </c>
      <c r="I702">
        <v>20</v>
      </c>
      <c r="J702">
        <v>11</v>
      </c>
      <c r="K702">
        <v>2001</v>
      </c>
      <c r="L702" s="23">
        <f>WEEKDAY(Table1[[#This Row],[date]])</f>
        <v>3</v>
      </c>
      <c r="M702" s="23">
        <f>WEEKDAY(Table1[[#This Row],[date]])</f>
        <v>3</v>
      </c>
      <c r="N702" s="18">
        <f t="shared" si="10"/>
        <v>38035</v>
      </c>
    </row>
    <row r="703" spans="7:14" x14ac:dyDescent="0.3">
      <c r="G703">
        <v>691</v>
      </c>
      <c r="H703" s="18">
        <v>37216</v>
      </c>
      <c r="I703">
        <v>21</v>
      </c>
      <c r="J703">
        <v>11</v>
      </c>
      <c r="K703">
        <v>2001</v>
      </c>
      <c r="L703" s="23">
        <f>WEEKDAY(Table1[[#This Row],[date]])</f>
        <v>4</v>
      </c>
      <c r="M703" s="23">
        <f>WEEKDAY(Table1[[#This Row],[date]])</f>
        <v>4</v>
      </c>
      <c r="N703" s="18">
        <f t="shared" si="10"/>
        <v>38035</v>
      </c>
    </row>
    <row r="704" spans="7:14" x14ac:dyDescent="0.3">
      <c r="G704">
        <v>692</v>
      </c>
      <c r="H704" s="18">
        <v>37217</v>
      </c>
      <c r="I704">
        <v>22</v>
      </c>
      <c r="J704">
        <v>11</v>
      </c>
      <c r="K704">
        <v>2001</v>
      </c>
      <c r="L704" s="23">
        <f>WEEKDAY(Table1[[#This Row],[date]])</f>
        <v>5</v>
      </c>
      <c r="M704" s="23">
        <f>WEEKDAY(Table1[[#This Row],[date]])</f>
        <v>5</v>
      </c>
      <c r="N704" s="18">
        <f t="shared" si="10"/>
        <v>38035</v>
      </c>
    </row>
    <row r="705" spans="7:14" x14ac:dyDescent="0.3">
      <c r="G705">
        <v>693</v>
      </c>
      <c r="H705" s="18">
        <v>37218</v>
      </c>
      <c r="I705">
        <v>23</v>
      </c>
      <c r="J705">
        <v>11</v>
      </c>
      <c r="K705">
        <v>2001</v>
      </c>
      <c r="L705" s="23">
        <f>WEEKDAY(Table1[[#This Row],[date]])</f>
        <v>6</v>
      </c>
      <c r="M705" s="23">
        <f>WEEKDAY(Table1[[#This Row],[date]])</f>
        <v>6</v>
      </c>
      <c r="N705" s="18">
        <f t="shared" si="10"/>
        <v>38035</v>
      </c>
    </row>
    <row r="706" spans="7:14" x14ac:dyDescent="0.3">
      <c r="G706">
        <v>694</v>
      </c>
      <c r="H706" s="18">
        <v>37219</v>
      </c>
      <c r="I706">
        <v>24</v>
      </c>
      <c r="J706">
        <v>11</v>
      </c>
      <c r="K706">
        <v>2001</v>
      </c>
      <c r="L706" s="23">
        <f>WEEKDAY(Table1[[#This Row],[date]])</f>
        <v>7</v>
      </c>
      <c r="M706" s="23">
        <f>WEEKDAY(Table1[[#This Row],[date]])</f>
        <v>7</v>
      </c>
      <c r="N706" s="18">
        <f t="shared" si="10"/>
        <v>38035</v>
      </c>
    </row>
    <row r="707" spans="7:14" x14ac:dyDescent="0.3">
      <c r="G707">
        <v>695</v>
      </c>
      <c r="H707" s="18">
        <v>37220</v>
      </c>
      <c r="I707">
        <v>25</v>
      </c>
      <c r="J707">
        <v>11</v>
      </c>
      <c r="K707">
        <v>2001</v>
      </c>
      <c r="L707" s="23">
        <f>WEEKDAY(Table1[[#This Row],[date]])</f>
        <v>1</v>
      </c>
      <c r="M707" s="23">
        <f>WEEKDAY(Table1[[#This Row],[date]])</f>
        <v>1</v>
      </c>
      <c r="N707" s="18">
        <f t="shared" si="10"/>
        <v>38035</v>
      </c>
    </row>
    <row r="708" spans="7:14" x14ac:dyDescent="0.3">
      <c r="G708">
        <v>696</v>
      </c>
      <c r="H708" s="18">
        <v>37221</v>
      </c>
      <c r="I708">
        <v>26</v>
      </c>
      <c r="J708">
        <v>11</v>
      </c>
      <c r="K708">
        <v>2001</v>
      </c>
      <c r="L708" s="23">
        <f>WEEKDAY(Table1[[#This Row],[date]])</f>
        <v>2</v>
      </c>
      <c r="M708" s="23">
        <f>WEEKDAY(Table1[[#This Row],[date]])</f>
        <v>2</v>
      </c>
      <c r="N708" s="18">
        <f t="shared" si="10"/>
        <v>38035</v>
      </c>
    </row>
    <row r="709" spans="7:14" x14ac:dyDescent="0.3">
      <c r="G709">
        <v>697</v>
      </c>
      <c r="H709" s="18">
        <v>37222</v>
      </c>
      <c r="I709">
        <v>27</v>
      </c>
      <c r="J709">
        <v>11</v>
      </c>
      <c r="K709">
        <v>2001</v>
      </c>
      <c r="L709" s="23">
        <f>WEEKDAY(Table1[[#This Row],[date]])</f>
        <v>3</v>
      </c>
      <c r="M709" s="23">
        <f>WEEKDAY(Table1[[#This Row],[date]])</f>
        <v>3</v>
      </c>
      <c r="N709" s="18">
        <f t="shared" si="10"/>
        <v>38035</v>
      </c>
    </row>
    <row r="710" spans="7:14" x14ac:dyDescent="0.3">
      <c r="G710">
        <v>698</v>
      </c>
      <c r="H710" s="18">
        <v>37223</v>
      </c>
      <c r="I710">
        <v>28</v>
      </c>
      <c r="J710">
        <v>11</v>
      </c>
      <c r="K710">
        <v>2001</v>
      </c>
      <c r="L710" s="23">
        <f>WEEKDAY(Table1[[#This Row],[date]])</f>
        <v>4</v>
      </c>
      <c r="M710" s="23">
        <f>WEEKDAY(Table1[[#This Row],[date]])</f>
        <v>4</v>
      </c>
      <c r="N710" s="18">
        <f t="shared" si="10"/>
        <v>38035</v>
      </c>
    </row>
    <row r="711" spans="7:14" x14ac:dyDescent="0.3">
      <c r="G711">
        <v>699</v>
      </c>
      <c r="H711" s="18">
        <v>37224</v>
      </c>
      <c r="I711">
        <v>29</v>
      </c>
      <c r="J711">
        <v>11</v>
      </c>
      <c r="K711">
        <v>2001</v>
      </c>
      <c r="L711" s="23">
        <f>WEEKDAY(Table1[[#This Row],[date]])</f>
        <v>5</v>
      </c>
      <c r="M711" s="23">
        <f>WEEKDAY(Table1[[#This Row],[date]])</f>
        <v>5</v>
      </c>
      <c r="N711" s="18">
        <f t="shared" si="10"/>
        <v>38035</v>
      </c>
    </row>
    <row r="712" spans="7:14" x14ac:dyDescent="0.3">
      <c r="G712">
        <v>700</v>
      </c>
      <c r="H712" s="18">
        <v>37225</v>
      </c>
      <c r="I712">
        <v>30</v>
      </c>
      <c r="J712">
        <v>11</v>
      </c>
      <c r="K712">
        <v>2001</v>
      </c>
      <c r="L712" s="23">
        <f>WEEKDAY(Table1[[#This Row],[date]])</f>
        <v>6</v>
      </c>
      <c r="M712" s="23">
        <f>WEEKDAY(Table1[[#This Row],[date]])</f>
        <v>6</v>
      </c>
      <c r="N712" s="18">
        <f t="shared" si="10"/>
        <v>38035</v>
      </c>
    </row>
    <row r="713" spans="7:14" x14ac:dyDescent="0.3">
      <c r="G713">
        <v>701</v>
      </c>
      <c r="H713" s="18">
        <v>37226</v>
      </c>
      <c r="I713">
        <v>1</v>
      </c>
      <c r="J713">
        <v>12</v>
      </c>
      <c r="K713">
        <v>2001</v>
      </c>
      <c r="L713" s="23">
        <f>WEEKDAY(Table1[[#This Row],[date]])</f>
        <v>7</v>
      </c>
      <c r="M713" s="23">
        <f>WEEKDAY(Table1[[#This Row],[date]])</f>
        <v>7</v>
      </c>
      <c r="N713" s="18">
        <f t="shared" si="10"/>
        <v>38035</v>
      </c>
    </row>
    <row r="714" spans="7:14" x14ac:dyDescent="0.3">
      <c r="G714">
        <v>702</v>
      </c>
      <c r="H714" s="18">
        <v>37227</v>
      </c>
      <c r="I714">
        <v>2</v>
      </c>
      <c r="J714">
        <v>12</v>
      </c>
      <c r="K714">
        <v>2001</v>
      </c>
      <c r="L714" s="23">
        <f>WEEKDAY(Table1[[#This Row],[date]])</f>
        <v>1</v>
      </c>
      <c r="M714" s="23">
        <f>WEEKDAY(Table1[[#This Row],[date]])</f>
        <v>1</v>
      </c>
      <c r="N714" s="18">
        <f t="shared" si="10"/>
        <v>38035</v>
      </c>
    </row>
    <row r="715" spans="7:14" x14ac:dyDescent="0.3">
      <c r="G715">
        <v>703</v>
      </c>
      <c r="H715" s="18">
        <v>37228</v>
      </c>
      <c r="I715">
        <v>3</v>
      </c>
      <c r="J715">
        <v>12</v>
      </c>
      <c r="K715">
        <v>2001</v>
      </c>
      <c r="L715" s="23">
        <f>WEEKDAY(Table1[[#This Row],[date]])</f>
        <v>2</v>
      </c>
      <c r="M715" s="23">
        <f>WEEKDAY(Table1[[#This Row],[date]])</f>
        <v>2</v>
      </c>
      <c r="N715" s="18">
        <f t="shared" si="10"/>
        <v>38035</v>
      </c>
    </row>
    <row r="716" spans="7:14" x14ac:dyDescent="0.3">
      <c r="G716">
        <v>704</v>
      </c>
      <c r="H716" s="18">
        <v>37229</v>
      </c>
      <c r="I716">
        <v>4</v>
      </c>
      <c r="J716">
        <v>12</v>
      </c>
      <c r="K716">
        <v>2001</v>
      </c>
      <c r="L716" s="23">
        <f>WEEKDAY(Table1[[#This Row],[date]])</f>
        <v>3</v>
      </c>
      <c r="M716" s="23">
        <f>WEEKDAY(Table1[[#This Row],[date]])</f>
        <v>3</v>
      </c>
      <c r="N716" s="18">
        <f t="shared" si="10"/>
        <v>38035</v>
      </c>
    </row>
    <row r="717" spans="7:14" x14ac:dyDescent="0.3">
      <c r="G717">
        <v>705</v>
      </c>
      <c r="H717" s="18">
        <v>37230</v>
      </c>
      <c r="I717">
        <v>5</v>
      </c>
      <c r="J717">
        <v>12</v>
      </c>
      <c r="K717">
        <v>2001</v>
      </c>
      <c r="L717" s="23">
        <f>WEEKDAY(Table1[[#This Row],[date]])</f>
        <v>4</v>
      </c>
      <c r="M717" s="23">
        <f>WEEKDAY(Table1[[#This Row],[date]])</f>
        <v>4</v>
      </c>
      <c r="N717" s="18">
        <f t="shared" ref="N717:N780" si="11">WORKDAY(date,days,1)</f>
        <v>38035</v>
      </c>
    </row>
    <row r="718" spans="7:14" x14ac:dyDescent="0.3">
      <c r="G718">
        <v>706</v>
      </c>
      <c r="H718" s="18">
        <v>37231</v>
      </c>
      <c r="I718">
        <v>6</v>
      </c>
      <c r="J718">
        <v>12</v>
      </c>
      <c r="K718">
        <v>2001</v>
      </c>
      <c r="L718" s="23">
        <f>WEEKDAY(Table1[[#This Row],[date]])</f>
        <v>5</v>
      </c>
      <c r="M718" s="23">
        <f>WEEKDAY(Table1[[#This Row],[date]])</f>
        <v>5</v>
      </c>
      <c r="N718" s="18">
        <f t="shared" si="11"/>
        <v>38035</v>
      </c>
    </row>
    <row r="719" spans="7:14" x14ac:dyDescent="0.3">
      <c r="G719">
        <v>707</v>
      </c>
      <c r="H719" s="18">
        <v>37232</v>
      </c>
      <c r="I719">
        <v>7</v>
      </c>
      <c r="J719">
        <v>12</v>
      </c>
      <c r="K719">
        <v>2001</v>
      </c>
      <c r="L719" s="23">
        <f>WEEKDAY(Table1[[#This Row],[date]])</f>
        <v>6</v>
      </c>
      <c r="M719" s="23">
        <f>WEEKDAY(Table1[[#This Row],[date]])</f>
        <v>6</v>
      </c>
      <c r="N719" s="18">
        <f t="shared" si="11"/>
        <v>38035</v>
      </c>
    </row>
    <row r="720" spans="7:14" x14ac:dyDescent="0.3">
      <c r="G720">
        <v>708</v>
      </c>
      <c r="H720" s="18">
        <v>37233</v>
      </c>
      <c r="I720">
        <v>8</v>
      </c>
      <c r="J720">
        <v>12</v>
      </c>
      <c r="K720">
        <v>2001</v>
      </c>
      <c r="L720" s="23">
        <f>WEEKDAY(Table1[[#This Row],[date]])</f>
        <v>7</v>
      </c>
      <c r="M720" s="23">
        <f>WEEKDAY(Table1[[#This Row],[date]])</f>
        <v>7</v>
      </c>
      <c r="N720" s="18">
        <f t="shared" si="11"/>
        <v>38035</v>
      </c>
    </row>
    <row r="721" spans="7:14" x14ac:dyDescent="0.3">
      <c r="G721">
        <v>709</v>
      </c>
      <c r="H721" s="18">
        <v>37234</v>
      </c>
      <c r="I721">
        <v>9</v>
      </c>
      <c r="J721">
        <v>12</v>
      </c>
      <c r="K721">
        <v>2001</v>
      </c>
      <c r="L721" s="23">
        <f>WEEKDAY(Table1[[#This Row],[date]])</f>
        <v>1</v>
      </c>
      <c r="M721" s="23">
        <f>WEEKDAY(Table1[[#This Row],[date]])</f>
        <v>1</v>
      </c>
      <c r="N721" s="18">
        <f t="shared" si="11"/>
        <v>38035</v>
      </c>
    </row>
    <row r="722" spans="7:14" x14ac:dyDescent="0.3">
      <c r="G722">
        <v>710</v>
      </c>
      <c r="H722" s="18">
        <v>37235</v>
      </c>
      <c r="I722">
        <v>10</v>
      </c>
      <c r="J722">
        <v>12</v>
      </c>
      <c r="K722">
        <v>2001</v>
      </c>
      <c r="L722" s="23">
        <f>WEEKDAY(Table1[[#This Row],[date]])</f>
        <v>2</v>
      </c>
      <c r="M722" s="23">
        <f>WEEKDAY(Table1[[#This Row],[date]])</f>
        <v>2</v>
      </c>
      <c r="N722" s="18">
        <f t="shared" si="11"/>
        <v>38035</v>
      </c>
    </row>
    <row r="723" spans="7:14" x14ac:dyDescent="0.3">
      <c r="G723">
        <v>711</v>
      </c>
      <c r="H723" s="18">
        <v>37236</v>
      </c>
      <c r="I723">
        <v>11</v>
      </c>
      <c r="J723">
        <v>12</v>
      </c>
      <c r="K723">
        <v>2001</v>
      </c>
      <c r="L723" s="23">
        <f>WEEKDAY(Table1[[#This Row],[date]])</f>
        <v>3</v>
      </c>
      <c r="M723" s="23">
        <f>WEEKDAY(Table1[[#This Row],[date]])</f>
        <v>3</v>
      </c>
      <c r="N723" s="18">
        <f t="shared" si="11"/>
        <v>38035</v>
      </c>
    </row>
    <row r="724" spans="7:14" x14ac:dyDescent="0.3">
      <c r="G724">
        <v>712</v>
      </c>
      <c r="H724" s="18">
        <v>37237</v>
      </c>
      <c r="I724">
        <v>12</v>
      </c>
      <c r="J724">
        <v>12</v>
      </c>
      <c r="K724">
        <v>2001</v>
      </c>
      <c r="L724" s="23">
        <f>WEEKDAY(Table1[[#This Row],[date]])</f>
        <v>4</v>
      </c>
      <c r="M724" s="23">
        <f>WEEKDAY(Table1[[#This Row],[date]])</f>
        <v>4</v>
      </c>
      <c r="N724" s="18">
        <f t="shared" si="11"/>
        <v>38035</v>
      </c>
    </row>
    <row r="725" spans="7:14" x14ac:dyDescent="0.3">
      <c r="G725">
        <v>713</v>
      </c>
      <c r="H725" s="18">
        <v>37238</v>
      </c>
      <c r="I725">
        <v>13</v>
      </c>
      <c r="J725">
        <v>12</v>
      </c>
      <c r="K725">
        <v>2001</v>
      </c>
      <c r="L725" s="23">
        <f>WEEKDAY(Table1[[#This Row],[date]])</f>
        <v>5</v>
      </c>
      <c r="M725" s="23">
        <f>WEEKDAY(Table1[[#This Row],[date]])</f>
        <v>5</v>
      </c>
      <c r="N725" s="18">
        <f t="shared" si="11"/>
        <v>38035</v>
      </c>
    </row>
    <row r="726" spans="7:14" x14ac:dyDescent="0.3">
      <c r="G726">
        <v>714</v>
      </c>
      <c r="H726" s="18">
        <v>37239</v>
      </c>
      <c r="I726">
        <v>14</v>
      </c>
      <c r="J726">
        <v>12</v>
      </c>
      <c r="K726">
        <v>2001</v>
      </c>
      <c r="L726" s="23">
        <f>WEEKDAY(Table1[[#This Row],[date]])</f>
        <v>6</v>
      </c>
      <c r="M726" s="23">
        <f>WEEKDAY(Table1[[#This Row],[date]])</f>
        <v>6</v>
      </c>
      <c r="N726" s="18">
        <f t="shared" si="11"/>
        <v>38035</v>
      </c>
    </row>
    <row r="727" spans="7:14" x14ac:dyDescent="0.3">
      <c r="G727">
        <v>715</v>
      </c>
      <c r="H727" s="18">
        <v>37240</v>
      </c>
      <c r="I727">
        <v>15</v>
      </c>
      <c r="J727">
        <v>12</v>
      </c>
      <c r="K727">
        <v>2001</v>
      </c>
      <c r="L727" s="23">
        <f>WEEKDAY(Table1[[#This Row],[date]])</f>
        <v>7</v>
      </c>
      <c r="M727" s="23">
        <f>WEEKDAY(Table1[[#This Row],[date]])</f>
        <v>7</v>
      </c>
      <c r="N727" s="18">
        <f t="shared" si="11"/>
        <v>38035</v>
      </c>
    </row>
    <row r="728" spans="7:14" x14ac:dyDescent="0.3">
      <c r="G728">
        <v>716</v>
      </c>
      <c r="H728" s="18">
        <v>37241</v>
      </c>
      <c r="I728">
        <v>16</v>
      </c>
      <c r="J728">
        <v>12</v>
      </c>
      <c r="K728">
        <v>2001</v>
      </c>
      <c r="L728" s="23">
        <f>WEEKDAY(Table1[[#This Row],[date]])</f>
        <v>1</v>
      </c>
      <c r="M728" s="23">
        <f>WEEKDAY(Table1[[#This Row],[date]])</f>
        <v>1</v>
      </c>
      <c r="N728" s="18">
        <f t="shared" si="11"/>
        <v>38035</v>
      </c>
    </row>
    <row r="729" spans="7:14" x14ac:dyDescent="0.3">
      <c r="G729">
        <v>717</v>
      </c>
      <c r="H729" s="18">
        <v>37242</v>
      </c>
      <c r="I729">
        <v>17</v>
      </c>
      <c r="J729">
        <v>12</v>
      </c>
      <c r="K729">
        <v>2001</v>
      </c>
      <c r="L729" s="23">
        <f>WEEKDAY(Table1[[#This Row],[date]])</f>
        <v>2</v>
      </c>
      <c r="M729" s="23">
        <f>WEEKDAY(Table1[[#This Row],[date]])</f>
        <v>2</v>
      </c>
      <c r="N729" s="18">
        <f t="shared" si="11"/>
        <v>38035</v>
      </c>
    </row>
    <row r="730" spans="7:14" x14ac:dyDescent="0.3">
      <c r="G730">
        <v>718</v>
      </c>
      <c r="H730" s="18">
        <v>37243</v>
      </c>
      <c r="I730">
        <v>18</v>
      </c>
      <c r="J730">
        <v>12</v>
      </c>
      <c r="K730">
        <v>2001</v>
      </c>
      <c r="L730" s="23">
        <f>WEEKDAY(Table1[[#This Row],[date]])</f>
        <v>3</v>
      </c>
      <c r="M730" s="23">
        <f>WEEKDAY(Table1[[#This Row],[date]])</f>
        <v>3</v>
      </c>
      <c r="N730" s="18">
        <f t="shared" si="11"/>
        <v>38035</v>
      </c>
    </row>
    <row r="731" spans="7:14" x14ac:dyDescent="0.3">
      <c r="G731">
        <v>719</v>
      </c>
      <c r="H731" s="18">
        <v>37244</v>
      </c>
      <c r="I731">
        <v>19</v>
      </c>
      <c r="J731">
        <v>12</v>
      </c>
      <c r="K731">
        <v>2001</v>
      </c>
      <c r="L731" s="23">
        <f>WEEKDAY(Table1[[#This Row],[date]])</f>
        <v>4</v>
      </c>
      <c r="M731" s="23">
        <f>WEEKDAY(Table1[[#This Row],[date]])</f>
        <v>4</v>
      </c>
      <c r="N731" s="18">
        <f t="shared" si="11"/>
        <v>38035</v>
      </c>
    </row>
    <row r="732" spans="7:14" x14ac:dyDescent="0.3">
      <c r="G732">
        <v>720</v>
      </c>
      <c r="H732" s="18">
        <v>37245</v>
      </c>
      <c r="I732">
        <v>20</v>
      </c>
      <c r="J732">
        <v>12</v>
      </c>
      <c r="K732">
        <v>2001</v>
      </c>
      <c r="L732" s="23">
        <f>WEEKDAY(Table1[[#This Row],[date]])</f>
        <v>5</v>
      </c>
      <c r="M732" s="23">
        <f>WEEKDAY(Table1[[#This Row],[date]])</f>
        <v>5</v>
      </c>
      <c r="N732" s="18">
        <f t="shared" si="11"/>
        <v>38035</v>
      </c>
    </row>
    <row r="733" spans="7:14" x14ac:dyDescent="0.3">
      <c r="G733">
        <v>721</v>
      </c>
      <c r="H733" s="18">
        <v>37246</v>
      </c>
      <c r="I733">
        <v>21</v>
      </c>
      <c r="J733">
        <v>12</v>
      </c>
      <c r="K733">
        <v>2001</v>
      </c>
      <c r="L733" s="23">
        <f>WEEKDAY(Table1[[#This Row],[date]])</f>
        <v>6</v>
      </c>
      <c r="M733" s="23">
        <f>WEEKDAY(Table1[[#This Row],[date]])</f>
        <v>6</v>
      </c>
      <c r="N733" s="18">
        <f t="shared" si="11"/>
        <v>38035</v>
      </c>
    </row>
    <row r="734" spans="7:14" x14ac:dyDescent="0.3">
      <c r="G734">
        <v>722</v>
      </c>
      <c r="H734" s="18">
        <v>37247</v>
      </c>
      <c r="I734">
        <v>22</v>
      </c>
      <c r="J734">
        <v>12</v>
      </c>
      <c r="K734">
        <v>2001</v>
      </c>
      <c r="L734" s="23">
        <f>WEEKDAY(Table1[[#This Row],[date]])</f>
        <v>7</v>
      </c>
      <c r="M734" s="23">
        <f>WEEKDAY(Table1[[#This Row],[date]])</f>
        <v>7</v>
      </c>
      <c r="N734" s="18">
        <f t="shared" si="11"/>
        <v>38035</v>
      </c>
    </row>
    <row r="735" spans="7:14" x14ac:dyDescent="0.3">
      <c r="G735">
        <v>723</v>
      </c>
      <c r="H735" s="18">
        <v>37248</v>
      </c>
      <c r="I735">
        <v>23</v>
      </c>
      <c r="J735">
        <v>12</v>
      </c>
      <c r="K735">
        <v>2001</v>
      </c>
      <c r="L735" s="23">
        <f>WEEKDAY(Table1[[#This Row],[date]])</f>
        <v>1</v>
      </c>
      <c r="M735" s="23">
        <f>WEEKDAY(Table1[[#This Row],[date]])</f>
        <v>1</v>
      </c>
      <c r="N735" s="18">
        <f t="shared" si="11"/>
        <v>38035</v>
      </c>
    </row>
    <row r="736" spans="7:14" x14ac:dyDescent="0.3">
      <c r="G736">
        <v>724</v>
      </c>
      <c r="H736" s="18">
        <v>37249</v>
      </c>
      <c r="I736">
        <v>24</v>
      </c>
      <c r="J736">
        <v>12</v>
      </c>
      <c r="K736">
        <v>2001</v>
      </c>
      <c r="L736" s="23">
        <f>WEEKDAY(Table1[[#This Row],[date]])</f>
        <v>2</v>
      </c>
      <c r="M736" s="23">
        <f>WEEKDAY(Table1[[#This Row],[date]])</f>
        <v>2</v>
      </c>
      <c r="N736" s="18">
        <f t="shared" si="11"/>
        <v>38035</v>
      </c>
    </row>
    <row r="737" spans="7:14" x14ac:dyDescent="0.3">
      <c r="G737">
        <v>725</v>
      </c>
      <c r="H737" s="18">
        <v>37250</v>
      </c>
      <c r="I737">
        <v>25</v>
      </c>
      <c r="J737">
        <v>12</v>
      </c>
      <c r="K737">
        <v>2001</v>
      </c>
      <c r="L737" s="23">
        <f>WEEKDAY(Table1[[#This Row],[date]])</f>
        <v>3</v>
      </c>
      <c r="M737" s="23">
        <f>WEEKDAY(Table1[[#This Row],[date]])</f>
        <v>3</v>
      </c>
      <c r="N737" s="18">
        <f t="shared" si="11"/>
        <v>38035</v>
      </c>
    </row>
    <row r="738" spans="7:14" x14ac:dyDescent="0.3">
      <c r="G738">
        <v>726</v>
      </c>
      <c r="H738" s="18">
        <v>37251</v>
      </c>
      <c r="I738">
        <v>26</v>
      </c>
      <c r="J738">
        <v>12</v>
      </c>
      <c r="K738">
        <v>2001</v>
      </c>
      <c r="L738" s="23">
        <f>WEEKDAY(Table1[[#This Row],[date]])</f>
        <v>4</v>
      </c>
      <c r="M738" s="23">
        <f>WEEKDAY(Table1[[#This Row],[date]])</f>
        <v>4</v>
      </c>
      <c r="N738" s="18">
        <f t="shared" si="11"/>
        <v>38035</v>
      </c>
    </row>
    <row r="739" spans="7:14" x14ac:dyDescent="0.3">
      <c r="G739">
        <v>727</v>
      </c>
      <c r="H739" s="18">
        <v>37252</v>
      </c>
      <c r="I739">
        <v>27</v>
      </c>
      <c r="J739">
        <v>12</v>
      </c>
      <c r="K739">
        <v>2001</v>
      </c>
      <c r="L739" s="23">
        <f>WEEKDAY(Table1[[#This Row],[date]])</f>
        <v>5</v>
      </c>
      <c r="M739" s="23">
        <f>WEEKDAY(Table1[[#This Row],[date]])</f>
        <v>5</v>
      </c>
      <c r="N739" s="18">
        <f t="shared" si="11"/>
        <v>38035</v>
      </c>
    </row>
    <row r="740" spans="7:14" x14ac:dyDescent="0.3">
      <c r="G740">
        <v>728</v>
      </c>
      <c r="H740" s="18">
        <v>37253</v>
      </c>
      <c r="I740">
        <v>28</v>
      </c>
      <c r="J740">
        <v>12</v>
      </c>
      <c r="K740">
        <v>2001</v>
      </c>
      <c r="L740" s="23">
        <f>WEEKDAY(Table1[[#This Row],[date]])</f>
        <v>6</v>
      </c>
      <c r="M740" s="23">
        <f>WEEKDAY(Table1[[#This Row],[date]])</f>
        <v>6</v>
      </c>
      <c r="N740" s="18">
        <f t="shared" si="11"/>
        <v>38035</v>
      </c>
    </row>
    <row r="741" spans="7:14" x14ac:dyDescent="0.3">
      <c r="G741">
        <v>729</v>
      </c>
      <c r="H741" s="18">
        <v>37254</v>
      </c>
      <c r="I741">
        <v>29</v>
      </c>
      <c r="J741">
        <v>12</v>
      </c>
      <c r="K741">
        <v>2001</v>
      </c>
      <c r="L741" s="23">
        <f>WEEKDAY(Table1[[#This Row],[date]])</f>
        <v>7</v>
      </c>
      <c r="M741" s="23">
        <f>WEEKDAY(Table1[[#This Row],[date]])</f>
        <v>7</v>
      </c>
      <c r="N741" s="18">
        <f t="shared" si="11"/>
        <v>38035</v>
      </c>
    </row>
    <row r="742" spans="7:14" x14ac:dyDescent="0.3">
      <c r="G742">
        <v>730</v>
      </c>
      <c r="H742" s="18">
        <v>37255</v>
      </c>
      <c r="I742">
        <v>30</v>
      </c>
      <c r="J742">
        <v>12</v>
      </c>
      <c r="K742">
        <v>2001</v>
      </c>
      <c r="L742" s="23">
        <f>WEEKDAY(Table1[[#This Row],[date]])</f>
        <v>1</v>
      </c>
      <c r="M742" s="23">
        <f>WEEKDAY(Table1[[#This Row],[date]])</f>
        <v>1</v>
      </c>
      <c r="N742" s="18">
        <f t="shared" si="11"/>
        <v>38035</v>
      </c>
    </row>
    <row r="743" spans="7:14" x14ac:dyDescent="0.3">
      <c r="G743">
        <v>731</v>
      </c>
      <c r="H743" s="18">
        <v>37256</v>
      </c>
      <c r="I743">
        <v>31</v>
      </c>
      <c r="J743">
        <v>12</v>
      </c>
      <c r="K743">
        <v>2001</v>
      </c>
      <c r="L743" s="23">
        <f>WEEKDAY(Table1[[#This Row],[date]])</f>
        <v>2</v>
      </c>
      <c r="M743" s="23">
        <f>WEEKDAY(Table1[[#This Row],[date]])</f>
        <v>2</v>
      </c>
      <c r="N743" s="18">
        <f t="shared" si="11"/>
        <v>38035</v>
      </c>
    </row>
    <row r="744" spans="7:14" x14ac:dyDescent="0.3">
      <c r="G744">
        <v>732</v>
      </c>
      <c r="H744" s="18">
        <v>37257</v>
      </c>
      <c r="I744">
        <v>1</v>
      </c>
      <c r="J744">
        <v>1</v>
      </c>
      <c r="K744">
        <v>2002</v>
      </c>
      <c r="L744" s="23">
        <f>WEEKDAY(Table1[[#This Row],[date]])</f>
        <v>3</v>
      </c>
      <c r="M744" s="23">
        <f>WEEKDAY(Table1[[#This Row],[date]])</f>
        <v>3</v>
      </c>
      <c r="N744" s="18">
        <f t="shared" si="11"/>
        <v>38035</v>
      </c>
    </row>
    <row r="745" spans="7:14" x14ac:dyDescent="0.3">
      <c r="G745">
        <v>733</v>
      </c>
      <c r="H745" s="18">
        <v>37258</v>
      </c>
      <c r="I745">
        <v>2</v>
      </c>
      <c r="J745">
        <v>1</v>
      </c>
      <c r="K745">
        <v>2002</v>
      </c>
      <c r="L745" s="23">
        <f>WEEKDAY(Table1[[#This Row],[date]])</f>
        <v>4</v>
      </c>
      <c r="M745" s="23">
        <f>WEEKDAY(Table1[[#This Row],[date]])</f>
        <v>4</v>
      </c>
      <c r="N745" s="18">
        <f t="shared" si="11"/>
        <v>38035</v>
      </c>
    </row>
    <row r="746" spans="7:14" x14ac:dyDescent="0.3">
      <c r="G746">
        <v>734</v>
      </c>
      <c r="H746" s="18">
        <v>37259</v>
      </c>
      <c r="I746">
        <v>3</v>
      </c>
      <c r="J746">
        <v>1</v>
      </c>
      <c r="K746">
        <v>2002</v>
      </c>
      <c r="L746" s="23">
        <f>WEEKDAY(Table1[[#This Row],[date]])</f>
        <v>5</v>
      </c>
      <c r="M746" s="23">
        <f>WEEKDAY(Table1[[#This Row],[date]])</f>
        <v>5</v>
      </c>
      <c r="N746" s="18">
        <f t="shared" si="11"/>
        <v>38035</v>
      </c>
    </row>
    <row r="747" spans="7:14" x14ac:dyDescent="0.3">
      <c r="G747">
        <v>735</v>
      </c>
      <c r="H747" s="18">
        <v>37260</v>
      </c>
      <c r="I747">
        <v>4</v>
      </c>
      <c r="J747">
        <v>1</v>
      </c>
      <c r="K747">
        <v>2002</v>
      </c>
      <c r="L747" s="23">
        <f>WEEKDAY(Table1[[#This Row],[date]])</f>
        <v>6</v>
      </c>
      <c r="M747" s="23">
        <f>WEEKDAY(Table1[[#This Row],[date]])</f>
        <v>6</v>
      </c>
      <c r="N747" s="18">
        <f t="shared" si="11"/>
        <v>38035</v>
      </c>
    </row>
    <row r="748" spans="7:14" x14ac:dyDescent="0.3">
      <c r="G748">
        <v>736</v>
      </c>
      <c r="H748" s="18">
        <v>37261</v>
      </c>
      <c r="I748">
        <v>5</v>
      </c>
      <c r="J748">
        <v>1</v>
      </c>
      <c r="K748">
        <v>2002</v>
      </c>
      <c r="L748" s="23">
        <f>WEEKDAY(Table1[[#This Row],[date]])</f>
        <v>7</v>
      </c>
      <c r="M748" s="23">
        <f>WEEKDAY(Table1[[#This Row],[date]])</f>
        <v>7</v>
      </c>
      <c r="N748" s="18">
        <f t="shared" si="11"/>
        <v>38035</v>
      </c>
    </row>
    <row r="749" spans="7:14" x14ac:dyDescent="0.3">
      <c r="G749">
        <v>737</v>
      </c>
      <c r="H749" s="18">
        <v>37262</v>
      </c>
      <c r="I749">
        <v>6</v>
      </c>
      <c r="J749">
        <v>1</v>
      </c>
      <c r="K749">
        <v>2002</v>
      </c>
      <c r="L749" s="23">
        <f>WEEKDAY(Table1[[#This Row],[date]])</f>
        <v>1</v>
      </c>
      <c r="M749" s="23">
        <f>WEEKDAY(Table1[[#This Row],[date]])</f>
        <v>1</v>
      </c>
      <c r="N749" s="18">
        <f t="shared" si="11"/>
        <v>38035</v>
      </c>
    </row>
    <row r="750" spans="7:14" x14ac:dyDescent="0.3">
      <c r="G750">
        <v>738</v>
      </c>
      <c r="H750" s="18">
        <v>37263</v>
      </c>
      <c r="I750">
        <v>7</v>
      </c>
      <c r="J750">
        <v>1</v>
      </c>
      <c r="K750">
        <v>2002</v>
      </c>
      <c r="L750" s="23">
        <f>WEEKDAY(Table1[[#This Row],[date]])</f>
        <v>2</v>
      </c>
      <c r="M750" s="23">
        <f>WEEKDAY(Table1[[#This Row],[date]])</f>
        <v>2</v>
      </c>
      <c r="N750" s="18">
        <f t="shared" si="11"/>
        <v>38035</v>
      </c>
    </row>
    <row r="751" spans="7:14" x14ac:dyDescent="0.3">
      <c r="G751">
        <v>739</v>
      </c>
      <c r="H751" s="18">
        <v>37264</v>
      </c>
      <c r="I751">
        <v>8</v>
      </c>
      <c r="J751">
        <v>1</v>
      </c>
      <c r="K751">
        <v>2002</v>
      </c>
      <c r="L751" s="23">
        <f>WEEKDAY(Table1[[#This Row],[date]])</f>
        <v>3</v>
      </c>
      <c r="M751" s="23">
        <f>WEEKDAY(Table1[[#This Row],[date]])</f>
        <v>3</v>
      </c>
      <c r="N751" s="18">
        <f t="shared" si="11"/>
        <v>38035</v>
      </c>
    </row>
    <row r="752" spans="7:14" x14ac:dyDescent="0.3">
      <c r="G752">
        <v>740</v>
      </c>
      <c r="H752" s="18">
        <v>37265</v>
      </c>
      <c r="I752">
        <v>9</v>
      </c>
      <c r="J752">
        <v>1</v>
      </c>
      <c r="K752">
        <v>2002</v>
      </c>
      <c r="L752" s="23">
        <f>WEEKDAY(Table1[[#This Row],[date]])</f>
        <v>4</v>
      </c>
      <c r="M752" s="23">
        <f>WEEKDAY(Table1[[#This Row],[date]])</f>
        <v>4</v>
      </c>
      <c r="N752" s="18">
        <f t="shared" si="11"/>
        <v>38035</v>
      </c>
    </row>
    <row r="753" spans="7:14" x14ac:dyDescent="0.3">
      <c r="G753">
        <v>741</v>
      </c>
      <c r="H753" s="18">
        <v>37266</v>
      </c>
      <c r="I753">
        <v>10</v>
      </c>
      <c r="J753">
        <v>1</v>
      </c>
      <c r="K753">
        <v>2002</v>
      </c>
      <c r="L753" s="23">
        <f>WEEKDAY(Table1[[#This Row],[date]])</f>
        <v>5</v>
      </c>
      <c r="M753" s="23">
        <f>WEEKDAY(Table1[[#This Row],[date]])</f>
        <v>5</v>
      </c>
      <c r="N753" s="18">
        <f t="shared" si="11"/>
        <v>38035</v>
      </c>
    </row>
    <row r="754" spans="7:14" x14ac:dyDescent="0.3">
      <c r="G754">
        <v>742</v>
      </c>
      <c r="H754" s="18">
        <v>37267</v>
      </c>
      <c r="I754">
        <v>11</v>
      </c>
      <c r="J754">
        <v>1</v>
      </c>
      <c r="K754">
        <v>2002</v>
      </c>
      <c r="L754" s="23">
        <f>WEEKDAY(Table1[[#This Row],[date]])</f>
        <v>6</v>
      </c>
      <c r="M754" s="23">
        <f>WEEKDAY(Table1[[#This Row],[date]])</f>
        <v>6</v>
      </c>
      <c r="N754" s="18">
        <f t="shared" si="11"/>
        <v>38035</v>
      </c>
    </row>
    <row r="755" spans="7:14" x14ac:dyDescent="0.3">
      <c r="G755">
        <v>743</v>
      </c>
      <c r="H755" s="18">
        <v>37268</v>
      </c>
      <c r="I755">
        <v>12</v>
      </c>
      <c r="J755">
        <v>1</v>
      </c>
      <c r="K755">
        <v>2002</v>
      </c>
      <c r="L755" s="23">
        <f>WEEKDAY(Table1[[#This Row],[date]])</f>
        <v>7</v>
      </c>
      <c r="M755" s="23">
        <f>WEEKDAY(Table1[[#This Row],[date]])</f>
        <v>7</v>
      </c>
      <c r="N755" s="18">
        <f t="shared" si="11"/>
        <v>38035</v>
      </c>
    </row>
    <row r="756" spans="7:14" x14ac:dyDescent="0.3">
      <c r="G756">
        <v>744</v>
      </c>
      <c r="H756" s="18">
        <v>37269</v>
      </c>
      <c r="I756">
        <v>13</v>
      </c>
      <c r="J756">
        <v>1</v>
      </c>
      <c r="K756">
        <v>2002</v>
      </c>
      <c r="L756" s="23">
        <f>WEEKDAY(Table1[[#This Row],[date]])</f>
        <v>1</v>
      </c>
      <c r="M756" s="23">
        <f>WEEKDAY(Table1[[#This Row],[date]])</f>
        <v>1</v>
      </c>
      <c r="N756" s="18">
        <f t="shared" si="11"/>
        <v>38035</v>
      </c>
    </row>
    <row r="757" spans="7:14" x14ac:dyDescent="0.3">
      <c r="G757">
        <v>745</v>
      </c>
      <c r="H757" s="18">
        <v>37270</v>
      </c>
      <c r="I757">
        <v>14</v>
      </c>
      <c r="J757">
        <v>1</v>
      </c>
      <c r="K757">
        <v>2002</v>
      </c>
      <c r="L757" s="23">
        <f>WEEKDAY(Table1[[#This Row],[date]])</f>
        <v>2</v>
      </c>
      <c r="M757" s="23">
        <f>WEEKDAY(Table1[[#This Row],[date]])</f>
        <v>2</v>
      </c>
      <c r="N757" s="18">
        <f t="shared" si="11"/>
        <v>38035</v>
      </c>
    </row>
    <row r="758" spans="7:14" x14ac:dyDescent="0.3">
      <c r="G758">
        <v>746</v>
      </c>
      <c r="H758" s="18">
        <v>37271</v>
      </c>
      <c r="I758">
        <v>15</v>
      </c>
      <c r="J758">
        <v>1</v>
      </c>
      <c r="K758">
        <v>2002</v>
      </c>
      <c r="L758" s="23">
        <f>WEEKDAY(Table1[[#This Row],[date]])</f>
        <v>3</v>
      </c>
      <c r="M758" s="23">
        <f>WEEKDAY(Table1[[#This Row],[date]])</f>
        <v>3</v>
      </c>
      <c r="N758" s="18">
        <f t="shared" si="11"/>
        <v>38035</v>
      </c>
    </row>
    <row r="759" spans="7:14" x14ac:dyDescent="0.3">
      <c r="G759">
        <v>747</v>
      </c>
      <c r="H759" s="18">
        <v>37272</v>
      </c>
      <c r="I759">
        <v>16</v>
      </c>
      <c r="J759">
        <v>1</v>
      </c>
      <c r="K759">
        <v>2002</v>
      </c>
      <c r="L759" s="23">
        <f>WEEKDAY(Table1[[#This Row],[date]])</f>
        <v>4</v>
      </c>
      <c r="M759" s="23">
        <f>WEEKDAY(Table1[[#This Row],[date]])</f>
        <v>4</v>
      </c>
      <c r="N759" s="18">
        <f t="shared" si="11"/>
        <v>38035</v>
      </c>
    </row>
    <row r="760" spans="7:14" x14ac:dyDescent="0.3">
      <c r="G760">
        <v>748</v>
      </c>
      <c r="H760" s="18">
        <v>37273</v>
      </c>
      <c r="I760">
        <v>17</v>
      </c>
      <c r="J760">
        <v>1</v>
      </c>
      <c r="K760">
        <v>2002</v>
      </c>
      <c r="L760" s="23">
        <f>WEEKDAY(Table1[[#This Row],[date]])</f>
        <v>5</v>
      </c>
      <c r="M760" s="23">
        <f>WEEKDAY(Table1[[#This Row],[date]])</f>
        <v>5</v>
      </c>
      <c r="N760" s="18">
        <f t="shared" si="11"/>
        <v>38035</v>
      </c>
    </row>
    <row r="761" spans="7:14" x14ac:dyDescent="0.3">
      <c r="G761">
        <v>749</v>
      </c>
      <c r="H761" s="18">
        <v>37274</v>
      </c>
      <c r="I761">
        <v>18</v>
      </c>
      <c r="J761">
        <v>1</v>
      </c>
      <c r="K761">
        <v>2002</v>
      </c>
      <c r="L761" s="23">
        <f>WEEKDAY(Table1[[#This Row],[date]])</f>
        <v>6</v>
      </c>
      <c r="M761" s="23">
        <f>WEEKDAY(Table1[[#This Row],[date]])</f>
        <v>6</v>
      </c>
      <c r="N761" s="18">
        <f t="shared" si="11"/>
        <v>38035</v>
      </c>
    </row>
    <row r="762" spans="7:14" x14ac:dyDescent="0.3">
      <c r="G762">
        <v>750</v>
      </c>
      <c r="H762" s="18">
        <v>37275</v>
      </c>
      <c r="I762">
        <v>19</v>
      </c>
      <c r="J762">
        <v>1</v>
      </c>
      <c r="K762">
        <v>2002</v>
      </c>
      <c r="L762" s="23">
        <f>WEEKDAY(Table1[[#This Row],[date]])</f>
        <v>7</v>
      </c>
      <c r="M762" s="23">
        <f>WEEKDAY(Table1[[#This Row],[date]])</f>
        <v>7</v>
      </c>
      <c r="N762" s="18">
        <f t="shared" si="11"/>
        <v>38035</v>
      </c>
    </row>
    <row r="763" spans="7:14" x14ac:dyDescent="0.3">
      <c r="G763">
        <v>751</v>
      </c>
      <c r="H763" s="18">
        <v>37276</v>
      </c>
      <c r="I763">
        <v>20</v>
      </c>
      <c r="J763">
        <v>1</v>
      </c>
      <c r="K763">
        <v>2002</v>
      </c>
      <c r="L763" s="23">
        <f>WEEKDAY(Table1[[#This Row],[date]])</f>
        <v>1</v>
      </c>
      <c r="M763" s="23">
        <f>WEEKDAY(Table1[[#This Row],[date]])</f>
        <v>1</v>
      </c>
      <c r="N763" s="18">
        <f t="shared" si="11"/>
        <v>38035</v>
      </c>
    </row>
    <row r="764" spans="7:14" x14ac:dyDescent="0.3">
      <c r="G764">
        <v>752</v>
      </c>
      <c r="H764" s="18">
        <v>37277</v>
      </c>
      <c r="I764">
        <v>21</v>
      </c>
      <c r="J764">
        <v>1</v>
      </c>
      <c r="K764">
        <v>2002</v>
      </c>
      <c r="L764" s="23">
        <f>WEEKDAY(Table1[[#This Row],[date]])</f>
        <v>2</v>
      </c>
      <c r="M764" s="23">
        <f>WEEKDAY(Table1[[#This Row],[date]])</f>
        <v>2</v>
      </c>
      <c r="N764" s="18">
        <f t="shared" si="11"/>
        <v>38035</v>
      </c>
    </row>
    <row r="765" spans="7:14" x14ac:dyDescent="0.3">
      <c r="G765">
        <v>753</v>
      </c>
      <c r="H765" s="18">
        <v>37278</v>
      </c>
      <c r="I765">
        <v>22</v>
      </c>
      <c r="J765">
        <v>1</v>
      </c>
      <c r="K765">
        <v>2002</v>
      </c>
      <c r="L765" s="23">
        <f>WEEKDAY(Table1[[#This Row],[date]])</f>
        <v>3</v>
      </c>
      <c r="M765" s="23">
        <f>WEEKDAY(Table1[[#This Row],[date]])</f>
        <v>3</v>
      </c>
      <c r="N765" s="18">
        <f t="shared" si="11"/>
        <v>38035</v>
      </c>
    </row>
    <row r="766" spans="7:14" x14ac:dyDescent="0.3">
      <c r="G766">
        <v>754</v>
      </c>
      <c r="H766" s="18">
        <v>37279</v>
      </c>
      <c r="I766">
        <v>23</v>
      </c>
      <c r="J766">
        <v>1</v>
      </c>
      <c r="K766">
        <v>2002</v>
      </c>
      <c r="L766" s="23">
        <f>WEEKDAY(Table1[[#This Row],[date]])</f>
        <v>4</v>
      </c>
      <c r="M766" s="23">
        <f>WEEKDAY(Table1[[#This Row],[date]])</f>
        <v>4</v>
      </c>
      <c r="N766" s="18">
        <f t="shared" si="11"/>
        <v>38035</v>
      </c>
    </row>
    <row r="767" spans="7:14" x14ac:dyDescent="0.3">
      <c r="G767">
        <v>755</v>
      </c>
      <c r="H767" s="18">
        <v>37280</v>
      </c>
      <c r="I767">
        <v>24</v>
      </c>
      <c r="J767">
        <v>1</v>
      </c>
      <c r="K767">
        <v>2002</v>
      </c>
      <c r="L767" s="23">
        <f>WEEKDAY(Table1[[#This Row],[date]])</f>
        <v>5</v>
      </c>
      <c r="M767" s="23">
        <f>WEEKDAY(Table1[[#This Row],[date]])</f>
        <v>5</v>
      </c>
      <c r="N767" s="18">
        <f t="shared" si="11"/>
        <v>38035</v>
      </c>
    </row>
    <row r="768" spans="7:14" x14ac:dyDescent="0.3">
      <c r="G768">
        <v>756</v>
      </c>
      <c r="H768" s="18">
        <v>37281</v>
      </c>
      <c r="I768">
        <v>25</v>
      </c>
      <c r="J768">
        <v>1</v>
      </c>
      <c r="K768">
        <v>2002</v>
      </c>
      <c r="L768" s="23">
        <f>WEEKDAY(Table1[[#This Row],[date]])</f>
        <v>6</v>
      </c>
      <c r="M768" s="23">
        <f>WEEKDAY(Table1[[#This Row],[date]])</f>
        <v>6</v>
      </c>
      <c r="N768" s="18">
        <f t="shared" si="11"/>
        <v>38035</v>
      </c>
    </row>
    <row r="769" spans="7:14" x14ac:dyDescent="0.3">
      <c r="G769">
        <v>757</v>
      </c>
      <c r="H769" s="18">
        <v>37282</v>
      </c>
      <c r="I769">
        <v>26</v>
      </c>
      <c r="J769">
        <v>1</v>
      </c>
      <c r="K769">
        <v>2002</v>
      </c>
      <c r="L769" s="23">
        <f>WEEKDAY(Table1[[#This Row],[date]])</f>
        <v>7</v>
      </c>
      <c r="M769" s="23">
        <f>WEEKDAY(Table1[[#This Row],[date]])</f>
        <v>7</v>
      </c>
      <c r="N769" s="18">
        <f t="shared" si="11"/>
        <v>38035</v>
      </c>
    </row>
    <row r="770" spans="7:14" x14ac:dyDescent="0.3">
      <c r="G770">
        <v>758</v>
      </c>
      <c r="H770" s="18">
        <v>37283</v>
      </c>
      <c r="I770">
        <v>27</v>
      </c>
      <c r="J770">
        <v>1</v>
      </c>
      <c r="K770">
        <v>2002</v>
      </c>
      <c r="L770" s="23">
        <f>WEEKDAY(Table1[[#This Row],[date]])</f>
        <v>1</v>
      </c>
      <c r="M770" s="23">
        <f>WEEKDAY(Table1[[#This Row],[date]])</f>
        <v>1</v>
      </c>
      <c r="N770" s="18">
        <f t="shared" si="11"/>
        <v>38035</v>
      </c>
    </row>
    <row r="771" spans="7:14" x14ac:dyDescent="0.3">
      <c r="G771">
        <v>759</v>
      </c>
      <c r="H771" s="18">
        <v>37284</v>
      </c>
      <c r="I771">
        <v>28</v>
      </c>
      <c r="J771">
        <v>1</v>
      </c>
      <c r="K771">
        <v>2002</v>
      </c>
      <c r="L771" s="23">
        <f>WEEKDAY(Table1[[#This Row],[date]])</f>
        <v>2</v>
      </c>
      <c r="M771" s="23">
        <f>WEEKDAY(Table1[[#This Row],[date]])</f>
        <v>2</v>
      </c>
      <c r="N771" s="18">
        <f t="shared" si="11"/>
        <v>38035</v>
      </c>
    </row>
    <row r="772" spans="7:14" x14ac:dyDescent="0.3">
      <c r="G772">
        <v>760</v>
      </c>
      <c r="H772" s="18">
        <v>37285</v>
      </c>
      <c r="I772">
        <v>29</v>
      </c>
      <c r="J772">
        <v>1</v>
      </c>
      <c r="K772">
        <v>2002</v>
      </c>
      <c r="L772" s="23">
        <f>WEEKDAY(Table1[[#This Row],[date]])</f>
        <v>3</v>
      </c>
      <c r="M772" s="23">
        <f>WEEKDAY(Table1[[#This Row],[date]])</f>
        <v>3</v>
      </c>
      <c r="N772" s="18">
        <f t="shared" si="11"/>
        <v>38035</v>
      </c>
    </row>
    <row r="773" spans="7:14" x14ac:dyDescent="0.3">
      <c r="G773">
        <v>761</v>
      </c>
      <c r="H773" s="18">
        <v>37286</v>
      </c>
      <c r="I773">
        <v>30</v>
      </c>
      <c r="J773">
        <v>1</v>
      </c>
      <c r="K773">
        <v>2002</v>
      </c>
      <c r="L773" s="23">
        <f>WEEKDAY(Table1[[#This Row],[date]])</f>
        <v>4</v>
      </c>
      <c r="M773" s="23">
        <f>WEEKDAY(Table1[[#This Row],[date]])</f>
        <v>4</v>
      </c>
      <c r="N773" s="18">
        <f t="shared" si="11"/>
        <v>38035</v>
      </c>
    </row>
    <row r="774" spans="7:14" x14ac:dyDescent="0.3">
      <c r="G774">
        <v>762</v>
      </c>
      <c r="H774" s="18">
        <v>37287</v>
      </c>
      <c r="I774">
        <v>31</v>
      </c>
      <c r="J774">
        <v>1</v>
      </c>
      <c r="K774">
        <v>2002</v>
      </c>
      <c r="L774" s="23">
        <f>WEEKDAY(Table1[[#This Row],[date]])</f>
        <v>5</v>
      </c>
      <c r="M774" s="23">
        <f>WEEKDAY(Table1[[#This Row],[date]])</f>
        <v>5</v>
      </c>
      <c r="N774" s="18">
        <f t="shared" si="11"/>
        <v>38035</v>
      </c>
    </row>
    <row r="775" spans="7:14" x14ac:dyDescent="0.3">
      <c r="G775">
        <v>763</v>
      </c>
      <c r="H775" s="18">
        <v>37288</v>
      </c>
      <c r="I775">
        <v>1</v>
      </c>
      <c r="J775">
        <v>2</v>
      </c>
      <c r="K775">
        <v>2002</v>
      </c>
      <c r="L775" s="23">
        <f>WEEKDAY(Table1[[#This Row],[date]])</f>
        <v>6</v>
      </c>
      <c r="M775" s="23">
        <f>WEEKDAY(Table1[[#This Row],[date]])</f>
        <v>6</v>
      </c>
      <c r="N775" s="18">
        <f t="shared" si="11"/>
        <v>38035</v>
      </c>
    </row>
    <row r="776" spans="7:14" x14ac:dyDescent="0.3">
      <c r="G776">
        <v>764</v>
      </c>
      <c r="H776" s="18">
        <v>37289</v>
      </c>
      <c r="I776">
        <v>2</v>
      </c>
      <c r="J776">
        <v>2</v>
      </c>
      <c r="K776">
        <v>2002</v>
      </c>
      <c r="L776" s="23">
        <f>WEEKDAY(Table1[[#This Row],[date]])</f>
        <v>7</v>
      </c>
      <c r="M776" s="23">
        <f>WEEKDAY(Table1[[#This Row],[date]])</f>
        <v>7</v>
      </c>
      <c r="N776" s="18">
        <f t="shared" si="11"/>
        <v>38035</v>
      </c>
    </row>
    <row r="777" spans="7:14" x14ac:dyDescent="0.3">
      <c r="G777">
        <v>765</v>
      </c>
      <c r="H777" s="18">
        <v>37290</v>
      </c>
      <c r="I777">
        <v>3</v>
      </c>
      <c r="J777">
        <v>2</v>
      </c>
      <c r="K777">
        <v>2002</v>
      </c>
      <c r="L777" s="23">
        <f>WEEKDAY(Table1[[#This Row],[date]])</f>
        <v>1</v>
      </c>
      <c r="M777" s="23">
        <f>WEEKDAY(Table1[[#This Row],[date]])</f>
        <v>1</v>
      </c>
      <c r="N777" s="18">
        <f t="shared" si="11"/>
        <v>38035</v>
      </c>
    </row>
    <row r="778" spans="7:14" x14ac:dyDescent="0.3">
      <c r="G778">
        <v>766</v>
      </c>
      <c r="H778" s="18">
        <v>37291</v>
      </c>
      <c r="I778">
        <v>4</v>
      </c>
      <c r="J778">
        <v>2</v>
      </c>
      <c r="K778">
        <v>2002</v>
      </c>
      <c r="L778" s="23">
        <f>WEEKDAY(Table1[[#This Row],[date]])</f>
        <v>2</v>
      </c>
      <c r="M778" s="23">
        <f>WEEKDAY(Table1[[#This Row],[date]])</f>
        <v>2</v>
      </c>
      <c r="N778" s="18">
        <f t="shared" si="11"/>
        <v>38035</v>
      </c>
    </row>
    <row r="779" spans="7:14" x14ac:dyDescent="0.3">
      <c r="G779">
        <v>767</v>
      </c>
      <c r="H779" s="18">
        <v>37292</v>
      </c>
      <c r="I779">
        <v>5</v>
      </c>
      <c r="J779">
        <v>2</v>
      </c>
      <c r="K779">
        <v>2002</v>
      </c>
      <c r="L779" s="23">
        <f>WEEKDAY(Table1[[#This Row],[date]])</f>
        <v>3</v>
      </c>
      <c r="M779" s="23">
        <f>WEEKDAY(Table1[[#This Row],[date]])</f>
        <v>3</v>
      </c>
      <c r="N779" s="18">
        <f t="shared" si="11"/>
        <v>38035</v>
      </c>
    </row>
    <row r="780" spans="7:14" x14ac:dyDescent="0.3">
      <c r="G780">
        <v>768</v>
      </c>
      <c r="H780" s="18">
        <v>37293</v>
      </c>
      <c r="I780">
        <v>6</v>
      </c>
      <c r="J780">
        <v>2</v>
      </c>
      <c r="K780">
        <v>2002</v>
      </c>
      <c r="L780" s="23">
        <f>WEEKDAY(Table1[[#This Row],[date]])</f>
        <v>4</v>
      </c>
      <c r="M780" s="23">
        <f>WEEKDAY(Table1[[#This Row],[date]])</f>
        <v>4</v>
      </c>
      <c r="N780" s="18">
        <f t="shared" si="11"/>
        <v>38035</v>
      </c>
    </row>
    <row r="781" spans="7:14" x14ac:dyDescent="0.3">
      <c r="G781">
        <v>769</v>
      </c>
      <c r="H781" s="18">
        <v>37294</v>
      </c>
      <c r="I781">
        <v>7</v>
      </c>
      <c r="J781">
        <v>2</v>
      </c>
      <c r="K781">
        <v>2002</v>
      </c>
      <c r="L781" s="23">
        <f>WEEKDAY(Table1[[#This Row],[date]])</f>
        <v>5</v>
      </c>
      <c r="M781" s="23">
        <f>WEEKDAY(Table1[[#This Row],[date]])</f>
        <v>5</v>
      </c>
      <c r="N781" s="18">
        <f t="shared" ref="N781:N844" si="12">WORKDAY(date,days,1)</f>
        <v>38035</v>
      </c>
    </row>
    <row r="782" spans="7:14" x14ac:dyDescent="0.3">
      <c r="G782">
        <v>770</v>
      </c>
      <c r="H782" s="18">
        <v>37295</v>
      </c>
      <c r="I782">
        <v>8</v>
      </c>
      <c r="J782">
        <v>2</v>
      </c>
      <c r="K782">
        <v>2002</v>
      </c>
      <c r="L782" s="23">
        <f>WEEKDAY(Table1[[#This Row],[date]])</f>
        <v>6</v>
      </c>
      <c r="M782" s="23">
        <f>WEEKDAY(Table1[[#This Row],[date]])</f>
        <v>6</v>
      </c>
      <c r="N782" s="18">
        <f t="shared" si="12"/>
        <v>38035</v>
      </c>
    </row>
    <row r="783" spans="7:14" x14ac:dyDescent="0.3">
      <c r="G783">
        <v>771</v>
      </c>
      <c r="H783" s="18">
        <v>37296</v>
      </c>
      <c r="I783">
        <v>9</v>
      </c>
      <c r="J783">
        <v>2</v>
      </c>
      <c r="K783">
        <v>2002</v>
      </c>
      <c r="L783" s="23">
        <f>WEEKDAY(Table1[[#This Row],[date]])</f>
        <v>7</v>
      </c>
      <c r="M783" s="23">
        <f>WEEKDAY(Table1[[#This Row],[date]])</f>
        <v>7</v>
      </c>
      <c r="N783" s="18">
        <f t="shared" si="12"/>
        <v>38035</v>
      </c>
    </row>
    <row r="784" spans="7:14" x14ac:dyDescent="0.3">
      <c r="G784">
        <v>772</v>
      </c>
      <c r="H784" s="18">
        <v>37297</v>
      </c>
      <c r="I784">
        <v>10</v>
      </c>
      <c r="J784">
        <v>2</v>
      </c>
      <c r="K784">
        <v>2002</v>
      </c>
      <c r="L784" s="23">
        <f>WEEKDAY(Table1[[#This Row],[date]])</f>
        <v>1</v>
      </c>
      <c r="M784" s="23">
        <f>WEEKDAY(Table1[[#This Row],[date]])</f>
        <v>1</v>
      </c>
      <c r="N784" s="18">
        <f t="shared" si="12"/>
        <v>38035</v>
      </c>
    </row>
    <row r="785" spans="7:14" x14ac:dyDescent="0.3">
      <c r="G785">
        <v>773</v>
      </c>
      <c r="H785" s="18">
        <v>37298</v>
      </c>
      <c r="I785">
        <v>11</v>
      </c>
      <c r="J785">
        <v>2</v>
      </c>
      <c r="K785">
        <v>2002</v>
      </c>
      <c r="L785" s="23">
        <f>WEEKDAY(Table1[[#This Row],[date]])</f>
        <v>2</v>
      </c>
      <c r="M785" s="23">
        <f>WEEKDAY(Table1[[#This Row],[date]])</f>
        <v>2</v>
      </c>
      <c r="N785" s="18">
        <f t="shared" si="12"/>
        <v>38035</v>
      </c>
    </row>
    <row r="786" spans="7:14" x14ac:dyDescent="0.3">
      <c r="G786">
        <v>774</v>
      </c>
      <c r="H786" s="18">
        <v>37299</v>
      </c>
      <c r="I786">
        <v>12</v>
      </c>
      <c r="J786">
        <v>2</v>
      </c>
      <c r="K786">
        <v>2002</v>
      </c>
      <c r="L786" s="23">
        <f>WEEKDAY(Table1[[#This Row],[date]])</f>
        <v>3</v>
      </c>
      <c r="M786" s="23">
        <f>WEEKDAY(Table1[[#This Row],[date]])</f>
        <v>3</v>
      </c>
      <c r="N786" s="18">
        <f t="shared" si="12"/>
        <v>38035</v>
      </c>
    </row>
    <row r="787" spans="7:14" x14ac:dyDescent="0.3">
      <c r="G787">
        <v>775</v>
      </c>
      <c r="H787" s="18">
        <v>37300</v>
      </c>
      <c r="I787">
        <v>13</v>
      </c>
      <c r="J787">
        <v>2</v>
      </c>
      <c r="K787">
        <v>2002</v>
      </c>
      <c r="L787" s="23">
        <f>WEEKDAY(Table1[[#This Row],[date]])</f>
        <v>4</v>
      </c>
      <c r="M787" s="23">
        <f>WEEKDAY(Table1[[#This Row],[date]])</f>
        <v>4</v>
      </c>
      <c r="N787" s="18">
        <f t="shared" si="12"/>
        <v>38035</v>
      </c>
    </row>
    <row r="788" spans="7:14" x14ac:dyDescent="0.3">
      <c r="G788">
        <v>776</v>
      </c>
      <c r="H788" s="18">
        <v>37301</v>
      </c>
      <c r="I788">
        <v>14</v>
      </c>
      <c r="J788">
        <v>2</v>
      </c>
      <c r="K788">
        <v>2002</v>
      </c>
      <c r="L788" s="23">
        <f>WEEKDAY(Table1[[#This Row],[date]])</f>
        <v>5</v>
      </c>
      <c r="M788" s="23">
        <f>WEEKDAY(Table1[[#This Row],[date]])</f>
        <v>5</v>
      </c>
      <c r="N788" s="18">
        <f t="shared" si="12"/>
        <v>38035</v>
      </c>
    </row>
    <row r="789" spans="7:14" x14ac:dyDescent="0.3">
      <c r="G789">
        <v>777</v>
      </c>
      <c r="H789" s="18">
        <v>37302</v>
      </c>
      <c r="I789">
        <v>15</v>
      </c>
      <c r="J789">
        <v>2</v>
      </c>
      <c r="K789">
        <v>2002</v>
      </c>
      <c r="L789" s="23">
        <f>WEEKDAY(Table1[[#This Row],[date]])</f>
        <v>6</v>
      </c>
      <c r="M789" s="23">
        <f>WEEKDAY(Table1[[#This Row],[date]])</f>
        <v>6</v>
      </c>
      <c r="N789" s="18">
        <f t="shared" si="12"/>
        <v>38035</v>
      </c>
    </row>
    <row r="790" spans="7:14" x14ac:dyDescent="0.3">
      <c r="G790">
        <v>778</v>
      </c>
      <c r="H790" s="18">
        <v>37303</v>
      </c>
      <c r="I790">
        <v>16</v>
      </c>
      <c r="J790">
        <v>2</v>
      </c>
      <c r="K790">
        <v>2002</v>
      </c>
      <c r="L790" s="23">
        <f>WEEKDAY(Table1[[#This Row],[date]])</f>
        <v>7</v>
      </c>
      <c r="M790" s="23">
        <f>WEEKDAY(Table1[[#This Row],[date]])</f>
        <v>7</v>
      </c>
      <c r="N790" s="18">
        <f t="shared" si="12"/>
        <v>38035</v>
      </c>
    </row>
    <row r="791" spans="7:14" x14ac:dyDescent="0.3">
      <c r="G791">
        <v>779</v>
      </c>
      <c r="H791" s="18">
        <v>37304</v>
      </c>
      <c r="I791">
        <v>17</v>
      </c>
      <c r="J791">
        <v>2</v>
      </c>
      <c r="K791">
        <v>2002</v>
      </c>
      <c r="L791" s="23">
        <f>WEEKDAY(Table1[[#This Row],[date]])</f>
        <v>1</v>
      </c>
      <c r="M791" s="23">
        <f>WEEKDAY(Table1[[#This Row],[date]])</f>
        <v>1</v>
      </c>
      <c r="N791" s="18">
        <f t="shared" si="12"/>
        <v>38035</v>
      </c>
    </row>
    <row r="792" spans="7:14" x14ac:dyDescent="0.3">
      <c r="G792">
        <v>780</v>
      </c>
      <c r="H792" s="18">
        <v>37305</v>
      </c>
      <c r="I792">
        <v>18</v>
      </c>
      <c r="J792">
        <v>2</v>
      </c>
      <c r="K792">
        <v>2002</v>
      </c>
      <c r="L792" s="23">
        <f>WEEKDAY(Table1[[#This Row],[date]])</f>
        <v>2</v>
      </c>
      <c r="M792" s="23">
        <f>WEEKDAY(Table1[[#This Row],[date]])</f>
        <v>2</v>
      </c>
      <c r="N792" s="18">
        <f t="shared" si="12"/>
        <v>38035</v>
      </c>
    </row>
    <row r="793" spans="7:14" x14ac:dyDescent="0.3">
      <c r="G793">
        <v>781</v>
      </c>
      <c r="H793" s="18">
        <v>37306</v>
      </c>
      <c r="I793">
        <v>19</v>
      </c>
      <c r="J793">
        <v>2</v>
      </c>
      <c r="K793">
        <v>2002</v>
      </c>
      <c r="L793" s="23">
        <f>WEEKDAY(Table1[[#This Row],[date]])</f>
        <v>3</v>
      </c>
      <c r="M793" s="23">
        <f>WEEKDAY(Table1[[#This Row],[date]])</f>
        <v>3</v>
      </c>
      <c r="N793" s="18">
        <f t="shared" si="12"/>
        <v>38035</v>
      </c>
    </row>
    <row r="794" spans="7:14" x14ac:dyDescent="0.3">
      <c r="G794">
        <v>782</v>
      </c>
      <c r="H794" s="18">
        <v>37307</v>
      </c>
      <c r="I794">
        <v>20</v>
      </c>
      <c r="J794">
        <v>2</v>
      </c>
      <c r="K794">
        <v>2002</v>
      </c>
      <c r="L794" s="23">
        <f>WEEKDAY(Table1[[#This Row],[date]])</f>
        <v>4</v>
      </c>
      <c r="M794" s="23">
        <f>WEEKDAY(Table1[[#This Row],[date]])</f>
        <v>4</v>
      </c>
      <c r="N794" s="18">
        <f t="shared" si="12"/>
        <v>38035</v>
      </c>
    </row>
    <row r="795" spans="7:14" x14ac:dyDescent="0.3">
      <c r="G795">
        <v>783</v>
      </c>
      <c r="H795" s="18">
        <v>37308</v>
      </c>
      <c r="I795">
        <v>21</v>
      </c>
      <c r="J795">
        <v>2</v>
      </c>
      <c r="K795">
        <v>2002</v>
      </c>
      <c r="L795" s="23">
        <f>WEEKDAY(Table1[[#This Row],[date]])</f>
        <v>5</v>
      </c>
      <c r="M795" s="23">
        <f>WEEKDAY(Table1[[#This Row],[date]])</f>
        <v>5</v>
      </c>
      <c r="N795" s="18">
        <f t="shared" si="12"/>
        <v>38035</v>
      </c>
    </row>
    <row r="796" spans="7:14" x14ac:dyDescent="0.3">
      <c r="G796">
        <v>784</v>
      </c>
      <c r="H796" s="18">
        <v>37309</v>
      </c>
      <c r="I796">
        <v>22</v>
      </c>
      <c r="J796">
        <v>2</v>
      </c>
      <c r="K796">
        <v>2002</v>
      </c>
      <c r="L796" s="23">
        <f>WEEKDAY(Table1[[#This Row],[date]])</f>
        <v>6</v>
      </c>
      <c r="M796" s="23">
        <f>WEEKDAY(Table1[[#This Row],[date]])</f>
        <v>6</v>
      </c>
      <c r="N796" s="18">
        <f t="shared" si="12"/>
        <v>38035</v>
      </c>
    </row>
    <row r="797" spans="7:14" x14ac:dyDescent="0.3">
      <c r="G797">
        <v>785</v>
      </c>
      <c r="H797" s="18">
        <v>37310</v>
      </c>
      <c r="I797">
        <v>23</v>
      </c>
      <c r="J797">
        <v>2</v>
      </c>
      <c r="K797">
        <v>2002</v>
      </c>
      <c r="L797" s="23">
        <f>WEEKDAY(Table1[[#This Row],[date]])</f>
        <v>7</v>
      </c>
      <c r="M797" s="23">
        <f>WEEKDAY(Table1[[#This Row],[date]])</f>
        <v>7</v>
      </c>
      <c r="N797" s="18">
        <f t="shared" si="12"/>
        <v>38035</v>
      </c>
    </row>
    <row r="798" spans="7:14" x14ac:dyDescent="0.3">
      <c r="G798">
        <v>786</v>
      </c>
      <c r="H798" s="18">
        <v>37311</v>
      </c>
      <c r="I798">
        <v>24</v>
      </c>
      <c r="J798">
        <v>2</v>
      </c>
      <c r="K798">
        <v>2002</v>
      </c>
      <c r="L798" s="23">
        <f>WEEKDAY(Table1[[#This Row],[date]])</f>
        <v>1</v>
      </c>
      <c r="M798" s="23">
        <f>WEEKDAY(Table1[[#This Row],[date]])</f>
        <v>1</v>
      </c>
      <c r="N798" s="18">
        <f t="shared" si="12"/>
        <v>38035</v>
      </c>
    </row>
    <row r="799" spans="7:14" x14ac:dyDescent="0.3">
      <c r="G799">
        <v>787</v>
      </c>
      <c r="H799" s="18">
        <v>37312</v>
      </c>
      <c r="I799">
        <v>25</v>
      </c>
      <c r="J799">
        <v>2</v>
      </c>
      <c r="K799">
        <v>2002</v>
      </c>
      <c r="L799" s="23">
        <f>WEEKDAY(Table1[[#This Row],[date]])</f>
        <v>2</v>
      </c>
      <c r="M799" s="23">
        <f>WEEKDAY(Table1[[#This Row],[date]])</f>
        <v>2</v>
      </c>
      <c r="N799" s="18">
        <f t="shared" si="12"/>
        <v>38035</v>
      </c>
    </row>
    <row r="800" spans="7:14" x14ac:dyDescent="0.3">
      <c r="G800">
        <v>788</v>
      </c>
      <c r="H800" s="18">
        <v>37313</v>
      </c>
      <c r="I800">
        <v>26</v>
      </c>
      <c r="J800">
        <v>2</v>
      </c>
      <c r="K800">
        <v>2002</v>
      </c>
      <c r="L800" s="23">
        <f>WEEKDAY(Table1[[#This Row],[date]])</f>
        <v>3</v>
      </c>
      <c r="M800" s="23">
        <f>WEEKDAY(Table1[[#This Row],[date]])</f>
        <v>3</v>
      </c>
      <c r="N800" s="18">
        <f t="shared" si="12"/>
        <v>38035</v>
      </c>
    </row>
    <row r="801" spans="7:14" x14ac:dyDescent="0.3">
      <c r="G801">
        <v>789</v>
      </c>
      <c r="H801" s="18">
        <v>37314</v>
      </c>
      <c r="I801">
        <v>27</v>
      </c>
      <c r="J801">
        <v>2</v>
      </c>
      <c r="K801">
        <v>2002</v>
      </c>
      <c r="L801" s="23">
        <f>WEEKDAY(Table1[[#This Row],[date]])</f>
        <v>4</v>
      </c>
      <c r="M801" s="23">
        <f>WEEKDAY(Table1[[#This Row],[date]])</f>
        <v>4</v>
      </c>
      <c r="N801" s="18">
        <f t="shared" si="12"/>
        <v>38035</v>
      </c>
    </row>
    <row r="802" spans="7:14" x14ac:dyDescent="0.3">
      <c r="G802">
        <v>790</v>
      </c>
      <c r="H802" s="18">
        <v>37315</v>
      </c>
      <c r="I802">
        <v>28</v>
      </c>
      <c r="J802">
        <v>2</v>
      </c>
      <c r="K802">
        <v>2002</v>
      </c>
      <c r="L802" s="23">
        <f>WEEKDAY(Table1[[#This Row],[date]])</f>
        <v>5</v>
      </c>
      <c r="M802" s="23">
        <f>WEEKDAY(Table1[[#This Row],[date]])</f>
        <v>5</v>
      </c>
      <c r="N802" s="18">
        <f t="shared" si="12"/>
        <v>38035</v>
      </c>
    </row>
    <row r="803" spans="7:14" x14ac:dyDescent="0.3">
      <c r="G803">
        <v>791</v>
      </c>
      <c r="H803" s="18">
        <v>37316</v>
      </c>
      <c r="I803">
        <v>1</v>
      </c>
      <c r="J803">
        <v>3</v>
      </c>
      <c r="K803">
        <v>2002</v>
      </c>
      <c r="L803" s="23">
        <f>WEEKDAY(Table1[[#This Row],[date]])</f>
        <v>6</v>
      </c>
      <c r="M803" s="23">
        <f>WEEKDAY(Table1[[#This Row],[date]])</f>
        <v>6</v>
      </c>
      <c r="N803" s="18">
        <f t="shared" si="12"/>
        <v>38035</v>
      </c>
    </row>
    <row r="804" spans="7:14" x14ac:dyDescent="0.3">
      <c r="G804">
        <v>792</v>
      </c>
      <c r="H804" s="18">
        <v>37317</v>
      </c>
      <c r="I804">
        <v>2</v>
      </c>
      <c r="J804">
        <v>3</v>
      </c>
      <c r="K804">
        <v>2002</v>
      </c>
      <c r="L804" s="23">
        <f>WEEKDAY(Table1[[#This Row],[date]])</f>
        <v>7</v>
      </c>
      <c r="M804" s="23">
        <f>WEEKDAY(Table1[[#This Row],[date]])</f>
        <v>7</v>
      </c>
      <c r="N804" s="18">
        <f t="shared" si="12"/>
        <v>38035</v>
      </c>
    </row>
    <row r="805" spans="7:14" x14ac:dyDescent="0.3">
      <c r="G805">
        <v>793</v>
      </c>
      <c r="H805" s="18">
        <v>37318</v>
      </c>
      <c r="I805">
        <v>3</v>
      </c>
      <c r="J805">
        <v>3</v>
      </c>
      <c r="K805">
        <v>2002</v>
      </c>
      <c r="L805" s="23">
        <f>WEEKDAY(Table1[[#This Row],[date]])</f>
        <v>1</v>
      </c>
      <c r="M805" s="23">
        <f>WEEKDAY(Table1[[#This Row],[date]])</f>
        <v>1</v>
      </c>
      <c r="N805" s="18">
        <f t="shared" si="12"/>
        <v>38035</v>
      </c>
    </row>
    <row r="806" spans="7:14" x14ac:dyDescent="0.3">
      <c r="G806">
        <v>794</v>
      </c>
      <c r="H806" s="18">
        <v>37319</v>
      </c>
      <c r="I806">
        <v>4</v>
      </c>
      <c r="J806">
        <v>3</v>
      </c>
      <c r="K806">
        <v>2002</v>
      </c>
      <c r="L806" s="23">
        <f>WEEKDAY(Table1[[#This Row],[date]])</f>
        <v>2</v>
      </c>
      <c r="M806" s="23">
        <f>WEEKDAY(Table1[[#This Row],[date]])</f>
        <v>2</v>
      </c>
      <c r="N806" s="18">
        <f t="shared" si="12"/>
        <v>38035</v>
      </c>
    </row>
    <row r="807" spans="7:14" x14ac:dyDescent="0.3">
      <c r="G807">
        <v>795</v>
      </c>
      <c r="H807" s="18">
        <v>37320</v>
      </c>
      <c r="I807">
        <v>5</v>
      </c>
      <c r="J807">
        <v>3</v>
      </c>
      <c r="K807">
        <v>2002</v>
      </c>
      <c r="L807" s="23">
        <f>WEEKDAY(Table1[[#This Row],[date]])</f>
        <v>3</v>
      </c>
      <c r="M807" s="23">
        <f>WEEKDAY(Table1[[#This Row],[date]])</f>
        <v>3</v>
      </c>
      <c r="N807" s="18">
        <f t="shared" si="12"/>
        <v>38035</v>
      </c>
    </row>
    <row r="808" spans="7:14" x14ac:dyDescent="0.3">
      <c r="G808">
        <v>796</v>
      </c>
      <c r="H808" s="18">
        <v>37321</v>
      </c>
      <c r="I808">
        <v>6</v>
      </c>
      <c r="J808">
        <v>3</v>
      </c>
      <c r="K808">
        <v>2002</v>
      </c>
      <c r="L808" s="23">
        <f>WEEKDAY(Table1[[#This Row],[date]])</f>
        <v>4</v>
      </c>
      <c r="M808" s="23">
        <f>WEEKDAY(Table1[[#This Row],[date]])</f>
        <v>4</v>
      </c>
      <c r="N808" s="18">
        <f t="shared" si="12"/>
        <v>38035</v>
      </c>
    </row>
    <row r="809" spans="7:14" x14ac:dyDescent="0.3">
      <c r="G809">
        <v>797</v>
      </c>
      <c r="H809" s="18">
        <v>37322</v>
      </c>
      <c r="I809">
        <v>7</v>
      </c>
      <c r="J809">
        <v>3</v>
      </c>
      <c r="K809">
        <v>2002</v>
      </c>
      <c r="L809" s="23">
        <f>WEEKDAY(Table1[[#This Row],[date]])</f>
        <v>5</v>
      </c>
      <c r="M809" s="23">
        <f>WEEKDAY(Table1[[#This Row],[date]])</f>
        <v>5</v>
      </c>
      <c r="N809" s="18">
        <f t="shared" si="12"/>
        <v>38035</v>
      </c>
    </row>
    <row r="810" spans="7:14" x14ac:dyDescent="0.3">
      <c r="G810">
        <v>798</v>
      </c>
      <c r="H810" s="18">
        <v>37323</v>
      </c>
      <c r="I810">
        <v>8</v>
      </c>
      <c r="J810">
        <v>3</v>
      </c>
      <c r="K810">
        <v>2002</v>
      </c>
      <c r="L810" s="23">
        <f>WEEKDAY(Table1[[#This Row],[date]])</f>
        <v>6</v>
      </c>
      <c r="M810" s="23">
        <f>WEEKDAY(Table1[[#This Row],[date]])</f>
        <v>6</v>
      </c>
      <c r="N810" s="18">
        <f t="shared" si="12"/>
        <v>38035</v>
      </c>
    </row>
    <row r="811" spans="7:14" x14ac:dyDescent="0.3">
      <c r="G811">
        <v>799</v>
      </c>
      <c r="H811" s="18">
        <v>37324</v>
      </c>
      <c r="I811">
        <v>9</v>
      </c>
      <c r="J811">
        <v>3</v>
      </c>
      <c r="K811">
        <v>2002</v>
      </c>
      <c r="L811" s="23">
        <f>WEEKDAY(Table1[[#This Row],[date]])</f>
        <v>7</v>
      </c>
      <c r="M811" s="23">
        <f>WEEKDAY(Table1[[#This Row],[date]])</f>
        <v>7</v>
      </c>
      <c r="N811" s="18">
        <f t="shared" si="12"/>
        <v>38035</v>
      </c>
    </row>
    <row r="812" spans="7:14" x14ac:dyDescent="0.3">
      <c r="G812">
        <v>800</v>
      </c>
      <c r="H812" s="18">
        <v>37325</v>
      </c>
      <c r="I812">
        <v>10</v>
      </c>
      <c r="J812">
        <v>3</v>
      </c>
      <c r="K812">
        <v>2002</v>
      </c>
      <c r="L812" s="23">
        <f>WEEKDAY(Table1[[#This Row],[date]])</f>
        <v>1</v>
      </c>
      <c r="M812" s="23">
        <f>WEEKDAY(Table1[[#This Row],[date]])</f>
        <v>1</v>
      </c>
      <c r="N812" s="18">
        <f t="shared" si="12"/>
        <v>38035</v>
      </c>
    </row>
    <row r="813" spans="7:14" x14ac:dyDescent="0.3">
      <c r="G813">
        <v>801</v>
      </c>
      <c r="H813" s="18">
        <v>37326</v>
      </c>
      <c r="I813">
        <v>11</v>
      </c>
      <c r="J813">
        <v>3</v>
      </c>
      <c r="K813">
        <v>2002</v>
      </c>
      <c r="L813" s="23">
        <f>WEEKDAY(Table1[[#This Row],[date]])</f>
        <v>2</v>
      </c>
      <c r="M813" s="23">
        <f>WEEKDAY(Table1[[#This Row],[date]])</f>
        <v>2</v>
      </c>
      <c r="N813" s="18">
        <f t="shared" si="12"/>
        <v>38035</v>
      </c>
    </row>
    <row r="814" spans="7:14" x14ac:dyDescent="0.3">
      <c r="G814">
        <v>802</v>
      </c>
      <c r="H814" s="18">
        <v>37327</v>
      </c>
      <c r="I814">
        <v>12</v>
      </c>
      <c r="J814">
        <v>3</v>
      </c>
      <c r="K814">
        <v>2002</v>
      </c>
      <c r="L814" s="23">
        <f>WEEKDAY(Table1[[#This Row],[date]])</f>
        <v>3</v>
      </c>
      <c r="M814" s="23">
        <f>WEEKDAY(Table1[[#This Row],[date]])</f>
        <v>3</v>
      </c>
      <c r="N814" s="18">
        <f t="shared" si="12"/>
        <v>38035</v>
      </c>
    </row>
    <row r="815" spans="7:14" x14ac:dyDescent="0.3">
      <c r="G815">
        <v>803</v>
      </c>
      <c r="H815" s="18">
        <v>37328</v>
      </c>
      <c r="I815">
        <v>13</v>
      </c>
      <c r="J815">
        <v>3</v>
      </c>
      <c r="K815">
        <v>2002</v>
      </c>
      <c r="L815" s="23">
        <f>WEEKDAY(Table1[[#This Row],[date]])</f>
        <v>4</v>
      </c>
      <c r="M815" s="23">
        <f>WEEKDAY(Table1[[#This Row],[date]])</f>
        <v>4</v>
      </c>
      <c r="N815" s="18">
        <f t="shared" si="12"/>
        <v>38035</v>
      </c>
    </row>
    <row r="816" spans="7:14" x14ac:dyDescent="0.3">
      <c r="G816">
        <v>804</v>
      </c>
      <c r="H816" s="18">
        <v>37329</v>
      </c>
      <c r="I816">
        <v>14</v>
      </c>
      <c r="J816">
        <v>3</v>
      </c>
      <c r="K816">
        <v>2002</v>
      </c>
      <c r="L816" s="23">
        <f>WEEKDAY(Table1[[#This Row],[date]])</f>
        <v>5</v>
      </c>
      <c r="M816" s="23">
        <f>WEEKDAY(Table1[[#This Row],[date]])</f>
        <v>5</v>
      </c>
      <c r="N816" s="18">
        <f t="shared" si="12"/>
        <v>38035</v>
      </c>
    </row>
    <row r="817" spans="7:14" x14ac:dyDescent="0.3">
      <c r="G817">
        <v>805</v>
      </c>
      <c r="H817" s="18">
        <v>37330</v>
      </c>
      <c r="I817">
        <v>15</v>
      </c>
      <c r="J817">
        <v>3</v>
      </c>
      <c r="K817">
        <v>2002</v>
      </c>
      <c r="L817" s="23">
        <f>WEEKDAY(Table1[[#This Row],[date]])</f>
        <v>6</v>
      </c>
      <c r="M817" s="23">
        <f>WEEKDAY(Table1[[#This Row],[date]])</f>
        <v>6</v>
      </c>
      <c r="N817" s="18">
        <f t="shared" si="12"/>
        <v>38035</v>
      </c>
    </row>
    <row r="818" spans="7:14" x14ac:dyDescent="0.3">
      <c r="G818">
        <v>806</v>
      </c>
      <c r="H818" s="18">
        <v>37331</v>
      </c>
      <c r="I818">
        <v>16</v>
      </c>
      <c r="J818">
        <v>3</v>
      </c>
      <c r="K818">
        <v>2002</v>
      </c>
      <c r="L818" s="23">
        <f>WEEKDAY(Table1[[#This Row],[date]])</f>
        <v>7</v>
      </c>
      <c r="M818" s="23">
        <f>WEEKDAY(Table1[[#This Row],[date]])</f>
        <v>7</v>
      </c>
      <c r="N818" s="18">
        <f t="shared" si="12"/>
        <v>38035</v>
      </c>
    </row>
    <row r="819" spans="7:14" x14ac:dyDescent="0.3">
      <c r="G819">
        <v>807</v>
      </c>
      <c r="H819" s="18">
        <v>37332</v>
      </c>
      <c r="I819">
        <v>17</v>
      </c>
      <c r="J819">
        <v>3</v>
      </c>
      <c r="K819">
        <v>2002</v>
      </c>
      <c r="L819" s="23">
        <f>WEEKDAY(Table1[[#This Row],[date]])</f>
        <v>1</v>
      </c>
      <c r="M819" s="23">
        <f>WEEKDAY(Table1[[#This Row],[date]])</f>
        <v>1</v>
      </c>
      <c r="N819" s="18">
        <f t="shared" si="12"/>
        <v>38035</v>
      </c>
    </row>
    <row r="820" spans="7:14" x14ac:dyDescent="0.3">
      <c r="G820">
        <v>808</v>
      </c>
      <c r="H820" s="18">
        <v>37333</v>
      </c>
      <c r="I820">
        <v>18</v>
      </c>
      <c r="J820">
        <v>3</v>
      </c>
      <c r="K820">
        <v>2002</v>
      </c>
      <c r="L820" s="23">
        <f>WEEKDAY(Table1[[#This Row],[date]])</f>
        <v>2</v>
      </c>
      <c r="M820" s="23">
        <f>WEEKDAY(Table1[[#This Row],[date]])</f>
        <v>2</v>
      </c>
      <c r="N820" s="18">
        <f t="shared" si="12"/>
        <v>38035</v>
      </c>
    </row>
    <row r="821" spans="7:14" x14ac:dyDescent="0.3">
      <c r="G821">
        <v>809</v>
      </c>
      <c r="H821" s="18">
        <v>37334</v>
      </c>
      <c r="I821">
        <v>19</v>
      </c>
      <c r="J821">
        <v>3</v>
      </c>
      <c r="K821">
        <v>2002</v>
      </c>
      <c r="L821" s="23">
        <f>WEEKDAY(Table1[[#This Row],[date]])</f>
        <v>3</v>
      </c>
      <c r="M821" s="23">
        <f>WEEKDAY(Table1[[#This Row],[date]])</f>
        <v>3</v>
      </c>
      <c r="N821" s="18">
        <f t="shared" si="12"/>
        <v>38035</v>
      </c>
    </row>
    <row r="822" spans="7:14" x14ac:dyDescent="0.3">
      <c r="G822">
        <v>810</v>
      </c>
      <c r="H822" s="18">
        <v>37335</v>
      </c>
      <c r="I822">
        <v>20</v>
      </c>
      <c r="J822">
        <v>3</v>
      </c>
      <c r="K822">
        <v>2002</v>
      </c>
      <c r="L822" s="23">
        <f>WEEKDAY(Table1[[#This Row],[date]])</f>
        <v>4</v>
      </c>
      <c r="M822" s="23">
        <f>WEEKDAY(Table1[[#This Row],[date]])</f>
        <v>4</v>
      </c>
      <c r="N822" s="18">
        <f t="shared" si="12"/>
        <v>38035</v>
      </c>
    </row>
    <row r="823" spans="7:14" x14ac:dyDescent="0.3">
      <c r="G823">
        <v>811</v>
      </c>
      <c r="H823" s="18">
        <v>37336</v>
      </c>
      <c r="I823">
        <v>21</v>
      </c>
      <c r="J823">
        <v>3</v>
      </c>
      <c r="K823">
        <v>2002</v>
      </c>
      <c r="L823" s="23">
        <f>WEEKDAY(Table1[[#This Row],[date]])</f>
        <v>5</v>
      </c>
      <c r="M823" s="23">
        <f>WEEKDAY(Table1[[#This Row],[date]])</f>
        <v>5</v>
      </c>
      <c r="N823" s="18">
        <f t="shared" si="12"/>
        <v>38035</v>
      </c>
    </row>
    <row r="824" spans="7:14" x14ac:dyDescent="0.3">
      <c r="G824">
        <v>812</v>
      </c>
      <c r="H824" s="18">
        <v>37337</v>
      </c>
      <c r="I824">
        <v>22</v>
      </c>
      <c r="J824">
        <v>3</v>
      </c>
      <c r="K824">
        <v>2002</v>
      </c>
      <c r="L824" s="23">
        <f>WEEKDAY(Table1[[#This Row],[date]])</f>
        <v>6</v>
      </c>
      <c r="M824" s="23">
        <f>WEEKDAY(Table1[[#This Row],[date]])</f>
        <v>6</v>
      </c>
      <c r="N824" s="18">
        <f t="shared" si="12"/>
        <v>38035</v>
      </c>
    </row>
    <row r="825" spans="7:14" x14ac:dyDescent="0.3">
      <c r="G825">
        <v>813</v>
      </c>
      <c r="H825" s="18">
        <v>37338</v>
      </c>
      <c r="I825">
        <v>23</v>
      </c>
      <c r="J825">
        <v>3</v>
      </c>
      <c r="K825">
        <v>2002</v>
      </c>
      <c r="L825" s="23">
        <f>WEEKDAY(Table1[[#This Row],[date]])</f>
        <v>7</v>
      </c>
      <c r="M825" s="23">
        <f>WEEKDAY(Table1[[#This Row],[date]])</f>
        <v>7</v>
      </c>
      <c r="N825" s="18">
        <f t="shared" si="12"/>
        <v>38035</v>
      </c>
    </row>
    <row r="826" spans="7:14" x14ac:dyDescent="0.3">
      <c r="G826">
        <v>814</v>
      </c>
      <c r="H826" s="18">
        <v>37339</v>
      </c>
      <c r="I826">
        <v>24</v>
      </c>
      <c r="J826">
        <v>3</v>
      </c>
      <c r="K826">
        <v>2002</v>
      </c>
      <c r="L826" s="23">
        <f>WEEKDAY(Table1[[#This Row],[date]])</f>
        <v>1</v>
      </c>
      <c r="M826" s="23">
        <f>WEEKDAY(Table1[[#This Row],[date]])</f>
        <v>1</v>
      </c>
      <c r="N826" s="18">
        <f t="shared" si="12"/>
        <v>38035</v>
      </c>
    </row>
    <row r="827" spans="7:14" x14ac:dyDescent="0.3">
      <c r="G827">
        <v>815</v>
      </c>
      <c r="H827" s="18">
        <v>37340</v>
      </c>
      <c r="I827">
        <v>25</v>
      </c>
      <c r="J827">
        <v>3</v>
      </c>
      <c r="K827">
        <v>2002</v>
      </c>
      <c r="L827" s="23">
        <f>WEEKDAY(Table1[[#This Row],[date]])</f>
        <v>2</v>
      </c>
      <c r="M827" s="23">
        <f>WEEKDAY(Table1[[#This Row],[date]])</f>
        <v>2</v>
      </c>
      <c r="N827" s="18">
        <f t="shared" si="12"/>
        <v>38035</v>
      </c>
    </row>
    <row r="828" spans="7:14" x14ac:dyDescent="0.3">
      <c r="G828">
        <v>816</v>
      </c>
      <c r="H828" s="18">
        <v>37341</v>
      </c>
      <c r="I828">
        <v>26</v>
      </c>
      <c r="J828">
        <v>3</v>
      </c>
      <c r="K828">
        <v>2002</v>
      </c>
      <c r="L828" s="23">
        <f>WEEKDAY(Table1[[#This Row],[date]])</f>
        <v>3</v>
      </c>
      <c r="M828" s="23">
        <f>WEEKDAY(Table1[[#This Row],[date]])</f>
        <v>3</v>
      </c>
      <c r="N828" s="18">
        <f t="shared" si="12"/>
        <v>38035</v>
      </c>
    </row>
    <row r="829" spans="7:14" x14ac:dyDescent="0.3">
      <c r="G829">
        <v>817</v>
      </c>
      <c r="H829" s="18">
        <v>37342</v>
      </c>
      <c r="I829">
        <v>27</v>
      </c>
      <c r="J829">
        <v>3</v>
      </c>
      <c r="K829">
        <v>2002</v>
      </c>
      <c r="L829" s="23">
        <f>WEEKDAY(Table1[[#This Row],[date]])</f>
        <v>4</v>
      </c>
      <c r="M829" s="23">
        <f>WEEKDAY(Table1[[#This Row],[date]])</f>
        <v>4</v>
      </c>
      <c r="N829" s="18">
        <f t="shared" si="12"/>
        <v>38035</v>
      </c>
    </row>
    <row r="830" spans="7:14" x14ac:dyDescent="0.3">
      <c r="G830">
        <v>818</v>
      </c>
      <c r="H830" s="18">
        <v>37343</v>
      </c>
      <c r="I830">
        <v>28</v>
      </c>
      <c r="J830">
        <v>3</v>
      </c>
      <c r="K830">
        <v>2002</v>
      </c>
      <c r="L830" s="23">
        <f>WEEKDAY(Table1[[#This Row],[date]])</f>
        <v>5</v>
      </c>
      <c r="M830" s="23">
        <f>WEEKDAY(Table1[[#This Row],[date]])</f>
        <v>5</v>
      </c>
      <c r="N830" s="18">
        <f t="shared" si="12"/>
        <v>38035</v>
      </c>
    </row>
    <row r="831" spans="7:14" x14ac:dyDescent="0.3">
      <c r="G831">
        <v>819</v>
      </c>
      <c r="H831" s="18">
        <v>37344</v>
      </c>
      <c r="I831">
        <v>29</v>
      </c>
      <c r="J831">
        <v>3</v>
      </c>
      <c r="K831">
        <v>2002</v>
      </c>
      <c r="L831" s="23">
        <f>WEEKDAY(Table1[[#This Row],[date]])</f>
        <v>6</v>
      </c>
      <c r="M831" s="23">
        <f>WEEKDAY(Table1[[#This Row],[date]])</f>
        <v>6</v>
      </c>
      <c r="N831" s="18">
        <f t="shared" si="12"/>
        <v>38035</v>
      </c>
    </row>
    <row r="832" spans="7:14" x14ac:dyDescent="0.3">
      <c r="G832">
        <v>820</v>
      </c>
      <c r="H832" s="18">
        <v>37345</v>
      </c>
      <c r="I832">
        <v>30</v>
      </c>
      <c r="J832">
        <v>3</v>
      </c>
      <c r="K832">
        <v>2002</v>
      </c>
      <c r="L832" s="23">
        <f>WEEKDAY(Table1[[#This Row],[date]])</f>
        <v>7</v>
      </c>
      <c r="M832" s="23">
        <f>WEEKDAY(Table1[[#This Row],[date]])</f>
        <v>7</v>
      </c>
      <c r="N832" s="18">
        <f t="shared" si="12"/>
        <v>38035</v>
      </c>
    </row>
    <row r="833" spans="7:14" x14ac:dyDescent="0.3">
      <c r="G833">
        <v>821</v>
      </c>
      <c r="H833" s="18">
        <v>37346</v>
      </c>
      <c r="I833">
        <v>31</v>
      </c>
      <c r="J833">
        <v>3</v>
      </c>
      <c r="K833">
        <v>2002</v>
      </c>
      <c r="L833" s="23">
        <f>WEEKDAY(Table1[[#This Row],[date]])</f>
        <v>1</v>
      </c>
      <c r="M833" s="23">
        <f>WEEKDAY(Table1[[#This Row],[date]])</f>
        <v>1</v>
      </c>
      <c r="N833" s="18">
        <f t="shared" si="12"/>
        <v>38035</v>
      </c>
    </row>
    <row r="834" spans="7:14" x14ac:dyDescent="0.3">
      <c r="G834">
        <v>822</v>
      </c>
      <c r="H834" s="18">
        <v>37347</v>
      </c>
      <c r="I834">
        <v>1</v>
      </c>
      <c r="J834">
        <v>4</v>
      </c>
      <c r="K834">
        <v>2002</v>
      </c>
      <c r="L834" s="23">
        <f>WEEKDAY(Table1[[#This Row],[date]])</f>
        <v>2</v>
      </c>
      <c r="M834" s="23">
        <f>WEEKDAY(Table1[[#This Row],[date]])</f>
        <v>2</v>
      </c>
      <c r="N834" s="18">
        <f t="shared" si="12"/>
        <v>38035</v>
      </c>
    </row>
    <row r="835" spans="7:14" x14ac:dyDescent="0.3">
      <c r="G835">
        <v>823</v>
      </c>
      <c r="H835" s="18">
        <v>37348</v>
      </c>
      <c r="I835">
        <v>2</v>
      </c>
      <c r="J835">
        <v>4</v>
      </c>
      <c r="K835">
        <v>2002</v>
      </c>
      <c r="L835" s="23">
        <f>WEEKDAY(Table1[[#This Row],[date]])</f>
        <v>3</v>
      </c>
      <c r="M835" s="23">
        <f>WEEKDAY(Table1[[#This Row],[date]])</f>
        <v>3</v>
      </c>
      <c r="N835" s="18">
        <f t="shared" si="12"/>
        <v>38035</v>
      </c>
    </row>
    <row r="836" spans="7:14" x14ac:dyDescent="0.3">
      <c r="G836">
        <v>824</v>
      </c>
      <c r="H836" s="18">
        <v>37349</v>
      </c>
      <c r="I836">
        <v>3</v>
      </c>
      <c r="J836">
        <v>4</v>
      </c>
      <c r="K836">
        <v>2002</v>
      </c>
      <c r="L836" s="23">
        <f>WEEKDAY(Table1[[#This Row],[date]])</f>
        <v>4</v>
      </c>
      <c r="M836" s="23">
        <f>WEEKDAY(Table1[[#This Row],[date]])</f>
        <v>4</v>
      </c>
      <c r="N836" s="18">
        <f t="shared" si="12"/>
        <v>38035</v>
      </c>
    </row>
    <row r="837" spans="7:14" x14ac:dyDescent="0.3">
      <c r="G837">
        <v>825</v>
      </c>
      <c r="H837" s="18">
        <v>37350</v>
      </c>
      <c r="I837">
        <v>4</v>
      </c>
      <c r="J837">
        <v>4</v>
      </c>
      <c r="K837">
        <v>2002</v>
      </c>
      <c r="L837" s="23">
        <f>WEEKDAY(Table1[[#This Row],[date]])</f>
        <v>5</v>
      </c>
      <c r="M837" s="23">
        <f>WEEKDAY(Table1[[#This Row],[date]])</f>
        <v>5</v>
      </c>
      <c r="N837" s="18">
        <f t="shared" si="12"/>
        <v>38035</v>
      </c>
    </row>
    <row r="838" spans="7:14" x14ac:dyDescent="0.3">
      <c r="G838">
        <v>826</v>
      </c>
      <c r="H838" s="18">
        <v>37351</v>
      </c>
      <c r="I838">
        <v>5</v>
      </c>
      <c r="J838">
        <v>4</v>
      </c>
      <c r="K838">
        <v>2002</v>
      </c>
      <c r="L838" s="23">
        <f>WEEKDAY(Table1[[#This Row],[date]])</f>
        <v>6</v>
      </c>
      <c r="M838" s="23">
        <f>WEEKDAY(Table1[[#This Row],[date]])</f>
        <v>6</v>
      </c>
      <c r="N838" s="18">
        <f t="shared" si="12"/>
        <v>38035</v>
      </c>
    </row>
    <row r="839" spans="7:14" x14ac:dyDescent="0.3">
      <c r="G839">
        <v>827</v>
      </c>
      <c r="H839" s="18">
        <v>37352</v>
      </c>
      <c r="I839">
        <v>6</v>
      </c>
      <c r="J839">
        <v>4</v>
      </c>
      <c r="K839">
        <v>2002</v>
      </c>
      <c r="L839" s="23">
        <f>WEEKDAY(Table1[[#This Row],[date]])</f>
        <v>7</v>
      </c>
      <c r="M839" s="23">
        <f>WEEKDAY(Table1[[#This Row],[date]])</f>
        <v>7</v>
      </c>
      <c r="N839" s="18">
        <f t="shared" si="12"/>
        <v>38035</v>
      </c>
    </row>
    <row r="840" spans="7:14" x14ac:dyDescent="0.3">
      <c r="G840">
        <v>828</v>
      </c>
      <c r="H840" s="18">
        <v>37353</v>
      </c>
      <c r="I840">
        <v>7</v>
      </c>
      <c r="J840">
        <v>4</v>
      </c>
      <c r="K840">
        <v>2002</v>
      </c>
      <c r="L840" s="23">
        <f>WEEKDAY(Table1[[#This Row],[date]])</f>
        <v>1</v>
      </c>
      <c r="M840" s="23">
        <f>WEEKDAY(Table1[[#This Row],[date]])</f>
        <v>1</v>
      </c>
      <c r="N840" s="18">
        <f t="shared" si="12"/>
        <v>38035</v>
      </c>
    </row>
    <row r="841" spans="7:14" x14ac:dyDescent="0.3">
      <c r="G841">
        <v>829</v>
      </c>
      <c r="H841" s="18">
        <v>37354</v>
      </c>
      <c r="I841">
        <v>8</v>
      </c>
      <c r="J841">
        <v>4</v>
      </c>
      <c r="K841">
        <v>2002</v>
      </c>
      <c r="L841" s="23">
        <f>WEEKDAY(Table1[[#This Row],[date]])</f>
        <v>2</v>
      </c>
      <c r="M841" s="23">
        <f>WEEKDAY(Table1[[#This Row],[date]])</f>
        <v>2</v>
      </c>
      <c r="N841" s="18">
        <f t="shared" si="12"/>
        <v>38035</v>
      </c>
    </row>
    <row r="842" spans="7:14" x14ac:dyDescent="0.3">
      <c r="G842">
        <v>830</v>
      </c>
      <c r="H842" s="18">
        <v>37355</v>
      </c>
      <c r="I842">
        <v>9</v>
      </c>
      <c r="J842">
        <v>4</v>
      </c>
      <c r="K842">
        <v>2002</v>
      </c>
      <c r="L842" s="23">
        <f>WEEKDAY(Table1[[#This Row],[date]])</f>
        <v>3</v>
      </c>
      <c r="M842" s="23">
        <f>WEEKDAY(Table1[[#This Row],[date]])</f>
        <v>3</v>
      </c>
      <c r="N842" s="18">
        <f t="shared" si="12"/>
        <v>38035</v>
      </c>
    </row>
    <row r="843" spans="7:14" x14ac:dyDescent="0.3">
      <c r="G843">
        <v>831</v>
      </c>
      <c r="H843" s="18">
        <v>37356</v>
      </c>
      <c r="I843">
        <v>10</v>
      </c>
      <c r="J843">
        <v>4</v>
      </c>
      <c r="K843">
        <v>2002</v>
      </c>
      <c r="L843" s="23">
        <f>WEEKDAY(Table1[[#This Row],[date]])</f>
        <v>4</v>
      </c>
      <c r="M843" s="23">
        <f>WEEKDAY(Table1[[#This Row],[date]])</f>
        <v>4</v>
      </c>
      <c r="N843" s="18">
        <f t="shared" si="12"/>
        <v>38035</v>
      </c>
    </row>
    <row r="844" spans="7:14" x14ac:dyDescent="0.3">
      <c r="G844">
        <v>832</v>
      </c>
      <c r="H844" s="18">
        <v>37357</v>
      </c>
      <c r="I844">
        <v>11</v>
      </c>
      <c r="J844">
        <v>4</v>
      </c>
      <c r="K844">
        <v>2002</v>
      </c>
      <c r="L844" s="23">
        <f>WEEKDAY(Table1[[#This Row],[date]])</f>
        <v>5</v>
      </c>
      <c r="M844" s="23">
        <f>WEEKDAY(Table1[[#This Row],[date]])</f>
        <v>5</v>
      </c>
      <c r="N844" s="18">
        <f t="shared" si="12"/>
        <v>38035</v>
      </c>
    </row>
    <row r="845" spans="7:14" x14ac:dyDescent="0.3">
      <c r="G845">
        <v>833</v>
      </c>
      <c r="H845" s="18">
        <v>37358</v>
      </c>
      <c r="I845">
        <v>12</v>
      </c>
      <c r="J845">
        <v>4</v>
      </c>
      <c r="K845">
        <v>2002</v>
      </c>
      <c r="L845" s="23">
        <f>WEEKDAY(Table1[[#This Row],[date]])</f>
        <v>6</v>
      </c>
      <c r="M845" s="23">
        <f>WEEKDAY(Table1[[#This Row],[date]])</f>
        <v>6</v>
      </c>
      <c r="N845" s="18">
        <f t="shared" ref="N845:N908" si="13">WORKDAY(date,days,1)</f>
        <v>38035</v>
      </c>
    </row>
    <row r="846" spans="7:14" x14ac:dyDescent="0.3">
      <c r="G846">
        <v>834</v>
      </c>
      <c r="H846" s="18">
        <v>37359</v>
      </c>
      <c r="I846">
        <v>13</v>
      </c>
      <c r="J846">
        <v>4</v>
      </c>
      <c r="K846">
        <v>2002</v>
      </c>
      <c r="L846" s="23">
        <f>WEEKDAY(Table1[[#This Row],[date]])</f>
        <v>7</v>
      </c>
      <c r="M846" s="23">
        <f>WEEKDAY(Table1[[#This Row],[date]])</f>
        <v>7</v>
      </c>
      <c r="N846" s="18">
        <f t="shared" si="13"/>
        <v>38035</v>
      </c>
    </row>
    <row r="847" spans="7:14" x14ac:dyDescent="0.3">
      <c r="G847">
        <v>835</v>
      </c>
      <c r="H847" s="18">
        <v>37360</v>
      </c>
      <c r="I847">
        <v>14</v>
      </c>
      <c r="J847">
        <v>4</v>
      </c>
      <c r="K847">
        <v>2002</v>
      </c>
      <c r="L847" s="23">
        <f>WEEKDAY(Table1[[#This Row],[date]])</f>
        <v>1</v>
      </c>
      <c r="M847" s="23">
        <f>WEEKDAY(Table1[[#This Row],[date]])</f>
        <v>1</v>
      </c>
      <c r="N847" s="18">
        <f t="shared" si="13"/>
        <v>38035</v>
      </c>
    </row>
    <row r="848" spans="7:14" x14ac:dyDescent="0.3">
      <c r="G848">
        <v>836</v>
      </c>
      <c r="H848" s="18">
        <v>37361</v>
      </c>
      <c r="I848">
        <v>15</v>
      </c>
      <c r="J848">
        <v>4</v>
      </c>
      <c r="K848">
        <v>2002</v>
      </c>
      <c r="L848" s="23">
        <f>WEEKDAY(Table1[[#This Row],[date]])</f>
        <v>2</v>
      </c>
      <c r="M848" s="23">
        <f>WEEKDAY(Table1[[#This Row],[date]])</f>
        <v>2</v>
      </c>
      <c r="N848" s="18">
        <f t="shared" si="13"/>
        <v>38035</v>
      </c>
    </row>
    <row r="849" spans="7:14" x14ac:dyDescent="0.3">
      <c r="G849">
        <v>837</v>
      </c>
      <c r="H849" s="18">
        <v>37362</v>
      </c>
      <c r="I849">
        <v>16</v>
      </c>
      <c r="J849">
        <v>4</v>
      </c>
      <c r="K849">
        <v>2002</v>
      </c>
      <c r="L849" s="23">
        <f>WEEKDAY(Table1[[#This Row],[date]])</f>
        <v>3</v>
      </c>
      <c r="M849" s="23">
        <f>WEEKDAY(Table1[[#This Row],[date]])</f>
        <v>3</v>
      </c>
      <c r="N849" s="18">
        <f t="shared" si="13"/>
        <v>38035</v>
      </c>
    </row>
    <row r="850" spans="7:14" x14ac:dyDescent="0.3">
      <c r="G850">
        <v>838</v>
      </c>
      <c r="H850" s="18">
        <v>37363</v>
      </c>
      <c r="I850">
        <v>17</v>
      </c>
      <c r="J850">
        <v>4</v>
      </c>
      <c r="K850">
        <v>2002</v>
      </c>
      <c r="L850" s="23">
        <f>WEEKDAY(Table1[[#This Row],[date]])</f>
        <v>4</v>
      </c>
      <c r="M850" s="23">
        <f>WEEKDAY(Table1[[#This Row],[date]])</f>
        <v>4</v>
      </c>
      <c r="N850" s="18">
        <f t="shared" si="13"/>
        <v>38035</v>
      </c>
    </row>
    <row r="851" spans="7:14" x14ac:dyDescent="0.3">
      <c r="G851">
        <v>839</v>
      </c>
      <c r="H851" s="18">
        <v>37364</v>
      </c>
      <c r="I851">
        <v>18</v>
      </c>
      <c r="J851">
        <v>4</v>
      </c>
      <c r="K851">
        <v>2002</v>
      </c>
      <c r="L851" s="23">
        <f>WEEKDAY(Table1[[#This Row],[date]])</f>
        <v>5</v>
      </c>
      <c r="M851" s="23">
        <f>WEEKDAY(Table1[[#This Row],[date]])</f>
        <v>5</v>
      </c>
      <c r="N851" s="18">
        <f t="shared" si="13"/>
        <v>38035</v>
      </c>
    </row>
    <row r="852" spans="7:14" x14ac:dyDescent="0.3">
      <c r="G852">
        <v>840</v>
      </c>
      <c r="H852" s="18">
        <v>37365</v>
      </c>
      <c r="I852">
        <v>19</v>
      </c>
      <c r="J852">
        <v>4</v>
      </c>
      <c r="K852">
        <v>2002</v>
      </c>
      <c r="L852" s="23">
        <f>WEEKDAY(Table1[[#This Row],[date]])</f>
        <v>6</v>
      </c>
      <c r="M852" s="23">
        <f>WEEKDAY(Table1[[#This Row],[date]])</f>
        <v>6</v>
      </c>
      <c r="N852" s="18">
        <f t="shared" si="13"/>
        <v>38035</v>
      </c>
    </row>
    <row r="853" spans="7:14" x14ac:dyDescent="0.3">
      <c r="G853">
        <v>841</v>
      </c>
      <c r="H853" s="18">
        <v>37366</v>
      </c>
      <c r="I853">
        <v>20</v>
      </c>
      <c r="J853">
        <v>4</v>
      </c>
      <c r="K853">
        <v>2002</v>
      </c>
      <c r="L853" s="23">
        <f>WEEKDAY(Table1[[#This Row],[date]])</f>
        <v>7</v>
      </c>
      <c r="M853" s="23">
        <f>WEEKDAY(Table1[[#This Row],[date]])</f>
        <v>7</v>
      </c>
      <c r="N853" s="18">
        <f t="shared" si="13"/>
        <v>38035</v>
      </c>
    </row>
    <row r="854" spans="7:14" x14ac:dyDescent="0.3">
      <c r="G854">
        <v>842</v>
      </c>
      <c r="H854" s="18">
        <v>37367</v>
      </c>
      <c r="I854">
        <v>21</v>
      </c>
      <c r="J854">
        <v>4</v>
      </c>
      <c r="K854">
        <v>2002</v>
      </c>
      <c r="L854" s="23">
        <f>WEEKDAY(Table1[[#This Row],[date]])</f>
        <v>1</v>
      </c>
      <c r="M854" s="23">
        <f>WEEKDAY(Table1[[#This Row],[date]])</f>
        <v>1</v>
      </c>
      <c r="N854" s="18">
        <f t="shared" si="13"/>
        <v>38035</v>
      </c>
    </row>
    <row r="855" spans="7:14" x14ac:dyDescent="0.3">
      <c r="G855">
        <v>843</v>
      </c>
      <c r="H855" s="18">
        <v>37368</v>
      </c>
      <c r="I855">
        <v>22</v>
      </c>
      <c r="J855">
        <v>4</v>
      </c>
      <c r="K855">
        <v>2002</v>
      </c>
      <c r="L855" s="23">
        <f>WEEKDAY(Table1[[#This Row],[date]])</f>
        <v>2</v>
      </c>
      <c r="M855" s="23">
        <f>WEEKDAY(Table1[[#This Row],[date]])</f>
        <v>2</v>
      </c>
      <c r="N855" s="18">
        <f t="shared" si="13"/>
        <v>38035</v>
      </c>
    </row>
    <row r="856" spans="7:14" x14ac:dyDescent="0.3">
      <c r="G856">
        <v>844</v>
      </c>
      <c r="H856" s="18">
        <v>37369</v>
      </c>
      <c r="I856">
        <v>23</v>
      </c>
      <c r="J856">
        <v>4</v>
      </c>
      <c r="K856">
        <v>2002</v>
      </c>
      <c r="L856" s="23">
        <f>WEEKDAY(Table1[[#This Row],[date]])</f>
        <v>3</v>
      </c>
      <c r="M856" s="23">
        <f>WEEKDAY(Table1[[#This Row],[date]])</f>
        <v>3</v>
      </c>
      <c r="N856" s="18">
        <f t="shared" si="13"/>
        <v>38035</v>
      </c>
    </row>
    <row r="857" spans="7:14" x14ac:dyDescent="0.3">
      <c r="G857">
        <v>845</v>
      </c>
      <c r="H857" s="18">
        <v>37370</v>
      </c>
      <c r="I857">
        <v>24</v>
      </c>
      <c r="J857">
        <v>4</v>
      </c>
      <c r="K857">
        <v>2002</v>
      </c>
      <c r="L857" s="23">
        <f>WEEKDAY(Table1[[#This Row],[date]])</f>
        <v>4</v>
      </c>
      <c r="M857" s="23">
        <f>WEEKDAY(Table1[[#This Row],[date]])</f>
        <v>4</v>
      </c>
      <c r="N857" s="18">
        <f t="shared" si="13"/>
        <v>38035</v>
      </c>
    </row>
    <row r="858" spans="7:14" x14ac:dyDescent="0.3">
      <c r="G858">
        <v>846</v>
      </c>
      <c r="H858" s="18">
        <v>37371</v>
      </c>
      <c r="I858">
        <v>25</v>
      </c>
      <c r="J858">
        <v>4</v>
      </c>
      <c r="K858">
        <v>2002</v>
      </c>
      <c r="L858" s="23">
        <f>WEEKDAY(Table1[[#This Row],[date]])</f>
        <v>5</v>
      </c>
      <c r="M858" s="23">
        <f>WEEKDAY(Table1[[#This Row],[date]])</f>
        <v>5</v>
      </c>
      <c r="N858" s="18">
        <f t="shared" si="13"/>
        <v>38035</v>
      </c>
    </row>
    <row r="859" spans="7:14" x14ac:dyDescent="0.3">
      <c r="G859">
        <v>847</v>
      </c>
      <c r="H859" s="18">
        <v>37372</v>
      </c>
      <c r="I859">
        <v>26</v>
      </c>
      <c r="J859">
        <v>4</v>
      </c>
      <c r="K859">
        <v>2002</v>
      </c>
      <c r="L859" s="23">
        <f>WEEKDAY(Table1[[#This Row],[date]])</f>
        <v>6</v>
      </c>
      <c r="M859" s="23">
        <f>WEEKDAY(Table1[[#This Row],[date]])</f>
        <v>6</v>
      </c>
      <c r="N859" s="18">
        <f t="shared" si="13"/>
        <v>38035</v>
      </c>
    </row>
    <row r="860" spans="7:14" x14ac:dyDescent="0.3">
      <c r="G860">
        <v>848</v>
      </c>
      <c r="H860" s="18">
        <v>37373</v>
      </c>
      <c r="I860">
        <v>27</v>
      </c>
      <c r="J860">
        <v>4</v>
      </c>
      <c r="K860">
        <v>2002</v>
      </c>
      <c r="L860" s="23">
        <f>WEEKDAY(Table1[[#This Row],[date]])</f>
        <v>7</v>
      </c>
      <c r="M860" s="23">
        <f>WEEKDAY(Table1[[#This Row],[date]])</f>
        <v>7</v>
      </c>
      <c r="N860" s="18">
        <f t="shared" si="13"/>
        <v>38035</v>
      </c>
    </row>
    <row r="861" spans="7:14" x14ac:dyDescent="0.3">
      <c r="G861">
        <v>849</v>
      </c>
      <c r="H861" s="18">
        <v>37374</v>
      </c>
      <c r="I861">
        <v>28</v>
      </c>
      <c r="J861">
        <v>4</v>
      </c>
      <c r="K861">
        <v>2002</v>
      </c>
      <c r="L861" s="23">
        <f>WEEKDAY(Table1[[#This Row],[date]])</f>
        <v>1</v>
      </c>
      <c r="M861" s="23">
        <f>WEEKDAY(Table1[[#This Row],[date]])</f>
        <v>1</v>
      </c>
      <c r="N861" s="18">
        <f t="shared" si="13"/>
        <v>38035</v>
      </c>
    </row>
    <row r="862" spans="7:14" x14ac:dyDescent="0.3">
      <c r="G862">
        <v>850</v>
      </c>
      <c r="H862" s="18">
        <v>37375</v>
      </c>
      <c r="I862">
        <v>29</v>
      </c>
      <c r="J862">
        <v>4</v>
      </c>
      <c r="K862">
        <v>2002</v>
      </c>
      <c r="L862" s="23">
        <f>WEEKDAY(Table1[[#This Row],[date]])</f>
        <v>2</v>
      </c>
      <c r="M862" s="23">
        <f>WEEKDAY(Table1[[#This Row],[date]])</f>
        <v>2</v>
      </c>
      <c r="N862" s="18">
        <f t="shared" si="13"/>
        <v>38035</v>
      </c>
    </row>
    <row r="863" spans="7:14" x14ac:dyDescent="0.3">
      <c r="G863">
        <v>851</v>
      </c>
      <c r="H863" s="18">
        <v>37376</v>
      </c>
      <c r="I863">
        <v>30</v>
      </c>
      <c r="J863">
        <v>4</v>
      </c>
      <c r="K863">
        <v>2002</v>
      </c>
      <c r="L863" s="23">
        <f>WEEKDAY(Table1[[#This Row],[date]])</f>
        <v>3</v>
      </c>
      <c r="M863" s="23">
        <f>WEEKDAY(Table1[[#This Row],[date]])</f>
        <v>3</v>
      </c>
      <c r="N863" s="18">
        <f t="shared" si="13"/>
        <v>38035</v>
      </c>
    </row>
    <row r="864" spans="7:14" x14ac:dyDescent="0.3">
      <c r="G864">
        <v>852</v>
      </c>
      <c r="H864" s="18">
        <v>37377</v>
      </c>
      <c r="I864">
        <v>1</v>
      </c>
      <c r="J864">
        <v>5</v>
      </c>
      <c r="K864">
        <v>2002</v>
      </c>
      <c r="L864" s="23">
        <f>WEEKDAY(Table1[[#This Row],[date]])</f>
        <v>4</v>
      </c>
      <c r="M864" s="23">
        <f>WEEKDAY(Table1[[#This Row],[date]])</f>
        <v>4</v>
      </c>
      <c r="N864" s="18">
        <f t="shared" si="13"/>
        <v>38035</v>
      </c>
    </row>
    <row r="865" spans="7:14" x14ac:dyDescent="0.3">
      <c r="G865">
        <v>853</v>
      </c>
      <c r="H865" s="18">
        <v>37378</v>
      </c>
      <c r="I865">
        <v>2</v>
      </c>
      <c r="J865">
        <v>5</v>
      </c>
      <c r="K865">
        <v>2002</v>
      </c>
      <c r="L865" s="23">
        <f>WEEKDAY(Table1[[#This Row],[date]])</f>
        <v>5</v>
      </c>
      <c r="M865" s="23">
        <f>WEEKDAY(Table1[[#This Row],[date]])</f>
        <v>5</v>
      </c>
      <c r="N865" s="18">
        <f t="shared" si="13"/>
        <v>38035</v>
      </c>
    </row>
    <row r="866" spans="7:14" x14ac:dyDescent="0.3">
      <c r="G866">
        <v>854</v>
      </c>
      <c r="H866" s="18">
        <v>37379</v>
      </c>
      <c r="I866">
        <v>3</v>
      </c>
      <c r="J866">
        <v>5</v>
      </c>
      <c r="K866">
        <v>2002</v>
      </c>
      <c r="L866" s="23">
        <f>WEEKDAY(Table1[[#This Row],[date]])</f>
        <v>6</v>
      </c>
      <c r="M866" s="23">
        <f>WEEKDAY(Table1[[#This Row],[date]])</f>
        <v>6</v>
      </c>
      <c r="N866" s="18">
        <f t="shared" si="13"/>
        <v>38035</v>
      </c>
    </row>
    <row r="867" spans="7:14" x14ac:dyDescent="0.3">
      <c r="G867">
        <v>855</v>
      </c>
      <c r="H867" s="18">
        <v>37380</v>
      </c>
      <c r="I867">
        <v>4</v>
      </c>
      <c r="J867">
        <v>5</v>
      </c>
      <c r="K867">
        <v>2002</v>
      </c>
      <c r="L867" s="23">
        <f>WEEKDAY(Table1[[#This Row],[date]])</f>
        <v>7</v>
      </c>
      <c r="M867" s="23">
        <f>WEEKDAY(Table1[[#This Row],[date]])</f>
        <v>7</v>
      </c>
      <c r="N867" s="18">
        <f t="shared" si="13"/>
        <v>38035</v>
      </c>
    </row>
    <row r="868" spans="7:14" x14ac:dyDescent="0.3">
      <c r="G868">
        <v>856</v>
      </c>
      <c r="H868" s="18">
        <v>37381</v>
      </c>
      <c r="I868">
        <v>5</v>
      </c>
      <c r="J868">
        <v>5</v>
      </c>
      <c r="K868">
        <v>2002</v>
      </c>
      <c r="L868" s="23">
        <f>WEEKDAY(Table1[[#This Row],[date]])</f>
        <v>1</v>
      </c>
      <c r="M868" s="23">
        <f>WEEKDAY(Table1[[#This Row],[date]])</f>
        <v>1</v>
      </c>
      <c r="N868" s="18">
        <f t="shared" si="13"/>
        <v>38035</v>
      </c>
    </row>
    <row r="869" spans="7:14" x14ac:dyDescent="0.3">
      <c r="G869">
        <v>857</v>
      </c>
      <c r="H869" s="18">
        <v>37382</v>
      </c>
      <c r="I869">
        <v>6</v>
      </c>
      <c r="J869">
        <v>5</v>
      </c>
      <c r="K869">
        <v>2002</v>
      </c>
      <c r="L869" s="23">
        <f>WEEKDAY(Table1[[#This Row],[date]])</f>
        <v>2</v>
      </c>
      <c r="M869" s="23">
        <f>WEEKDAY(Table1[[#This Row],[date]])</f>
        <v>2</v>
      </c>
      <c r="N869" s="18">
        <f t="shared" si="13"/>
        <v>38035</v>
      </c>
    </row>
    <row r="870" spans="7:14" x14ac:dyDescent="0.3">
      <c r="G870">
        <v>858</v>
      </c>
      <c r="H870" s="18">
        <v>37383</v>
      </c>
      <c r="I870">
        <v>7</v>
      </c>
      <c r="J870">
        <v>5</v>
      </c>
      <c r="K870">
        <v>2002</v>
      </c>
      <c r="L870" s="23">
        <f>WEEKDAY(Table1[[#This Row],[date]])</f>
        <v>3</v>
      </c>
      <c r="M870" s="23">
        <f>WEEKDAY(Table1[[#This Row],[date]])</f>
        <v>3</v>
      </c>
      <c r="N870" s="18">
        <f t="shared" si="13"/>
        <v>38035</v>
      </c>
    </row>
    <row r="871" spans="7:14" x14ac:dyDescent="0.3">
      <c r="G871">
        <v>859</v>
      </c>
      <c r="H871" s="18">
        <v>37384</v>
      </c>
      <c r="I871">
        <v>8</v>
      </c>
      <c r="J871">
        <v>5</v>
      </c>
      <c r="K871">
        <v>2002</v>
      </c>
      <c r="L871" s="23">
        <f>WEEKDAY(Table1[[#This Row],[date]])</f>
        <v>4</v>
      </c>
      <c r="M871" s="23">
        <f>WEEKDAY(Table1[[#This Row],[date]])</f>
        <v>4</v>
      </c>
      <c r="N871" s="18">
        <f t="shared" si="13"/>
        <v>38035</v>
      </c>
    </row>
    <row r="872" spans="7:14" x14ac:dyDescent="0.3">
      <c r="G872">
        <v>860</v>
      </c>
      <c r="H872" s="18">
        <v>37385</v>
      </c>
      <c r="I872">
        <v>9</v>
      </c>
      <c r="J872">
        <v>5</v>
      </c>
      <c r="K872">
        <v>2002</v>
      </c>
      <c r="L872" s="23">
        <f>WEEKDAY(Table1[[#This Row],[date]])</f>
        <v>5</v>
      </c>
      <c r="M872" s="23">
        <f>WEEKDAY(Table1[[#This Row],[date]])</f>
        <v>5</v>
      </c>
      <c r="N872" s="18">
        <f t="shared" si="13"/>
        <v>38035</v>
      </c>
    </row>
    <row r="873" spans="7:14" x14ac:dyDescent="0.3">
      <c r="G873">
        <v>861</v>
      </c>
      <c r="H873" s="18">
        <v>37386</v>
      </c>
      <c r="I873">
        <v>10</v>
      </c>
      <c r="J873">
        <v>5</v>
      </c>
      <c r="K873">
        <v>2002</v>
      </c>
      <c r="L873" s="23">
        <f>WEEKDAY(Table1[[#This Row],[date]])</f>
        <v>6</v>
      </c>
      <c r="M873" s="23">
        <f>WEEKDAY(Table1[[#This Row],[date]])</f>
        <v>6</v>
      </c>
      <c r="N873" s="18">
        <f t="shared" si="13"/>
        <v>38035</v>
      </c>
    </row>
    <row r="874" spans="7:14" x14ac:dyDescent="0.3">
      <c r="G874">
        <v>862</v>
      </c>
      <c r="H874" s="18">
        <v>37387</v>
      </c>
      <c r="I874">
        <v>11</v>
      </c>
      <c r="J874">
        <v>5</v>
      </c>
      <c r="K874">
        <v>2002</v>
      </c>
      <c r="L874" s="23">
        <f>WEEKDAY(Table1[[#This Row],[date]])</f>
        <v>7</v>
      </c>
      <c r="M874" s="23">
        <f>WEEKDAY(Table1[[#This Row],[date]])</f>
        <v>7</v>
      </c>
      <c r="N874" s="18">
        <f t="shared" si="13"/>
        <v>38035</v>
      </c>
    </row>
    <row r="875" spans="7:14" x14ac:dyDescent="0.3">
      <c r="G875">
        <v>863</v>
      </c>
      <c r="H875" s="18">
        <v>37388</v>
      </c>
      <c r="I875">
        <v>12</v>
      </c>
      <c r="J875">
        <v>5</v>
      </c>
      <c r="K875">
        <v>2002</v>
      </c>
      <c r="L875" s="23">
        <f>WEEKDAY(Table1[[#This Row],[date]])</f>
        <v>1</v>
      </c>
      <c r="M875" s="23">
        <f>WEEKDAY(Table1[[#This Row],[date]])</f>
        <v>1</v>
      </c>
      <c r="N875" s="18">
        <f t="shared" si="13"/>
        <v>38035</v>
      </c>
    </row>
    <row r="876" spans="7:14" x14ac:dyDescent="0.3">
      <c r="G876">
        <v>864</v>
      </c>
      <c r="H876" s="18">
        <v>37389</v>
      </c>
      <c r="I876">
        <v>13</v>
      </c>
      <c r="J876">
        <v>5</v>
      </c>
      <c r="K876">
        <v>2002</v>
      </c>
      <c r="L876" s="23">
        <f>WEEKDAY(Table1[[#This Row],[date]])</f>
        <v>2</v>
      </c>
      <c r="M876" s="23">
        <f>WEEKDAY(Table1[[#This Row],[date]])</f>
        <v>2</v>
      </c>
      <c r="N876" s="18">
        <f t="shared" si="13"/>
        <v>38035</v>
      </c>
    </row>
    <row r="877" spans="7:14" x14ac:dyDescent="0.3">
      <c r="G877">
        <v>865</v>
      </c>
      <c r="H877" s="18">
        <v>37390</v>
      </c>
      <c r="I877">
        <v>14</v>
      </c>
      <c r="J877">
        <v>5</v>
      </c>
      <c r="K877">
        <v>2002</v>
      </c>
      <c r="L877" s="23">
        <f>WEEKDAY(Table1[[#This Row],[date]])</f>
        <v>3</v>
      </c>
      <c r="M877" s="23">
        <f>WEEKDAY(Table1[[#This Row],[date]])</f>
        <v>3</v>
      </c>
      <c r="N877" s="18">
        <f t="shared" si="13"/>
        <v>38035</v>
      </c>
    </row>
    <row r="878" spans="7:14" x14ac:dyDescent="0.3">
      <c r="G878">
        <v>866</v>
      </c>
      <c r="H878" s="18">
        <v>37391</v>
      </c>
      <c r="I878">
        <v>15</v>
      </c>
      <c r="J878">
        <v>5</v>
      </c>
      <c r="K878">
        <v>2002</v>
      </c>
      <c r="L878" s="23">
        <f>WEEKDAY(Table1[[#This Row],[date]])</f>
        <v>4</v>
      </c>
      <c r="M878" s="23">
        <f>WEEKDAY(Table1[[#This Row],[date]])</f>
        <v>4</v>
      </c>
      <c r="N878" s="18">
        <f t="shared" si="13"/>
        <v>38035</v>
      </c>
    </row>
    <row r="879" spans="7:14" x14ac:dyDescent="0.3">
      <c r="G879">
        <v>867</v>
      </c>
      <c r="H879" s="18">
        <v>37392</v>
      </c>
      <c r="I879">
        <v>16</v>
      </c>
      <c r="J879">
        <v>5</v>
      </c>
      <c r="K879">
        <v>2002</v>
      </c>
      <c r="L879" s="23">
        <f>WEEKDAY(Table1[[#This Row],[date]])</f>
        <v>5</v>
      </c>
      <c r="M879" s="23">
        <f>WEEKDAY(Table1[[#This Row],[date]])</f>
        <v>5</v>
      </c>
      <c r="N879" s="18">
        <f t="shared" si="13"/>
        <v>38035</v>
      </c>
    </row>
    <row r="880" spans="7:14" x14ac:dyDescent="0.3">
      <c r="G880">
        <v>868</v>
      </c>
      <c r="H880" s="18">
        <v>37393</v>
      </c>
      <c r="I880">
        <v>17</v>
      </c>
      <c r="J880">
        <v>5</v>
      </c>
      <c r="K880">
        <v>2002</v>
      </c>
      <c r="L880" s="23">
        <f>WEEKDAY(Table1[[#This Row],[date]])</f>
        <v>6</v>
      </c>
      <c r="M880" s="23">
        <f>WEEKDAY(Table1[[#This Row],[date]])</f>
        <v>6</v>
      </c>
      <c r="N880" s="18">
        <f t="shared" si="13"/>
        <v>38035</v>
      </c>
    </row>
    <row r="881" spans="7:14" x14ac:dyDescent="0.3">
      <c r="G881">
        <v>869</v>
      </c>
      <c r="H881" s="18">
        <v>37394</v>
      </c>
      <c r="I881">
        <v>18</v>
      </c>
      <c r="J881">
        <v>5</v>
      </c>
      <c r="K881">
        <v>2002</v>
      </c>
      <c r="L881" s="23">
        <f>WEEKDAY(Table1[[#This Row],[date]])</f>
        <v>7</v>
      </c>
      <c r="M881" s="23">
        <f>WEEKDAY(Table1[[#This Row],[date]])</f>
        <v>7</v>
      </c>
      <c r="N881" s="18">
        <f t="shared" si="13"/>
        <v>38035</v>
      </c>
    </row>
    <row r="882" spans="7:14" x14ac:dyDescent="0.3">
      <c r="G882">
        <v>870</v>
      </c>
      <c r="H882" s="18">
        <v>37395</v>
      </c>
      <c r="I882">
        <v>19</v>
      </c>
      <c r="J882">
        <v>5</v>
      </c>
      <c r="K882">
        <v>2002</v>
      </c>
      <c r="L882" s="23">
        <f>WEEKDAY(Table1[[#This Row],[date]])</f>
        <v>1</v>
      </c>
      <c r="M882" s="23">
        <f>WEEKDAY(Table1[[#This Row],[date]])</f>
        <v>1</v>
      </c>
      <c r="N882" s="18">
        <f t="shared" si="13"/>
        <v>38035</v>
      </c>
    </row>
    <row r="883" spans="7:14" x14ac:dyDescent="0.3">
      <c r="G883">
        <v>871</v>
      </c>
      <c r="H883" s="18">
        <v>37396</v>
      </c>
      <c r="I883">
        <v>20</v>
      </c>
      <c r="J883">
        <v>5</v>
      </c>
      <c r="K883">
        <v>2002</v>
      </c>
      <c r="L883" s="23">
        <f>WEEKDAY(Table1[[#This Row],[date]])</f>
        <v>2</v>
      </c>
      <c r="M883" s="23">
        <f>WEEKDAY(Table1[[#This Row],[date]])</f>
        <v>2</v>
      </c>
      <c r="N883" s="18">
        <f t="shared" si="13"/>
        <v>38035</v>
      </c>
    </row>
    <row r="884" spans="7:14" x14ac:dyDescent="0.3">
      <c r="G884">
        <v>872</v>
      </c>
      <c r="H884" s="18">
        <v>37397</v>
      </c>
      <c r="I884">
        <v>21</v>
      </c>
      <c r="J884">
        <v>5</v>
      </c>
      <c r="K884">
        <v>2002</v>
      </c>
      <c r="L884" s="23">
        <f>WEEKDAY(Table1[[#This Row],[date]])</f>
        <v>3</v>
      </c>
      <c r="M884" s="23">
        <f>WEEKDAY(Table1[[#This Row],[date]])</f>
        <v>3</v>
      </c>
      <c r="N884" s="18">
        <f t="shared" si="13"/>
        <v>38035</v>
      </c>
    </row>
    <row r="885" spans="7:14" x14ac:dyDescent="0.3">
      <c r="G885">
        <v>873</v>
      </c>
      <c r="H885" s="18">
        <v>37398</v>
      </c>
      <c r="I885">
        <v>22</v>
      </c>
      <c r="J885">
        <v>5</v>
      </c>
      <c r="K885">
        <v>2002</v>
      </c>
      <c r="L885" s="23">
        <f>WEEKDAY(Table1[[#This Row],[date]])</f>
        <v>4</v>
      </c>
      <c r="M885" s="23">
        <f>WEEKDAY(Table1[[#This Row],[date]])</f>
        <v>4</v>
      </c>
      <c r="N885" s="18">
        <f t="shared" si="13"/>
        <v>38035</v>
      </c>
    </row>
    <row r="886" spans="7:14" x14ac:dyDescent="0.3">
      <c r="G886">
        <v>874</v>
      </c>
      <c r="H886" s="18">
        <v>37399</v>
      </c>
      <c r="I886">
        <v>23</v>
      </c>
      <c r="J886">
        <v>5</v>
      </c>
      <c r="K886">
        <v>2002</v>
      </c>
      <c r="L886" s="23">
        <f>WEEKDAY(Table1[[#This Row],[date]])</f>
        <v>5</v>
      </c>
      <c r="M886" s="23">
        <f>WEEKDAY(Table1[[#This Row],[date]])</f>
        <v>5</v>
      </c>
      <c r="N886" s="18">
        <f t="shared" si="13"/>
        <v>38035</v>
      </c>
    </row>
    <row r="887" spans="7:14" x14ac:dyDescent="0.3">
      <c r="G887">
        <v>875</v>
      </c>
      <c r="H887" s="18">
        <v>37400</v>
      </c>
      <c r="I887">
        <v>24</v>
      </c>
      <c r="J887">
        <v>5</v>
      </c>
      <c r="K887">
        <v>2002</v>
      </c>
      <c r="L887" s="23">
        <f>WEEKDAY(Table1[[#This Row],[date]])</f>
        <v>6</v>
      </c>
      <c r="M887" s="23">
        <f>WEEKDAY(Table1[[#This Row],[date]])</f>
        <v>6</v>
      </c>
      <c r="N887" s="18">
        <f t="shared" si="13"/>
        <v>38035</v>
      </c>
    </row>
    <row r="888" spans="7:14" x14ac:dyDescent="0.3">
      <c r="G888">
        <v>876</v>
      </c>
      <c r="H888" s="18">
        <v>37401</v>
      </c>
      <c r="I888">
        <v>25</v>
      </c>
      <c r="J888">
        <v>5</v>
      </c>
      <c r="K888">
        <v>2002</v>
      </c>
      <c r="L888" s="23">
        <f>WEEKDAY(Table1[[#This Row],[date]])</f>
        <v>7</v>
      </c>
      <c r="M888" s="23">
        <f>WEEKDAY(Table1[[#This Row],[date]])</f>
        <v>7</v>
      </c>
      <c r="N888" s="18">
        <f t="shared" si="13"/>
        <v>38035</v>
      </c>
    </row>
    <row r="889" spans="7:14" x14ac:dyDescent="0.3">
      <c r="G889">
        <v>877</v>
      </c>
      <c r="H889" s="18">
        <v>37402</v>
      </c>
      <c r="I889">
        <v>26</v>
      </c>
      <c r="J889">
        <v>5</v>
      </c>
      <c r="K889">
        <v>2002</v>
      </c>
      <c r="L889" s="23">
        <f>WEEKDAY(Table1[[#This Row],[date]])</f>
        <v>1</v>
      </c>
      <c r="M889" s="23">
        <f>WEEKDAY(Table1[[#This Row],[date]])</f>
        <v>1</v>
      </c>
      <c r="N889" s="18">
        <f t="shared" si="13"/>
        <v>38035</v>
      </c>
    </row>
    <row r="890" spans="7:14" x14ac:dyDescent="0.3">
      <c r="G890">
        <v>878</v>
      </c>
      <c r="H890" s="18">
        <v>37403</v>
      </c>
      <c r="I890">
        <v>27</v>
      </c>
      <c r="J890">
        <v>5</v>
      </c>
      <c r="K890">
        <v>2002</v>
      </c>
      <c r="L890" s="23">
        <f>WEEKDAY(Table1[[#This Row],[date]])</f>
        <v>2</v>
      </c>
      <c r="M890" s="23">
        <f>WEEKDAY(Table1[[#This Row],[date]])</f>
        <v>2</v>
      </c>
      <c r="N890" s="18">
        <f t="shared" si="13"/>
        <v>38035</v>
      </c>
    </row>
    <row r="891" spans="7:14" x14ac:dyDescent="0.3">
      <c r="G891">
        <v>879</v>
      </c>
      <c r="H891" s="18">
        <v>37404</v>
      </c>
      <c r="I891">
        <v>28</v>
      </c>
      <c r="J891">
        <v>5</v>
      </c>
      <c r="K891">
        <v>2002</v>
      </c>
      <c r="L891" s="23">
        <f>WEEKDAY(Table1[[#This Row],[date]])</f>
        <v>3</v>
      </c>
      <c r="M891" s="23">
        <f>WEEKDAY(Table1[[#This Row],[date]])</f>
        <v>3</v>
      </c>
      <c r="N891" s="18">
        <f t="shared" si="13"/>
        <v>38035</v>
      </c>
    </row>
    <row r="892" spans="7:14" x14ac:dyDescent="0.3">
      <c r="G892">
        <v>880</v>
      </c>
      <c r="H892" s="18">
        <v>37405</v>
      </c>
      <c r="I892">
        <v>29</v>
      </c>
      <c r="J892">
        <v>5</v>
      </c>
      <c r="K892">
        <v>2002</v>
      </c>
      <c r="L892" s="23">
        <f>WEEKDAY(Table1[[#This Row],[date]])</f>
        <v>4</v>
      </c>
      <c r="M892" s="23">
        <f>WEEKDAY(Table1[[#This Row],[date]])</f>
        <v>4</v>
      </c>
      <c r="N892" s="18">
        <f t="shared" si="13"/>
        <v>38035</v>
      </c>
    </row>
    <row r="893" spans="7:14" x14ac:dyDescent="0.3">
      <c r="G893">
        <v>881</v>
      </c>
      <c r="H893" s="18">
        <v>37406</v>
      </c>
      <c r="I893">
        <v>30</v>
      </c>
      <c r="J893">
        <v>5</v>
      </c>
      <c r="K893">
        <v>2002</v>
      </c>
      <c r="L893" s="23">
        <f>WEEKDAY(Table1[[#This Row],[date]])</f>
        <v>5</v>
      </c>
      <c r="M893" s="23">
        <f>WEEKDAY(Table1[[#This Row],[date]])</f>
        <v>5</v>
      </c>
      <c r="N893" s="18">
        <f t="shared" si="13"/>
        <v>38035</v>
      </c>
    </row>
    <row r="894" spans="7:14" x14ac:dyDescent="0.3">
      <c r="G894">
        <v>882</v>
      </c>
      <c r="H894" s="18">
        <v>37407</v>
      </c>
      <c r="I894">
        <v>31</v>
      </c>
      <c r="J894">
        <v>5</v>
      </c>
      <c r="K894">
        <v>2002</v>
      </c>
      <c r="L894" s="23">
        <f>WEEKDAY(Table1[[#This Row],[date]])</f>
        <v>6</v>
      </c>
      <c r="M894" s="23">
        <f>WEEKDAY(Table1[[#This Row],[date]])</f>
        <v>6</v>
      </c>
      <c r="N894" s="18">
        <f t="shared" si="13"/>
        <v>38035</v>
      </c>
    </row>
    <row r="895" spans="7:14" x14ac:dyDescent="0.3">
      <c r="G895">
        <v>883</v>
      </c>
      <c r="H895" s="18">
        <v>37408</v>
      </c>
      <c r="I895">
        <v>1</v>
      </c>
      <c r="J895">
        <v>6</v>
      </c>
      <c r="K895">
        <v>2002</v>
      </c>
      <c r="L895" s="23">
        <f>WEEKDAY(Table1[[#This Row],[date]])</f>
        <v>7</v>
      </c>
      <c r="M895" s="23">
        <f>WEEKDAY(Table1[[#This Row],[date]])</f>
        <v>7</v>
      </c>
      <c r="N895" s="18">
        <f t="shared" si="13"/>
        <v>38035</v>
      </c>
    </row>
    <row r="896" spans="7:14" x14ac:dyDescent="0.3">
      <c r="G896">
        <v>884</v>
      </c>
      <c r="H896" s="18">
        <v>37409</v>
      </c>
      <c r="I896">
        <v>2</v>
      </c>
      <c r="J896">
        <v>6</v>
      </c>
      <c r="K896">
        <v>2002</v>
      </c>
      <c r="L896" s="23">
        <f>WEEKDAY(Table1[[#This Row],[date]])</f>
        <v>1</v>
      </c>
      <c r="M896" s="23">
        <f>WEEKDAY(Table1[[#This Row],[date]])</f>
        <v>1</v>
      </c>
      <c r="N896" s="18">
        <f t="shared" si="13"/>
        <v>38035</v>
      </c>
    </row>
    <row r="897" spans="7:14" x14ac:dyDescent="0.3">
      <c r="G897">
        <v>885</v>
      </c>
      <c r="H897" s="18">
        <v>37410</v>
      </c>
      <c r="I897">
        <v>3</v>
      </c>
      <c r="J897">
        <v>6</v>
      </c>
      <c r="K897">
        <v>2002</v>
      </c>
      <c r="L897" s="23">
        <f>WEEKDAY(Table1[[#This Row],[date]])</f>
        <v>2</v>
      </c>
      <c r="M897" s="23">
        <f>WEEKDAY(Table1[[#This Row],[date]])</f>
        <v>2</v>
      </c>
      <c r="N897" s="18">
        <f t="shared" si="13"/>
        <v>38035</v>
      </c>
    </row>
    <row r="898" spans="7:14" x14ac:dyDescent="0.3">
      <c r="G898">
        <v>886</v>
      </c>
      <c r="H898" s="18">
        <v>37411</v>
      </c>
      <c r="I898">
        <v>4</v>
      </c>
      <c r="J898">
        <v>6</v>
      </c>
      <c r="K898">
        <v>2002</v>
      </c>
      <c r="L898" s="23">
        <f>WEEKDAY(Table1[[#This Row],[date]])</f>
        <v>3</v>
      </c>
      <c r="M898" s="23">
        <f>WEEKDAY(Table1[[#This Row],[date]])</f>
        <v>3</v>
      </c>
      <c r="N898" s="18">
        <f t="shared" si="13"/>
        <v>38035</v>
      </c>
    </row>
    <row r="899" spans="7:14" x14ac:dyDescent="0.3">
      <c r="G899">
        <v>887</v>
      </c>
      <c r="H899" s="18">
        <v>37412</v>
      </c>
      <c r="I899">
        <v>5</v>
      </c>
      <c r="J899">
        <v>6</v>
      </c>
      <c r="K899">
        <v>2002</v>
      </c>
      <c r="L899" s="23">
        <f>WEEKDAY(Table1[[#This Row],[date]])</f>
        <v>4</v>
      </c>
      <c r="M899" s="23">
        <f>WEEKDAY(Table1[[#This Row],[date]])</f>
        <v>4</v>
      </c>
      <c r="N899" s="18">
        <f t="shared" si="13"/>
        <v>38035</v>
      </c>
    </row>
    <row r="900" spans="7:14" x14ac:dyDescent="0.3">
      <c r="G900">
        <v>888</v>
      </c>
      <c r="H900" s="18">
        <v>37413</v>
      </c>
      <c r="I900">
        <v>6</v>
      </c>
      <c r="J900">
        <v>6</v>
      </c>
      <c r="K900">
        <v>2002</v>
      </c>
      <c r="L900" s="23">
        <f>WEEKDAY(Table1[[#This Row],[date]])</f>
        <v>5</v>
      </c>
      <c r="M900" s="23">
        <f>WEEKDAY(Table1[[#This Row],[date]])</f>
        <v>5</v>
      </c>
      <c r="N900" s="18">
        <f t="shared" si="13"/>
        <v>38035</v>
      </c>
    </row>
    <row r="901" spans="7:14" x14ac:dyDescent="0.3">
      <c r="G901">
        <v>889</v>
      </c>
      <c r="H901" s="18">
        <v>37414</v>
      </c>
      <c r="I901">
        <v>7</v>
      </c>
      <c r="J901">
        <v>6</v>
      </c>
      <c r="K901">
        <v>2002</v>
      </c>
      <c r="L901" s="23">
        <f>WEEKDAY(Table1[[#This Row],[date]])</f>
        <v>6</v>
      </c>
      <c r="M901" s="23">
        <f>WEEKDAY(Table1[[#This Row],[date]])</f>
        <v>6</v>
      </c>
      <c r="N901" s="18">
        <f t="shared" si="13"/>
        <v>38035</v>
      </c>
    </row>
    <row r="902" spans="7:14" x14ac:dyDescent="0.3">
      <c r="G902">
        <v>890</v>
      </c>
      <c r="H902" s="18">
        <v>37415</v>
      </c>
      <c r="I902">
        <v>8</v>
      </c>
      <c r="J902">
        <v>6</v>
      </c>
      <c r="K902">
        <v>2002</v>
      </c>
      <c r="L902" s="23">
        <f>WEEKDAY(Table1[[#This Row],[date]])</f>
        <v>7</v>
      </c>
      <c r="M902" s="23">
        <f>WEEKDAY(Table1[[#This Row],[date]])</f>
        <v>7</v>
      </c>
      <c r="N902" s="18">
        <f t="shared" si="13"/>
        <v>38035</v>
      </c>
    </row>
    <row r="903" spans="7:14" x14ac:dyDescent="0.3">
      <c r="G903">
        <v>891</v>
      </c>
      <c r="H903" s="18">
        <v>37416</v>
      </c>
      <c r="I903">
        <v>9</v>
      </c>
      <c r="J903">
        <v>6</v>
      </c>
      <c r="K903">
        <v>2002</v>
      </c>
      <c r="L903" s="23">
        <f>WEEKDAY(Table1[[#This Row],[date]])</f>
        <v>1</v>
      </c>
      <c r="M903" s="23">
        <f>WEEKDAY(Table1[[#This Row],[date]])</f>
        <v>1</v>
      </c>
      <c r="N903" s="18">
        <f t="shared" si="13"/>
        <v>38035</v>
      </c>
    </row>
    <row r="904" spans="7:14" x14ac:dyDescent="0.3">
      <c r="G904">
        <v>892</v>
      </c>
      <c r="H904" s="18">
        <v>37417</v>
      </c>
      <c r="I904">
        <v>10</v>
      </c>
      <c r="J904">
        <v>6</v>
      </c>
      <c r="K904">
        <v>2002</v>
      </c>
      <c r="L904" s="23">
        <f>WEEKDAY(Table1[[#This Row],[date]])</f>
        <v>2</v>
      </c>
      <c r="M904" s="23">
        <f>WEEKDAY(Table1[[#This Row],[date]])</f>
        <v>2</v>
      </c>
      <c r="N904" s="18">
        <f t="shared" si="13"/>
        <v>38035</v>
      </c>
    </row>
    <row r="905" spans="7:14" x14ac:dyDescent="0.3">
      <c r="G905">
        <v>893</v>
      </c>
      <c r="H905" s="18">
        <v>37418</v>
      </c>
      <c r="I905">
        <v>11</v>
      </c>
      <c r="J905">
        <v>6</v>
      </c>
      <c r="K905">
        <v>2002</v>
      </c>
      <c r="L905" s="23">
        <f>WEEKDAY(Table1[[#This Row],[date]])</f>
        <v>3</v>
      </c>
      <c r="M905" s="23">
        <f>WEEKDAY(Table1[[#This Row],[date]])</f>
        <v>3</v>
      </c>
      <c r="N905" s="18">
        <f t="shared" si="13"/>
        <v>38035</v>
      </c>
    </row>
    <row r="906" spans="7:14" x14ac:dyDescent="0.3">
      <c r="G906">
        <v>894</v>
      </c>
      <c r="H906" s="18">
        <v>37419</v>
      </c>
      <c r="I906">
        <v>12</v>
      </c>
      <c r="J906">
        <v>6</v>
      </c>
      <c r="K906">
        <v>2002</v>
      </c>
      <c r="L906" s="23">
        <f>WEEKDAY(Table1[[#This Row],[date]])</f>
        <v>4</v>
      </c>
      <c r="M906" s="23">
        <f>WEEKDAY(Table1[[#This Row],[date]])</f>
        <v>4</v>
      </c>
      <c r="N906" s="18">
        <f t="shared" si="13"/>
        <v>38035</v>
      </c>
    </row>
    <row r="907" spans="7:14" x14ac:dyDescent="0.3">
      <c r="G907">
        <v>895</v>
      </c>
      <c r="H907" s="18">
        <v>37420</v>
      </c>
      <c r="I907">
        <v>13</v>
      </c>
      <c r="J907">
        <v>6</v>
      </c>
      <c r="K907">
        <v>2002</v>
      </c>
      <c r="L907" s="23">
        <f>WEEKDAY(Table1[[#This Row],[date]])</f>
        <v>5</v>
      </c>
      <c r="M907" s="23">
        <f>WEEKDAY(Table1[[#This Row],[date]])</f>
        <v>5</v>
      </c>
      <c r="N907" s="18">
        <f t="shared" si="13"/>
        <v>38035</v>
      </c>
    </row>
    <row r="908" spans="7:14" x14ac:dyDescent="0.3">
      <c r="G908">
        <v>896</v>
      </c>
      <c r="H908" s="18">
        <v>37421</v>
      </c>
      <c r="I908">
        <v>14</v>
      </c>
      <c r="J908">
        <v>6</v>
      </c>
      <c r="K908">
        <v>2002</v>
      </c>
      <c r="L908" s="23">
        <f>WEEKDAY(Table1[[#This Row],[date]])</f>
        <v>6</v>
      </c>
      <c r="M908" s="23">
        <f>WEEKDAY(Table1[[#This Row],[date]])</f>
        <v>6</v>
      </c>
      <c r="N908" s="18">
        <f t="shared" si="13"/>
        <v>38035</v>
      </c>
    </row>
    <row r="909" spans="7:14" x14ac:dyDescent="0.3">
      <c r="G909">
        <v>897</v>
      </c>
      <c r="H909" s="18">
        <v>37422</v>
      </c>
      <c r="I909">
        <v>15</v>
      </c>
      <c r="J909">
        <v>6</v>
      </c>
      <c r="K909">
        <v>2002</v>
      </c>
      <c r="L909" s="23">
        <f>WEEKDAY(Table1[[#This Row],[date]])</f>
        <v>7</v>
      </c>
      <c r="M909" s="23">
        <f>WEEKDAY(Table1[[#This Row],[date]])</f>
        <v>7</v>
      </c>
      <c r="N909" s="18">
        <f t="shared" ref="N909:N972" si="14">WORKDAY(date,days,1)</f>
        <v>38035</v>
      </c>
    </row>
    <row r="910" spans="7:14" x14ac:dyDescent="0.3">
      <c r="G910">
        <v>898</v>
      </c>
      <c r="H910" s="18">
        <v>37423</v>
      </c>
      <c r="I910">
        <v>16</v>
      </c>
      <c r="J910">
        <v>6</v>
      </c>
      <c r="K910">
        <v>2002</v>
      </c>
      <c r="L910" s="23">
        <f>WEEKDAY(Table1[[#This Row],[date]])</f>
        <v>1</v>
      </c>
      <c r="M910" s="23">
        <f>WEEKDAY(Table1[[#This Row],[date]])</f>
        <v>1</v>
      </c>
      <c r="N910" s="18">
        <f t="shared" si="14"/>
        <v>38035</v>
      </c>
    </row>
    <row r="911" spans="7:14" x14ac:dyDescent="0.3">
      <c r="G911">
        <v>899</v>
      </c>
      <c r="H911" s="18">
        <v>37424</v>
      </c>
      <c r="I911">
        <v>17</v>
      </c>
      <c r="J911">
        <v>6</v>
      </c>
      <c r="K911">
        <v>2002</v>
      </c>
      <c r="L911" s="23">
        <f>WEEKDAY(Table1[[#This Row],[date]])</f>
        <v>2</v>
      </c>
      <c r="M911" s="23">
        <f>WEEKDAY(Table1[[#This Row],[date]])</f>
        <v>2</v>
      </c>
      <c r="N911" s="18">
        <f t="shared" si="14"/>
        <v>38035</v>
      </c>
    </row>
    <row r="912" spans="7:14" x14ac:dyDescent="0.3">
      <c r="G912">
        <v>900</v>
      </c>
      <c r="H912" s="18">
        <v>37425</v>
      </c>
      <c r="I912">
        <v>18</v>
      </c>
      <c r="J912">
        <v>6</v>
      </c>
      <c r="K912">
        <v>2002</v>
      </c>
      <c r="L912" s="23">
        <f>WEEKDAY(Table1[[#This Row],[date]])</f>
        <v>3</v>
      </c>
      <c r="M912" s="23">
        <f>WEEKDAY(Table1[[#This Row],[date]])</f>
        <v>3</v>
      </c>
      <c r="N912" s="18">
        <f t="shared" si="14"/>
        <v>38035</v>
      </c>
    </row>
    <row r="913" spans="7:14" x14ac:dyDescent="0.3">
      <c r="G913">
        <v>901</v>
      </c>
      <c r="H913" s="18">
        <v>37426</v>
      </c>
      <c r="I913">
        <v>19</v>
      </c>
      <c r="J913">
        <v>6</v>
      </c>
      <c r="K913">
        <v>2002</v>
      </c>
      <c r="L913" s="23">
        <f>WEEKDAY(Table1[[#This Row],[date]])</f>
        <v>4</v>
      </c>
      <c r="M913" s="23">
        <f>WEEKDAY(Table1[[#This Row],[date]])</f>
        <v>4</v>
      </c>
      <c r="N913" s="18">
        <f t="shared" si="14"/>
        <v>38035</v>
      </c>
    </row>
    <row r="914" spans="7:14" x14ac:dyDescent="0.3">
      <c r="G914">
        <v>902</v>
      </c>
      <c r="H914" s="18">
        <v>37427</v>
      </c>
      <c r="I914">
        <v>20</v>
      </c>
      <c r="J914">
        <v>6</v>
      </c>
      <c r="K914">
        <v>2002</v>
      </c>
      <c r="L914" s="23">
        <f>WEEKDAY(Table1[[#This Row],[date]])</f>
        <v>5</v>
      </c>
      <c r="M914" s="23">
        <f>WEEKDAY(Table1[[#This Row],[date]])</f>
        <v>5</v>
      </c>
      <c r="N914" s="18">
        <f t="shared" si="14"/>
        <v>38035</v>
      </c>
    </row>
    <row r="915" spans="7:14" x14ac:dyDescent="0.3">
      <c r="G915">
        <v>903</v>
      </c>
      <c r="H915" s="18">
        <v>37428</v>
      </c>
      <c r="I915">
        <v>21</v>
      </c>
      <c r="J915">
        <v>6</v>
      </c>
      <c r="K915">
        <v>2002</v>
      </c>
      <c r="L915" s="23">
        <f>WEEKDAY(Table1[[#This Row],[date]])</f>
        <v>6</v>
      </c>
      <c r="M915" s="23">
        <f>WEEKDAY(Table1[[#This Row],[date]])</f>
        <v>6</v>
      </c>
      <c r="N915" s="18">
        <f t="shared" si="14"/>
        <v>38035</v>
      </c>
    </row>
    <row r="916" spans="7:14" x14ac:dyDescent="0.3">
      <c r="G916">
        <v>904</v>
      </c>
      <c r="H916" s="18">
        <v>37429</v>
      </c>
      <c r="I916">
        <v>22</v>
      </c>
      <c r="J916">
        <v>6</v>
      </c>
      <c r="K916">
        <v>2002</v>
      </c>
      <c r="L916" s="23">
        <f>WEEKDAY(Table1[[#This Row],[date]])</f>
        <v>7</v>
      </c>
      <c r="M916" s="23">
        <f>WEEKDAY(Table1[[#This Row],[date]])</f>
        <v>7</v>
      </c>
      <c r="N916" s="18">
        <f t="shared" si="14"/>
        <v>38035</v>
      </c>
    </row>
    <row r="917" spans="7:14" x14ac:dyDescent="0.3">
      <c r="G917">
        <v>905</v>
      </c>
      <c r="H917" s="18">
        <v>37430</v>
      </c>
      <c r="I917">
        <v>23</v>
      </c>
      <c r="J917">
        <v>6</v>
      </c>
      <c r="K917">
        <v>2002</v>
      </c>
      <c r="L917" s="23">
        <f>WEEKDAY(Table1[[#This Row],[date]])</f>
        <v>1</v>
      </c>
      <c r="M917" s="23">
        <f>WEEKDAY(Table1[[#This Row],[date]])</f>
        <v>1</v>
      </c>
      <c r="N917" s="18">
        <f t="shared" si="14"/>
        <v>38035</v>
      </c>
    </row>
    <row r="918" spans="7:14" x14ac:dyDescent="0.3">
      <c r="G918">
        <v>906</v>
      </c>
      <c r="H918" s="18">
        <v>37431</v>
      </c>
      <c r="I918">
        <v>24</v>
      </c>
      <c r="J918">
        <v>6</v>
      </c>
      <c r="K918">
        <v>2002</v>
      </c>
      <c r="L918" s="23">
        <f>WEEKDAY(Table1[[#This Row],[date]])</f>
        <v>2</v>
      </c>
      <c r="M918" s="23">
        <f>WEEKDAY(Table1[[#This Row],[date]])</f>
        <v>2</v>
      </c>
      <c r="N918" s="18">
        <f t="shared" si="14"/>
        <v>38035</v>
      </c>
    </row>
    <row r="919" spans="7:14" x14ac:dyDescent="0.3">
      <c r="G919">
        <v>907</v>
      </c>
      <c r="H919" s="18">
        <v>37432</v>
      </c>
      <c r="I919">
        <v>25</v>
      </c>
      <c r="J919">
        <v>6</v>
      </c>
      <c r="K919">
        <v>2002</v>
      </c>
      <c r="L919" s="23">
        <f>WEEKDAY(Table1[[#This Row],[date]])</f>
        <v>3</v>
      </c>
      <c r="M919" s="23">
        <f>WEEKDAY(Table1[[#This Row],[date]])</f>
        <v>3</v>
      </c>
      <c r="N919" s="18">
        <f t="shared" si="14"/>
        <v>38035</v>
      </c>
    </row>
    <row r="920" spans="7:14" x14ac:dyDescent="0.3">
      <c r="G920">
        <v>908</v>
      </c>
      <c r="H920" s="18">
        <v>37433</v>
      </c>
      <c r="I920">
        <v>26</v>
      </c>
      <c r="J920">
        <v>6</v>
      </c>
      <c r="K920">
        <v>2002</v>
      </c>
      <c r="L920" s="23">
        <f>WEEKDAY(Table1[[#This Row],[date]])</f>
        <v>4</v>
      </c>
      <c r="M920" s="23">
        <f>WEEKDAY(Table1[[#This Row],[date]])</f>
        <v>4</v>
      </c>
      <c r="N920" s="18">
        <f t="shared" si="14"/>
        <v>38035</v>
      </c>
    </row>
    <row r="921" spans="7:14" x14ac:dyDescent="0.3">
      <c r="G921">
        <v>909</v>
      </c>
      <c r="H921" s="18">
        <v>37434</v>
      </c>
      <c r="I921">
        <v>27</v>
      </c>
      <c r="J921">
        <v>6</v>
      </c>
      <c r="K921">
        <v>2002</v>
      </c>
      <c r="L921" s="23">
        <f>WEEKDAY(Table1[[#This Row],[date]])</f>
        <v>5</v>
      </c>
      <c r="M921" s="23">
        <f>WEEKDAY(Table1[[#This Row],[date]])</f>
        <v>5</v>
      </c>
      <c r="N921" s="18">
        <f t="shared" si="14"/>
        <v>38035</v>
      </c>
    </row>
    <row r="922" spans="7:14" x14ac:dyDescent="0.3">
      <c r="G922">
        <v>910</v>
      </c>
      <c r="H922" s="18">
        <v>37435</v>
      </c>
      <c r="I922">
        <v>28</v>
      </c>
      <c r="J922">
        <v>6</v>
      </c>
      <c r="K922">
        <v>2002</v>
      </c>
      <c r="L922" s="23">
        <f>WEEKDAY(Table1[[#This Row],[date]])</f>
        <v>6</v>
      </c>
      <c r="M922" s="23">
        <f>WEEKDAY(Table1[[#This Row],[date]])</f>
        <v>6</v>
      </c>
      <c r="N922" s="18">
        <f t="shared" si="14"/>
        <v>38035</v>
      </c>
    </row>
    <row r="923" spans="7:14" x14ac:dyDescent="0.3">
      <c r="G923">
        <v>911</v>
      </c>
      <c r="H923" s="18">
        <v>37436</v>
      </c>
      <c r="I923">
        <v>29</v>
      </c>
      <c r="J923">
        <v>6</v>
      </c>
      <c r="K923">
        <v>2002</v>
      </c>
      <c r="L923" s="23">
        <f>WEEKDAY(Table1[[#This Row],[date]])</f>
        <v>7</v>
      </c>
      <c r="M923" s="23">
        <f>WEEKDAY(Table1[[#This Row],[date]])</f>
        <v>7</v>
      </c>
      <c r="N923" s="18">
        <f t="shared" si="14"/>
        <v>38035</v>
      </c>
    </row>
    <row r="924" spans="7:14" x14ac:dyDescent="0.3">
      <c r="G924">
        <v>912</v>
      </c>
      <c r="H924" s="18">
        <v>37437</v>
      </c>
      <c r="I924">
        <v>30</v>
      </c>
      <c r="J924">
        <v>6</v>
      </c>
      <c r="K924">
        <v>2002</v>
      </c>
      <c r="L924" s="23">
        <f>WEEKDAY(Table1[[#This Row],[date]])</f>
        <v>1</v>
      </c>
      <c r="M924" s="23">
        <f>WEEKDAY(Table1[[#This Row],[date]])</f>
        <v>1</v>
      </c>
      <c r="N924" s="18">
        <f t="shared" si="14"/>
        <v>38035</v>
      </c>
    </row>
    <row r="925" spans="7:14" x14ac:dyDescent="0.3">
      <c r="G925">
        <v>913</v>
      </c>
      <c r="H925" s="18">
        <v>37438</v>
      </c>
      <c r="I925">
        <v>1</v>
      </c>
      <c r="J925">
        <v>7</v>
      </c>
      <c r="K925">
        <v>2002</v>
      </c>
      <c r="L925" s="23">
        <f>WEEKDAY(Table1[[#This Row],[date]])</f>
        <v>2</v>
      </c>
      <c r="M925" s="23">
        <f>WEEKDAY(Table1[[#This Row],[date]])</f>
        <v>2</v>
      </c>
      <c r="N925" s="18">
        <f t="shared" si="14"/>
        <v>38035</v>
      </c>
    </row>
    <row r="926" spans="7:14" x14ac:dyDescent="0.3">
      <c r="G926">
        <v>914</v>
      </c>
      <c r="H926" s="18">
        <v>37439</v>
      </c>
      <c r="I926">
        <v>2</v>
      </c>
      <c r="J926">
        <v>7</v>
      </c>
      <c r="K926">
        <v>2002</v>
      </c>
      <c r="L926" s="23">
        <f>WEEKDAY(Table1[[#This Row],[date]])</f>
        <v>3</v>
      </c>
      <c r="M926" s="23">
        <f>WEEKDAY(Table1[[#This Row],[date]])</f>
        <v>3</v>
      </c>
      <c r="N926" s="18">
        <f t="shared" si="14"/>
        <v>38035</v>
      </c>
    </row>
    <row r="927" spans="7:14" x14ac:dyDescent="0.3">
      <c r="G927">
        <v>915</v>
      </c>
      <c r="H927" s="18">
        <v>37440</v>
      </c>
      <c r="I927">
        <v>3</v>
      </c>
      <c r="J927">
        <v>7</v>
      </c>
      <c r="K927">
        <v>2002</v>
      </c>
      <c r="L927" s="23">
        <f>WEEKDAY(Table1[[#This Row],[date]])</f>
        <v>4</v>
      </c>
      <c r="M927" s="23">
        <f>WEEKDAY(Table1[[#This Row],[date]])</f>
        <v>4</v>
      </c>
      <c r="N927" s="18">
        <f t="shared" si="14"/>
        <v>38035</v>
      </c>
    </row>
    <row r="928" spans="7:14" x14ac:dyDescent="0.3">
      <c r="G928">
        <v>916</v>
      </c>
      <c r="H928" s="18">
        <v>37441</v>
      </c>
      <c r="I928">
        <v>4</v>
      </c>
      <c r="J928">
        <v>7</v>
      </c>
      <c r="K928">
        <v>2002</v>
      </c>
      <c r="L928" s="23">
        <f>WEEKDAY(Table1[[#This Row],[date]])</f>
        <v>5</v>
      </c>
      <c r="M928" s="23">
        <f>WEEKDAY(Table1[[#This Row],[date]])</f>
        <v>5</v>
      </c>
      <c r="N928" s="18">
        <f t="shared" si="14"/>
        <v>38035</v>
      </c>
    </row>
    <row r="929" spans="7:14" x14ac:dyDescent="0.3">
      <c r="G929">
        <v>917</v>
      </c>
      <c r="H929" s="18">
        <v>37442</v>
      </c>
      <c r="I929">
        <v>5</v>
      </c>
      <c r="J929">
        <v>7</v>
      </c>
      <c r="K929">
        <v>2002</v>
      </c>
      <c r="L929" s="23">
        <f>WEEKDAY(Table1[[#This Row],[date]])</f>
        <v>6</v>
      </c>
      <c r="M929" s="23">
        <f>WEEKDAY(Table1[[#This Row],[date]])</f>
        <v>6</v>
      </c>
      <c r="N929" s="18">
        <f t="shared" si="14"/>
        <v>38035</v>
      </c>
    </row>
    <row r="930" spans="7:14" x14ac:dyDescent="0.3">
      <c r="G930">
        <v>918</v>
      </c>
      <c r="H930" s="18">
        <v>37443</v>
      </c>
      <c r="I930">
        <v>6</v>
      </c>
      <c r="J930">
        <v>7</v>
      </c>
      <c r="K930">
        <v>2002</v>
      </c>
      <c r="L930" s="23">
        <f>WEEKDAY(Table1[[#This Row],[date]])</f>
        <v>7</v>
      </c>
      <c r="M930" s="23">
        <f>WEEKDAY(Table1[[#This Row],[date]])</f>
        <v>7</v>
      </c>
      <c r="N930" s="18">
        <f t="shared" si="14"/>
        <v>38035</v>
      </c>
    </row>
    <row r="931" spans="7:14" x14ac:dyDescent="0.3">
      <c r="G931">
        <v>919</v>
      </c>
      <c r="H931" s="18">
        <v>37444</v>
      </c>
      <c r="I931">
        <v>7</v>
      </c>
      <c r="J931">
        <v>7</v>
      </c>
      <c r="K931">
        <v>2002</v>
      </c>
      <c r="L931" s="23">
        <f>WEEKDAY(Table1[[#This Row],[date]])</f>
        <v>1</v>
      </c>
      <c r="M931" s="23">
        <f>WEEKDAY(Table1[[#This Row],[date]])</f>
        <v>1</v>
      </c>
      <c r="N931" s="18">
        <f t="shared" si="14"/>
        <v>38035</v>
      </c>
    </row>
    <row r="932" spans="7:14" x14ac:dyDescent="0.3">
      <c r="G932">
        <v>920</v>
      </c>
      <c r="H932" s="18">
        <v>37445</v>
      </c>
      <c r="I932">
        <v>8</v>
      </c>
      <c r="J932">
        <v>7</v>
      </c>
      <c r="K932">
        <v>2002</v>
      </c>
      <c r="L932" s="23">
        <f>WEEKDAY(Table1[[#This Row],[date]])</f>
        <v>2</v>
      </c>
      <c r="M932" s="23">
        <f>WEEKDAY(Table1[[#This Row],[date]])</f>
        <v>2</v>
      </c>
      <c r="N932" s="18">
        <f t="shared" si="14"/>
        <v>38035</v>
      </c>
    </row>
    <row r="933" spans="7:14" x14ac:dyDescent="0.3">
      <c r="G933">
        <v>921</v>
      </c>
      <c r="H933" s="18">
        <v>37446</v>
      </c>
      <c r="I933">
        <v>9</v>
      </c>
      <c r="J933">
        <v>7</v>
      </c>
      <c r="K933">
        <v>2002</v>
      </c>
      <c r="L933" s="23">
        <f>WEEKDAY(Table1[[#This Row],[date]])</f>
        <v>3</v>
      </c>
      <c r="M933" s="23">
        <f>WEEKDAY(Table1[[#This Row],[date]])</f>
        <v>3</v>
      </c>
      <c r="N933" s="18">
        <f t="shared" si="14"/>
        <v>38035</v>
      </c>
    </row>
    <row r="934" spans="7:14" x14ac:dyDescent="0.3">
      <c r="G934">
        <v>922</v>
      </c>
      <c r="H934" s="18">
        <v>37447</v>
      </c>
      <c r="I934">
        <v>10</v>
      </c>
      <c r="J934">
        <v>7</v>
      </c>
      <c r="K934">
        <v>2002</v>
      </c>
      <c r="L934" s="23">
        <f>WEEKDAY(Table1[[#This Row],[date]])</f>
        <v>4</v>
      </c>
      <c r="M934" s="23">
        <f>WEEKDAY(Table1[[#This Row],[date]])</f>
        <v>4</v>
      </c>
      <c r="N934" s="18">
        <f t="shared" si="14"/>
        <v>38035</v>
      </c>
    </row>
    <row r="935" spans="7:14" x14ac:dyDescent="0.3">
      <c r="G935">
        <v>923</v>
      </c>
      <c r="H935" s="18">
        <v>37448</v>
      </c>
      <c r="I935">
        <v>11</v>
      </c>
      <c r="J935">
        <v>7</v>
      </c>
      <c r="K935">
        <v>2002</v>
      </c>
      <c r="L935" s="23">
        <f>WEEKDAY(Table1[[#This Row],[date]])</f>
        <v>5</v>
      </c>
      <c r="M935" s="23">
        <f>WEEKDAY(Table1[[#This Row],[date]])</f>
        <v>5</v>
      </c>
      <c r="N935" s="18">
        <f t="shared" si="14"/>
        <v>38035</v>
      </c>
    </row>
    <row r="936" spans="7:14" x14ac:dyDescent="0.3">
      <c r="G936">
        <v>924</v>
      </c>
      <c r="H936" s="18">
        <v>37449</v>
      </c>
      <c r="I936">
        <v>12</v>
      </c>
      <c r="J936">
        <v>7</v>
      </c>
      <c r="K936">
        <v>2002</v>
      </c>
      <c r="L936" s="23">
        <f>WEEKDAY(Table1[[#This Row],[date]])</f>
        <v>6</v>
      </c>
      <c r="M936" s="23">
        <f>WEEKDAY(Table1[[#This Row],[date]])</f>
        <v>6</v>
      </c>
      <c r="N936" s="18">
        <f t="shared" si="14"/>
        <v>38035</v>
      </c>
    </row>
    <row r="937" spans="7:14" x14ac:dyDescent="0.3">
      <c r="G937">
        <v>925</v>
      </c>
      <c r="H937" s="18">
        <v>37450</v>
      </c>
      <c r="I937">
        <v>13</v>
      </c>
      <c r="J937">
        <v>7</v>
      </c>
      <c r="K937">
        <v>2002</v>
      </c>
      <c r="L937" s="23">
        <f>WEEKDAY(Table1[[#This Row],[date]])</f>
        <v>7</v>
      </c>
      <c r="M937" s="23">
        <f>WEEKDAY(Table1[[#This Row],[date]])</f>
        <v>7</v>
      </c>
      <c r="N937" s="18">
        <f t="shared" si="14"/>
        <v>38035</v>
      </c>
    </row>
    <row r="938" spans="7:14" x14ac:dyDescent="0.3">
      <c r="G938">
        <v>926</v>
      </c>
      <c r="H938" s="18">
        <v>37451</v>
      </c>
      <c r="I938">
        <v>14</v>
      </c>
      <c r="J938">
        <v>7</v>
      </c>
      <c r="K938">
        <v>2002</v>
      </c>
      <c r="L938" s="23">
        <f>WEEKDAY(Table1[[#This Row],[date]])</f>
        <v>1</v>
      </c>
      <c r="M938" s="23">
        <f>WEEKDAY(Table1[[#This Row],[date]])</f>
        <v>1</v>
      </c>
      <c r="N938" s="18">
        <f t="shared" si="14"/>
        <v>38035</v>
      </c>
    </row>
    <row r="939" spans="7:14" x14ac:dyDescent="0.3">
      <c r="G939">
        <v>927</v>
      </c>
      <c r="H939" s="18">
        <v>37452</v>
      </c>
      <c r="I939">
        <v>15</v>
      </c>
      <c r="J939">
        <v>7</v>
      </c>
      <c r="K939">
        <v>2002</v>
      </c>
      <c r="L939" s="23">
        <f>WEEKDAY(Table1[[#This Row],[date]])</f>
        <v>2</v>
      </c>
      <c r="M939" s="23">
        <f>WEEKDAY(Table1[[#This Row],[date]])</f>
        <v>2</v>
      </c>
      <c r="N939" s="18">
        <f t="shared" si="14"/>
        <v>38035</v>
      </c>
    </row>
    <row r="940" spans="7:14" x14ac:dyDescent="0.3">
      <c r="G940">
        <v>928</v>
      </c>
      <c r="H940" s="18">
        <v>37453</v>
      </c>
      <c r="I940">
        <v>16</v>
      </c>
      <c r="J940">
        <v>7</v>
      </c>
      <c r="K940">
        <v>2002</v>
      </c>
      <c r="L940" s="23">
        <f>WEEKDAY(Table1[[#This Row],[date]])</f>
        <v>3</v>
      </c>
      <c r="M940" s="23">
        <f>WEEKDAY(Table1[[#This Row],[date]])</f>
        <v>3</v>
      </c>
      <c r="N940" s="18">
        <f t="shared" si="14"/>
        <v>38035</v>
      </c>
    </row>
    <row r="941" spans="7:14" x14ac:dyDescent="0.3">
      <c r="G941">
        <v>929</v>
      </c>
      <c r="H941" s="18">
        <v>37454</v>
      </c>
      <c r="I941">
        <v>17</v>
      </c>
      <c r="J941">
        <v>7</v>
      </c>
      <c r="K941">
        <v>2002</v>
      </c>
      <c r="L941" s="23">
        <f>WEEKDAY(Table1[[#This Row],[date]])</f>
        <v>4</v>
      </c>
      <c r="M941" s="23">
        <f>WEEKDAY(Table1[[#This Row],[date]])</f>
        <v>4</v>
      </c>
      <c r="N941" s="18">
        <f t="shared" si="14"/>
        <v>38035</v>
      </c>
    </row>
    <row r="942" spans="7:14" x14ac:dyDescent="0.3">
      <c r="G942">
        <v>930</v>
      </c>
      <c r="H942" s="18">
        <v>37455</v>
      </c>
      <c r="I942">
        <v>18</v>
      </c>
      <c r="J942">
        <v>7</v>
      </c>
      <c r="K942">
        <v>2002</v>
      </c>
      <c r="L942" s="23">
        <f>WEEKDAY(Table1[[#This Row],[date]])</f>
        <v>5</v>
      </c>
      <c r="M942" s="23">
        <f>WEEKDAY(Table1[[#This Row],[date]])</f>
        <v>5</v>
      </c>
      <c r="N942" s="18">
        <f t="shared" si="14"/>
        <v>38035</v>
      </c>
    </row>
    <row r="943" spans="7:14" x14ac:dyDescent="0.3">
      <c r="G943">
        <v>931</v>
      </c>
      <c r="H943" s="18">
        <v>37456</v>
      </c>
      <c r="I943">
        <v>19</v>
      </c>
      <c r="J943">
        <v>7</v>
      </c>
      <c r="K943">
        <v>2002</v>
      </c>
      <c r="L943" s="23">
        <f>WEEKDAY(Table1[[#This Row],[date]])</f>
        <v>6</v>
      </c>
      <c r="M943" s="23">
        <f>WEEKDAY(Table1[[#This Row],[date]])</f>
        <v>6</v>
      </c>
      <c r="N943" s="18">
        <f t="shared" si="14"/>
        <v>38035</v>
      </c>
    </row>
    <row r="944" spans="7:14" x14ac:dyDescent="0.3">
      <c r="G944">
        <v>932</v>
      </c>
      <c r="H944" s="18">
        <v>37457</v>
      </c>
      <c r="I944">
        <v>20</v>
      </c>
      <c r="J944">
        <v>7</v>
      </c>
      <c r="K944">
        <v>2002</v>
      </c>
      <c r="L944" s="23">
        <f>WEEKDAY(Table1[[#This Row],[date]])</f>
        <v>7</v>
      </c>
      <c r="M944" s="23">
        <f>WEEKDAY(Table1[[#This Row],[date]])</f>
        <v>7</v>
      </c>
      <c r="N944" s="18">
        <f t="shared" si="14"/>
        <v>38035</v>
      </c>
    </row>
    <row r="945" spans="7:14" x14ac:dyDescent="0.3">
      <c r="G945">
        <v>933</v>
      </c>
      <c r="H945" s="18">
        <v>37458</v>
      </c>
      <c r="I945">
        <v>21</v>
      </c>
      <c r="J945">
        <v>7</v>
      </c>
      <c r="K945">
        <v>2002</v>
      </c>
      <c r="L945" s="23">
        <f>WEEKDAY(Table1[[#This Row],[date]])</f>
        <v>1</v>
      </c>
      <c r="M945" s="23">
        <f>WEEKDAY(Table1[[#This Row],[date]])</f>
        <v>1</v>
      </c>
      <c r="N945" s="18">
        <f t="shared" si="14"/>
        <v>38035</v>
      </c>
    </row>
    <row r="946" spans="7:14" x14ac:dyDescent="0.3">
      <c r="G946">
        <v>934</v>
      </c>
      <c r="H946" s="18">
        <v>37459</v>
      </c>
      <c r="I946">
        <v>22</v>
      </c>
      <c r="J946">
        <v>7</v>
      </c>
      <c r="K946">
        <v>2002</v>
      </c>
      <c r="L946" s="23">
        <f>WEEKDAY(Table1[[#This Row],[date]])</f>
        <v>2</v>
      </c>
      <c r="M946" s="23">
        <f>WEEKDAY(Table1[[#This Row],[date]])</f>
        <v>2</v>
      </c>
      <c r="N946" s="18">
        <f t="shared" si="14"/>
        <v>38035</v>
      </c>
    </row>
    <row r="947" spans="7:14" x14ac:dyDescent="0.3">
      <c r="G947">
        <v>935</v>
      </c>
      <c r="H947" s="18">
        <v>37460</v>
      </c>
      <c r="I947">
        <v>23</v>
      </c>
      <c r="J947">
        <v>7</v>
      </c>
      <c r="K947">
        <v>2002</v>
      </c>
      <c r="L947" s="23">
        <f>WEEKDAY(Table1[[#This Row],[date]])</f>
        <v>3</v>
      </c>
      <c r="M947" s="23">
        <f>WEEKDAY(Table1[[#This Row],[date]])</f>
        <v>3</v>
      </c>
      <c r="N947" s="18">
        <f t="shared" si="14"/>
        <v>38035</v>
      </c>
    </row>
    <row r="948" spans="7:14" x14ac:dyDescent="0.3">
      <c r="G948">
        <v>936</v>
      </c>
      <c r="H948" s="18">
        <v>37461</v>
      </c>
      <c r="I948">
        <v>24</v>
      </c>
      <c r="J948">
        <v>7</v>
      </c>
      <c r="K948">
        <v>2002</v>
      </c>
      <c r="L948" s="23">
        <f>WEEKDAY(Table1[[#This Row],[date]])</f>
        <v>4</v>
      </c>
      <c r="M948" s="23">
        <f>WEEKDAY(Table1[[#This Row],[date]])</f>
        <v>4</v>
      </c>
      <c r="N948" s="18">
        <f t="shared" si="14"/>
        <v>38035</v>
      </c>
    </row>
    <row r="949" spans="7:14" x14ac:dyDescent="0.3">
      <c r="G949">
        <v>937</v>
      </c>
      <c r="H949" s="18">
        <v>37462</v>
      </c>
      <c r="I949">
        <v>25</v>
      </c>
      <c r="J949">
        <v>7</v>
      </c>
      <c r="K949">
        <v>2002</v>
      </c>
      <c r="L949" s="23">
        <f>WEEKDAY(Table1[[#This Row],[date]])</f>
        <v>5</v>
      </c>
      <c r="M949" s="23">
        <f>WEEKDAY(Table1[[#This Row],[date]])</f>
        <v>5</v>
      </c>
      <c r="N949" s="18">
        <f t="shared" si="14"/>
        <v>38035</v>
      </c>
    </row>
    <row r="950" spans="7:14" x14ac:dyDescent="0.3">
      <c r="G950">
        <v>938</v>
      </c>
      <c r="H950" s="18">
        <v>37463</v>
      </c>
      <c r="I950">
        <v>26</v>
      </c>
      <c r="J950">
        <v>7</v>
      </c>
      <c r="K950">
        <v>2002</v>
      </c>
      <c r="L950" s="23">
        <f>WEEKDAY(Table1[[#This Row],[date]])</f>
        <v>6</v>
      </c>
      <c r="M950" s="23">
        <f>WEEKDAY(Table1[[#This Row],[date]])</f>
        <v>6</v>
      </c>
      <c r="N950" s="18">
        <f t="shared" si="14"/>
        <v>38035</v>
      </c>
    </row>
    <row r="951" spans="7:14" x14ac:dyDescent="0.3">
      <c r="G951">
        <v>939</v>
      </c>
      <c r="H951" s="18">
        <v>37464</v>
      </c>
      <c r="I951">
        <v>27</v>
      </c>
      <c r="J951">
        <v>7</v>
      </c>
      <c r="K951">
        <v>2002</v>
      </c>
      <c r="L951" s="23">
        <f>WEEKDAY(Table1[[#This Row],[date]])</f>
        <v>7</v>
      </c>
      <c r="M951" s="23">
        <f>WEEKDAY(Table1[[#This Row],[date]])</f>
        <v>7</v>
      </c>
      <c r="N951" s="18">
        <f t="shared" si="14"/>
        <v>38035</v>
      </c>
    </row>
    <row r="952" spans="7:14" x14ac:dyDescent="0.3">
      <c r="G952">
        <v>940</v>
      </c>
      <c r="H952" s="18">
        <v>37465</v>
      </c>
      <c r="I952">
        <v>28</v>
      </c>
      <c r="J952">
        <v>7</v>
      </c>
      <c r="K952">
        <v>2002</v>
      </c>
      <c r="L952" s="23">
        <f>WEEKDAY(Table1[[#This Row],[date]])</f>
        <v>1</v>
      </c>
      <c r="M952" s="23">
        <f>WEEKDAY(Table1[[#This Row],[date]])</f>
        <v>1</v>
      </c>
      <c r="N952" s="18">
        <f t="shared" si="14"/>
        <v>38035</v>
      </c>
    </row>
    <row r="953" spans="7:14" x14ac:dyDescent="0.3">
      <c r="G953">
        <v>941</v>
      </c>
      <c r="H953" s="18">
        <v>37466</v>
      </c>
      <c r="I953">
        <v>29</v>
      </c>
      <c r="J953">
        <v>7</v>
      </c>
      <c r="K953">
        <v>2002</v>
      </c>
      <c r="L953" s="23">
        <f>WEEKDAY(Table1[[#This Row],[date]])</f>
        <v>2</v>
      </c>
      <c r="M953" s="23">
        <f>WEEKDAY(Table1[[#This Row],[date]])</f>
        <v>2</v>
      </c>
      <c r="N953" s="18">
        <f t="shared" si="14"/>
        <v>38035</v>
      </c>
    </row>
    <row r="954" spans="7:14" x14ac:dyDescent="0.3">
      <c r="G954">
        <v>942</v>
      </c>
      <c r="H954" s="18">
        <v>37467</v>
      </c>
      <c r="I954">
        <v>30</v>
      </c>
      <c r="J954">
        <v>7</v>
      </c>
      <c r="K954">
        <v>2002</v>
      </c>
      <c r="L954" s="23">
        <f>WEEKDAY(Table1[[#This Row],[date]])</f>
        <v>3</v>
      </c>
      <c r="M954" s="23">
        <f>WEEKDAY(Table1[[#This Row],[date]])</f>
        <v>3</v>
      </c>
      <c r="N954" s="18">
        <f t="shared" si="14"/>
        <v>38035</v>
      </c>
    </row>
    <row r="955" spans="7:14" x14ac:dyDescent="0.3">
      <c r="G955">
        <v>943</v>
      </c>
      <c r="H955" s="18">
        <v>37468</v>
      </c>
      <c r="I955">
        <v>31</v>
      </c>
      <c r="J955">
        <v>7</v>
      </c>
      <c r="K955">
        <v>2002</v>
      </c>
      <c r="L955" s="23">
        <f>WEEKDAY(Table1[[#This Row],[date]])</f>
        <v>4</v>
      </c>
      <c r="M955" s="23">
        <f>WEEKDAY(Table1[[#This Row],[date]])</f>
        <v>4</v>
      </c>
      <c r="N955" s="18">
        <f t="shared" si="14"/>
        <v>38035</v>
      </c>
    </row>
    <row r="956" spans="7:14" x14ac:dyDescent="0.3">
      <c r="G956">
        <v>944</v>
      </c>
      <c r="H956" s="18">
        <v>37469</v>
      </c>
      <c r="I956">
        <v>1</v>
      </c>
      <c r="J956">
        <v>8</v>
      </c>
      <c r="K956">
        <v>2002</v>
      </c>
      <c r="L956" s="23">
        <f>WEEKDAY(Table1[[#This Row],[date]])</f>
        <v>5</v>
      </c>
      <c r="M956" s="23">
        <f>WEEKDAY(Table1[[#This Row],[date]])</f>
        <v>5</v>
      </c>
      <c r="N956" s="18">
        <f t="shared" si="14"/>
        <v>38035</v>
      </c>
    </row>
    <row r="957" spans="7:14" x14ac:dyDescent="0.3">
      <c r="G957">
        <v>945</v>
      </c>
      <c r="H957" s="18">
        <v>37470</v>
      </c>
      <c r="I957">
        <v>2</v>
      </c>
      <c r="J957">
        <v>8</v>
      </c>
      <c r="K957">
        <v>2002</v>
      </c>
      <c r="L957" s="23">
        <f>WEEKDAY(Table1[[#This Row],[date]])</f>
        <v>6</v>
      </c>
      <c r="M957" s="23">
        <f>WEEKDAY(Table1[[#This Row],[date]])</f>
        <v>6</v>
      </c>
      <c r="N957" s="18">
        <f t="shared" si="14"/>
        <v>38035</v>
      </c>
    </row>
    <row r="958" spans="7:14" x14ac:dyDescent="0.3">
      <c r="G958">
        <v>946</v>
      </c>
      <c r="H958" s="18">
        <v>37471</v>
      </c>
      <c r="I958">
        <v>3</v>
      </c>
      <c r="J958">
        <v>8</v>
      </c>
      <c r="K958">
        <v>2002</v>
      </c>
      <c r="L958" s="23">
        <f>WEEKDAY(Table1[[#This Row],[date]])</f>
        <v>7</v>
      </c>
      <c r="M958" s="23">
        <f>WEEKDAY(Table1[[#This Row],[date]])</f>
        <v>7</v>
      </c>
      <c r="N958" s="18">
        <f t="shared" si="14"/>
        <v>38035</v>
      </c>
    </row>
    <row r="959" spans="7:14" x14ac:dyDescent="0.3">
      <c r="G959">
        <v>947</v>
      </c>
      <c r="H959" s="18">
        <v>37472</v>
      </c>
      <c r="I959">
        <v>4</v>
      </c>
      <c r="J959">
        <v>8</v>
      </c>
      <c r="K959">
        <v>2002</v>
      </c>
      <c r="L959" s="23">
        <f>WEEKDAY(Table1[[#This Row],[date]])</f>
        <v>1</v>
      </c>
      <c r="M959" s="23">
        <f>WEEKDAY(Table1[[#This Row],[date]])</f>
        <v>1</v>
      </c>
      <c r="N959" s="18">
        <f t="shared" si="14"/>
        <v>38035</v>
      </c>
    </row>
    <row r="960" spans="7:14" x14ac:dyDescent="0.3">
      <c r="G960">
        <v>948</v>
      </c>
      <c r="H960" s="18">
        <v>37473</v>
      </c>
      <c r="I960">
        <v>5</v>
      </c>
      <c r="J960">
        <v>8</v>
      </c>
      <c r="K960">
        <v>2002</v>
      </c>
      <c r="L960" s="23">
        <f>WEEKDAY(Table1[[#This Row],[date]])</f>
        <v>2</v>
      </c>
      <c r="M960" s="23">
        <f>WEEKDAY(Table1[[#This Row],[date]])</f>
        <v>2</v>
      </c>
      <c r="N960" s="18">
        <f t="shared" si="14"/>
        <v>38035</v>
      </c>
    </row>
    <row r="961" spans="7:14" x14ac:dyDescent="0.3">
      <c r="G961">
        <v>949</v>
      </c>
      <c r="H961" s="18">
        <v>37474</v>
      </c>
      <c r="I961">
        <v>6</v>
      </c>
      <c r="J961">
        <v>8</v>
      </c>
      <c r="K961">
        <v>2002</v>
      </c>
      <c r="L961" s="23">
        <f>WEEKDAY(Table1[[#This Row],[date]])</f>
        <v>3</v>
      </c>
      <c r="M961" s="23">
        <f>WEEKDAY(Table1[[#This Row],[date]])</f>
        <v>3</v>
      </c>
      <c r="N961" s="18">
        <f t="shared" si="14"/>
        <v>38035</v>
      </c>
    </row>
    <row r="962" spans="7:14" x14ac:dyDescent="0.3">
      <c r="G962">
        <v>950</v>
      </c>
      <c r="H962" s="18">
        <v>37475</v>
      </c>
      <c r="I962">
        <v>7</v>
      </c>
      <c r="J962">
        <v>8</v>
      </c>
      <c r="K962">
        <v>2002</v>
      </c>
      <c r="L962" s="23">
        <f>WEEKDAY(Table1[[#This Row],[date]])</f>
        <v>4</v>
      </c>
      <c r="M962" s="23">
        <f>WEEKDAY(Table1[[#This Row],[date]])</f>
        <v>4</v>
      </c>
      <c r="N962" s="18">
        <f t="shared" si="14"/>
        <v>38035</v>
      </c>
    </row>
    <row r="963" spans="7:14" x14ac:dyDescent="0.3">
      <c r="G963">
        <v>951</v>
      </c>
      <c r="H963" s="18">
        <v>37476</v>
      </c>
      <c r="I963">
        <v>8</v>
      </c>
      <c r="J963">
        <v>8</v>
      </c>
      <c r="K963">
        <v>2002</v>
      </c>
      <c r="L963" s="23">
        <f>WEEKDAY(Table1[[#This Row],[date]])</f>
        <v>5</v>
      </c>
      <c r="M963" s="23">
        <f>WEEKDAY(Table1[[#This Row],[date]])</f>
        <v>5</v>
      </c>
      <c r="N963" s="18">
        <f t="shared" si="14"/>
        <v>38035</v>
      </c>
    </row>
    <row r="964" spans="7:14" x14ac:dyDescent="0.3">
      <c r="G964">
        <v>952</v>
      </c>
      <c r="H964" s="18">
        <v>37477</v>
      </c>
      <c r="I964">
        <v>9</v>
      </c>
      <c r="J964">
        <v>8</v>
      </c>
      <c r="K964">
        <v>2002</v>
      </c>
      <c r="L964" s="23">
        <f>WEEKDAY(Table1[[#This Row],[date]])</f>
        <v>6</v>
      </c>
      <c r="M964" s="23">
        <f>WEEKDAY(Table1[[#This Row],[date]])</f>
        <v>6</v>
      </c>
      <c r="N964" s="18">
        <f t="shared" si="14"/>
        <v>38035</v>
      </c>
    </row>
    <row r="965" spans="7:14" x14ac:dyDescent="0.3">
      <c r="G965">
        <v>953</v>
      </c>
      <c r="H965" s="18">
        <v>37478</v>
      </c>
      <c r="I965">
        <v>10</v>
      </c>
      <c r="J965">
        <v>8</v>
      </c>
      <c r="K965">
        <v>2002</v>
      </c>
      <c r="L965" s="23">
        <f>WEEKDAY(Table1[[#This Row],[date]])</f>
        <v>7</v>
      </c>
      <c r="M965" s="23">
        <f>WEEKDAY(Table1[[#This Row],[date]])</f>
        <v>7</v>
      </c>
      <c r="N965" s="18">
        <f t="shared" si="14"/>
        <v>38035</v>
      </c>
    </row>
    <row r="966" spans="7:14" x14ac:dyDescent="0.3">
      <c r="G966">
        <v>954</v>
      </c>
      <c r="H966" s="18">
        <v>37479</v>
      </c>
      <c r="I966">
        <v>11</v>
      </c>
      <c r="J966">
        <v>8</v>
      </c>
      <c r="K966">
        <v>2002</v>
      </c>
      <c r="L966" s="23">
        <f>WEEKDAY(Table1[[#This Row],[date]])</f>
        <v>1</v>
      </c>
      <c r="M966" s="23">
        <f>WEEKDAY(Table1[[#This Row],[date]])</f>
        <v>1</v>
      </c>
      <c r="N966" s="18">
        <f t="shared" si="14"/>
        <v>38035</v>
      </c>
    </row>
    <row r="967" spans="7:14" x14ac:dyDescent="0.3">
      <c r="G967">
        <v>955</v>
      </c>
      <c r="H967" s="18">
        <v>37480</v>
      </c>
      <c r="I967">
        <v>12</v>
      </c>
      <c r="J967">
        <v>8</v>
      </c>
      <c r="K967">
        <v>2002</v>
      </c>
      <c r="L967" s="23">
        <f>WEEKDAY(Table1[[#This Row],[date]])</f>
        <v>2</v>
      </c>
      <c r="M967" s="23">
        <f>WEEKDAY(Table1[[#This Row],[date]])</f>
        <v>2</v>
      </c>
      <c r="N967" s="18">
        <f t="shared" si="14"/>
        <v>38035</v>
      </c>
    </row>
    <row r="968" spans="7:14" x14ac:dyDescent="0.3">
      <c r="G968">
        <v>956</v>
      </c>
      <c r="H968" s="18">
        <v>37481</v>
      </c>
      <c r="I968">
        <v>13</v>
      </c>
      <c r="J968">
        <v>8</v>
      </c>
      <c r="K968">
        <v>2002</v>
      </c>
      <c r="L968" s="23">
        <f>WEEKDAY(Table1[[#This Row],[date]])</f>
        <v>3</v>
      </c>
      <c r="M968" s="23">
        <f>WEEKDAY(Table1[[#This Row],[date]])</f>
        <v>3</v>
      </c>
      <c r="N968" s="18">
        <f t="shared" si="14"/>
        <v>38035</v>
      </c>
    </row>
    <row r="969" spans="7:14" x14ac:dyDescent="0.3">
      <c r="G969">
        <v>957</v>
      </c>
      <c r="H969" s="18">
        <v>37482</v>
      </c>
      <c r="I969">
        <v>14</v>
      </c>
      <c r="J969">
        <v>8</v>
      </c>
      <c r="K969">
        <v>2002</v>
      </c>
      <c r="L969" s="23">
        <f>WEEKDAY(Table1[[#This Row],[date]])</f>
        <v>4</v>
      </c>
      <c r="M969" s="23">
        <f>WEEKDAY(Table1[[#This Row],[date]])</f>
        <v>4</v>
      </c>
      <c r="N969" s="18">
        <f t="shared" si="14"/>
        <v>38035</v>
      </c>
    </row>
    <row r="970" spans="7:14" x14ac:dyDescent="0.3">
      <c r="G970">
        <v>958</v>
      </c>
      <c r="H970" s="18">
        <v>37483</v>
      </c>
      <c r="I970">
        <v>15</v>
      </c>
      <c r="J970">
        <v>8</v>
      </c>
      <c r="K970">
        <v>2002</v>
      </c>
      <c r="L970" s="23">
        <f>WEEKDAY(Table1[[#This Row],[date]])</f>
        <v>5</v>
      </c>
      <c r="M970" s="23">
        <f>WEEKDAY(Table1[[#This Row],[date]])</f>
        <v>5</v>
      </c>
      <c r="N970" s="18">
        <f t="shared" si="14"/>
        <v>38035</v>
      </c>
    </row>
    <row r="971" spans="7:14" x14ac:dyDescent="0.3">
      <c r="G971">
        <v>959</v>
      </c>
      <c r="H971" s="18">
        <v>37484</v>
      </c>
      <c r="I971">
        <v>16</v>
      </c>
      <c r="J971">
        <v>8</v>
      </c>
      <c r="K971">
        <v>2002</v>
      </c>
      <c r="L971" s="23">
        <f>WEEKDAY(Table1[[#This Row],[date]])</f>
        <v>6</v>
      </c>
      <c r="M971" s="23">
        <f>WEEKDAY(Table1[[#This Row],[date]])</f>
        <v>6</v>
      </c>
      <c r="N971" s="18">
        <f t="shared" si="14"/>
        <v>38035</v>
      </c>
    </row>
    <row r="972" spans="7:14" x14ac:dyDescent="0.3">
      <c r="G972">
        <v>960</v>
      </c>
      <c r="H972" s="18">
        <v>37485</v>
      </c>
      <c r="I972">
        <v>17</v>
      </c>
      <c r="J972">
        <v>8</v>
      </c>
      <c r="K972">
        <v>2002</v>
      </c>
      <c r="L972" s="23">
        <f>WEEKDAY(Table1[[#This Row],[date]])</f>
        <v>7</v>
      </c>
      <c r="M972" s="23">
        <f>WEEKDAY(Table1[[#This Row],[date]])</f>
        <v>7</v>
      </c>
      <c r="N972" s="18">
        <f t="shared" si="14"/>
        <v>38035</v>
      </c>
    </row>
    <row r="973" spans="7:14" x14ac:dyDescent="0.3">
      <c r="G973">
        <v>961</v>
      </c>
      <c r="H973" s="18">
        <v>37486</v>
      </c>
      <c r="I973">
        <v>18</v>
      </c>
      <c r="J973">
        <v>8</v>
      </c>
      <c r="K973">
        <v>2002</v>
      </c>
      <c r="L973" s="23">
        <f>WEEKDAY(Table1[[#This Row],[date]])</f>
        <v>1</v>
      </c>
      <c r="M973" s="23">
        <f>WEEKDAY(Table1[[#This Row],[date]])</f>
        <v>1</v>
      </c>
      <c r="N973" s="18">
        <f t="shared" ref="N973:N1036" si="15">WORKDAY(date,days,1)</f>
        <v>38035</v>
      </c>
    </row>
    <row r="974" spans="7:14" x14ac:dyDescent="0.3">
      <c r="G974">
        <v>962</v>
      </c>
      <c r="H974" s="18">
        <v>37487</v>
      </c>
      <c r="I974">
        <v>19</v>
      </c>
      <c r="J974">
        <v>8</v>
      </c>
      <c r="K974">
        <v>2002</v>
      </c>
      <c r="L974" s="23">
        <f>WEEKDAY(Table1[[#This Row],[date]])</f>
        <v>2</v>
      </c>
      <c r="M974" s="23">
        <f>WEEKDAY(Table1[[#This Row],[date]])</f>
        <v>2</v>
      </c>
      <c r="N974" s="18">
        <f t="shared" si="15"/>
        <v>38035</v>
      </c>
    </row>
    <row r="975" spans="7:14" x14ac:dyDescent="0.3">
      <c r="G975">
        <v>963</v>
      </c>
      <c r="H975" s="18">
        <v>37488</v>
      </c>
      <c r="I975">
        <v>20</v>
      </c>
      <c r="J975">
        <v>8</v>
      </c>
      <c r="K975">
        <v>2002</v>
      </c>
      <c r="L975" s="23">
        <f>WEEKDAY(Table1[[#This Row],[date]])</f>
        <v>3</v>
      </c>
      <c r="M975" s="23">
        <f>WEEKDAY(Table1[[#This Row],[date]])</f>
        <v>3</v>
      </c>
      <c r="N975" s="18">
        <f t="shared" si="15"/>
        <v>38035</v>
      </c>
    </row>
    <row r="976" spans="7:14" x14ac:dyDescent="0.3">
      <c r="G976">
        <v>964</v>
      </c>
      <c r="H976" s="18">
        <v>37489</v>
      </c>
      <c r="I976">
        <v>21</v>
      </c>
      <c r="J976">
        <v>8</v>
      </c>
      <c r="K976">
        <v>2002</v>
      </c>
      <c r="L976" s="23">
        <f>WEEKDAY(Table1[[#This Row],[date]])</f>
        <v>4</v>
      </c>
      <c r="M976" s="23">
        <f>WEEKDAY(Table1[[#This Row],[date]])</f>
        <v>4</v>
      </c>
      <c r="N976" s="18">
        <f t="shared" si="15"/>
        <v>38035</v>
      </c>
    </row>
    <row r="977" spans="7:14" x14ac:dyDescent="0.3">
      <c r="G977">
        <v>965</v>
      </c>
      <c r="H977" s="18">
        <v>37490</v>
      </c>
      <c r="I977">
        <v>22</v>
      </c>
      <c r="J977">
        <v>8</v>
      </c>
      <c r="K977">
        <v>2002</v>
      </c>
      <c r="L977" s="23">
        <f>WEEKDAY(Table1[[#This Row],[date]])</f>
        <v>5</v>
      </c>
      <c r="M977" s="23">
        <f>WEEKDAY(Table1[[#This Row],[date]])</f>
        <v>5</v>
      </c>
      <c r="N977" s="18">
        <f t="shared" si="15"/>
        <v>38035</v>
      </c>
    </row>
    <row r="978" spans="7:14" x14ac:dyDescent="0.3">
      <c r="G978">
        <v>966</v>
      </c>
      <c r="H978" s="18">
        <v>37491</v>
      </c>
      <c r="I978">
        <v>23</v>
      </c>
      <c r="J978">
        <v>8</v>
      </c>
      <c r="K978">
        <v>2002</v>
      </c>
      <c r="L978" s="23">
        <f>WEEKDAY(Table1[[#This Row],[date]])</f>
        <v>6</v>
      </c>
      <c r="M978" s="23">
        <f>WEEKDAY(Table1[[#This Row],[date]])</f>
        <v>6</v>
      </c>
      <c r="N978" s="18">
        <f t="shared" si="15"/>
        <v>38035</v>
      </c>
    </row>
    <row r="979" spans="7:14" x14ac:dyDescent="0.3">
      <c r="G979">
        <v>967</v>
      </c>
      <c r="H979" s="18">
        <v>37492</v>
      </c>
      <c r="I979">
        <v>24</v>
      </c>
      <c r="J979">
        <v>8</v>
      </c>
      <c r="K979">
        <v>2002</v>
      </c>
      <c r="L979" s="23">
        <f>WEEKDAY(Table1[[#This Row],[date]])</f>
        <v>7</v>
      </c>
      <c r="M979" s="23">
        <f>WEEKDAY(Table1[[#This Row],[date]])</f>
        <v>7</v>
      </c>
      <c r="N979" s="18">
        <f t="shared" si="15"/>
        <v>38035</v>
      </c>
    </row>
    <row r="980" spans="7:14" x14ac:dyDescent="0.3">
      <c r="G980">
        <v>968</v>
      </c>
      <c r="H980" s="18">
        <v>37493</v>
      </c>
      <c r="I980">
        <v>25</v>
      </c>
      <c r="J980">
        <v>8</v>
      </c>
      <c r="K980">
        <v>2002</v>
      </c>
      <c r="L980" s="23">
        <f>WEEKDAY(Table1[[#This Row],[date]])</f>
        <v>1</v>
      </c>
      <c r="M980" s="23">
        <f>WEEKDAY(Table1[[#This Row],[date]])</f>
        <v>1</v>
      </c>
      <c r="N980" s="18">
        <f t="shared" si="15"/>
        <v>38035</v>
      </c>
    </row>
    <row r="981" spans="7:14" x14ac:dyDescent="0.3">
      <c r="G981">
        <v>969</v>
      </c>
      <c r="H981" s="18">
        <v>37494</v>
      </c>
      <c r="I981">
        <v>26</v>
      </c>
      <c r="J981">
        <v>8</v>
      </c>
      <c r="K981">
        <v>2002</v>
      </c>
      <c r="L981" s="23">
        <f>WEEKDAY(Table1[[#This Row],[date]])</f>
        <v>2</v>
      </c>
      <c r="M981" s="23">
        <f>WEEKDAY(Table1[[#This Row],[date]])</f>
        <v>2</v>
      </c>
      <c r="N981" s="18">
        <f t="shared" si="15"/>
        <v>38035</v>
      </c>
    </row>
    <row r="982" spans="7:14" x14ac:dyDescent="0.3">
      <c r="G982">
        <v>970</v>
      </c>
      <c r="H982" s="18">
        <v>37495</v>
      </c>
      <c r="I982">
        <v>27</v>
      </c>
      <c r="J982">
        <v>8</v>
      </c>
      <c r="K982">
        <v>2002</v>
      </c>
      <c r="L982" s="23">
        <f>WEEKDAY(Table1[[#This Row],[date]])</f>
        <v>3</v>
      </c>
      <c r="M982" s="23">
        <f>WEEKDAY(Table1[[#This Row],[date]])</f>
        <v>3</v>
      </c>
      <c r="N982" s="18">
        <f t="shared" si="15"/>
        <v>38035</v>
      </c>
    </row>
    <row r="983" spans="7:14" x14ac:dyDescent="0.3">
      <c r="G983">
        <v>971</v>
      </c>
      <c r="H983" s="18">
        <v>37496</v>
      </c>
      <c r="I983">
        <v>28</v>
      </c>
      <c r="J983">
        <v>8</v>
      </c>
      <c r="K983">
        <v>2002</v>
      </c>
      <c r="L983" s="23">
        <f>WEEKDAY(Table1[[#This Row],[date]])</f>
        <v>4</v>
      </c>
      <c r="M983" s="23">
        <f>WEEKDAY(Table1[[#This Row],[date]])</f>
        <v>4</v>
      </c>
      <c r="N983" s="18">
        <f t="shared" si="15"/>
        <v>38035</v>
      </c>
    </row>
    <row r="984" spans="7:14" x14ac:dyDescent="0.3">
      <c r="G984">
        <v>972</v>
      </c>
      <c r="H984" s="18">
        <v>37497</v>
      </c>
      <c r="I984">
        <v>29</v>
      </c>
      <c r="J984">
        <v>8</v>
      </c>
      <c r="K984">
        <v>2002</v>
      </c>
      <c r="L984" s="23">
        <f>WEEKDAY(Table1[[#This Row],[date]])</f>
        <v>5</v>
      </c>
      <c r="M984" s="23">
        <f>WEEKDAY(Table1[[#This Row],[date]])</f>
        <v>5</v>
      </c>
      <c r="N984" s="18">
        <f t="shared" si="15"/>
        <v>38035</v>
      </c>
    </row>
    <row r="985" spans="7:14" x14ac:dyDescent="0.3">
      <c r="G985">
        <v>973</v>
      </c>
      <c r="H985" s="18">
        <v>37498</v>
      </c>
      <c r="I985">
        <v>30</v>
      </c>
      <c r="J985">
        <v>8</v>
      </c>
      <c r="K985">
        <v>2002</v>
      </c>
      <c r="L985" s="23">
        <f>WEEKDAY(Table1[[#This Row],[date]])</f>
        <v>6</v>
      </c>
      <c r="M985" s="23">
        <f>WEEKDAY(Table1[[#This Row],[date]])</f>
        <v>6</v>
      </c>
      <c r="N985" s="18">
        <f t="shared" si="15"/>
        <v>38035</v>
      </c>
    </row>
    <row r="986" spans="7:14" x14ac:dyDescent="0.3">
      <c r="G986">
        <v>974</v>
      </c>
      <c r="H986" s="18">
        <v>37499</v>
      </c>
      <c r="I986">
        <v>31</v>
      </c>
      <c r="J986">
        <v>8</v>
      </c>
      <c r="K986">
        <v>2002</v>
      </c>
      <c r="L986" s="23">
        <f>WEEKDAY(Table1[[#This Row],[date]])</f>
        <v>7</v>
      </c>
      <c r="M986" s="23">
        <f>WEEKDAY(Table1[[#This Row],[date]])</f>
        <v>7</v>
      </c>
      <c r="N986" s="18">
        <f t="shared" si="15"/>
        <v>38035</v>
      </c>
    </row>
    <row r="987" spans="7:14" x14ac:dyDescent="0.3">
      <c r="G987">
        <v>975</v>
      </c>
      <c r="H987" s="18">
        <v>37500</v>
      </c>
      <c r="I987">
        <v>1</v>
      </c>
      <c r="J987">
        <v>9</v>
      </c>
      <c r="K987">
        <v>2002</v>
      </c>
      <c r="L987" s="23">
        <f>WEEKDAY(Table1[[#This Row],[date]])</f>
        <v>1</v>
      </c>
      <c r="M987" s="23">
        <f>WEEKDAY(Table1[[#This Row],[date]])</f>
        <v>1</v>
      </c>
      <c r="N987" s="18">
        <f t="shared" si="15"/>
        <v>38035</v>
      </c>
    </row>
    <row r="988" spans="7:14" x14ac:dyDescent="0.3">
      <c r="G988">
        <v>976</v>
      </c>
      <c r="H988" s="18">
        <v>37501</v>
      </c>
      <c r="I988">
        <v>2</v>
      </c>
      <c r="J988">
        <v>9</v>
      </c>
      <c r="K988">
        <v>2002</v>
      </c>
      <c r="L988" s="23">
        <f>WEEKDAY(Table1[[#This Row],[date]])</f>
        <v>2</v>
      </c>
      <c r="M988" s="23">
        <f>WEEKDAY(Table1[[#This Row],[date]])</f>
        <v>2</v>
      </c>
      <c r="N988" s="18">
        <f t="shared" si="15"/>
        <v>38035</v>
      </c>
    </row>
    <row r="989" spans="7:14" x14ac:dyDescent="0.3">
      <c r="G989">
        <v>977</v>
      </c>
      <c r="H989" s="18">
        <v>37502</v>
      </c>
      <c r="I989">
        <v>3</v>
      </c>
      <c r="J989">
        <v>9</v>
      </c>
      <c r="K989">
        <v>2002</v>
      </c>
      <c r="L989" s="23">
        <f>WEEKDAY(Table1[[#This Row],[date]])</f>
        <v>3</v>
      </c>
      <c r="M989" s="23">
        <f>WEEKDAY(Table1[[#This Row],[date]])</f>
        <v>3</v>
      </c>
      <c r="N989" s="18">
        <f t="shared" si="15"/>
        <v>38035</v>
      </c>
    </row>
    <row r="990" spans="7:14" x14ac:dyDescent="0.3">
      <c r="G990">
        <v>978</v>
      </c>
      <c r="H990" s="18">
        <v>37503</v>
      </c>
      <c r="I990">
        <v>4</v>
      </c>
      <c r="J990">
        <v>9</v>
      </c>
      <c r="K990">
        <v>2002</v>
      </c>
      <c r="L990" s="23">
        <f>WEEKDAY(Table1[[#This Row],[date]])</f>
        <v>4</v>
      </c>
      <c r="M990" s="23">
        <f>WEEKDAY(Table1[[#This Row],[date]])</f>
        <v>4</v>
      </c>
      <c r="N990" s="18">
        <f t="shared" si="15"/>
        <v>38035</v>
      </c>
    </row>
    <row r="991" spans="7:14" x14ac:dyDescent="0.3">
      <c r="G991">
        <v>979</v>
      </c>
      <c r="H991" s="18">
        <v>37504</v>
      </c>
      <c r="I991">
        <v>5</v>
      </c>
      <c r="J991">
        <v>9</v>
      </c>
      <c r="K991">
        <v>2002</v>
      </c>
      <c r="L991" s="23">
        <f>WEEKDAY(Table1[[#This Row],[date]])</f>
        <v>5</v>
      </c>
      <c r="M991" s="23">
        <f>WEEKDAY(Table1[[#This Row],[date]])</f>
        <v>5</v>
      </c>
      <c r="N991" s="18">
        <f t="shared" si="15"/>
        <v>38035</v>
      </c>
    </row>
    <row r="992" spans="7:14" x14ac:dyDescent="0.3">
      <c r="G992">
        <v>980</v>
      </c>
      <c r="H992" s="18">
        <v>37505</v>
      </c>
      <c r="I992">
        <v>6</v>
      </c>
      <c r="J992">
        <v>9</v>
      </c>
      <c r="K992">
        <v>2002</v>
      </c>
      <c r="L992" s="23">
        <f>WEEKDAY(Table1[[#This Row],[date]])</f>
        <v>6</v>
      </c>
      <c r="M992" s="23">
        <f>WEEKDAY(Table1[[#This Row],[date]])</f>
        <v>6</v>
      </c>
      <c r="N992" s="18">
        <f t="shared" si="15"/>
        <v>38035</v>
      </c>
    </row>
    <row r="993" spans="7:14" x14ac:dyDescent="0.3">
      <c r="G993">
        <v>981</v>
      </c>
      <c r="H993" s="18">
        <v>37506</v>
      </c>
      <c r="I993">
        <v>7</v>
      </c>
      <c r="J993">
        <v>9</v>
      </c>
      <c r="K993">
        <v>2002</v>
      </c>
      <c r="L993" s="23">
        <f>WEEKDAY(Table1[[#This Row],[date]])</f>
        <v>7</v>
      </c>
      <c r="M993" s="23">
        <f>WEEKDAY(Table1[[#This Row],[date]])</f>
        <v>7</v>
      </c>
      <c r="N993" s="18">
        <f t="shared" si="15"/>
        <v>38035</v>
      </c>
    </row>
    <row r="994" spans="7:14" x14ac:dyDescent="0.3">
      <c r="G994">
        <v>982</v>
      </c>
      <c r="H994" s="18">
        <v>37507</v>
      </c>
      <c r="I994">
        <v>8</v>
      </c>
      <c r="J994">
        <v>9</v>
      </c>
      <c r="K994">
        <v>2002</v>
      </c>
      <c r="L994" s="23">
        <f>WEEKDAY(Table1[[#This Row],[date]])</f>
        <v>1</v>
      </c>
      <c r="M994" s="23">
        <f>WEEKDAY(Table1[[#This Row],[date]])</f>
        <v>1</v>
      </c>
      <c r="N994" s="18">
        <f t="shared" si="15"/>
        <v>38035</v>
      </c>
    </row>
    <row r="995" spans="7:14" x14ac:dyDescent="0.3">
      <c r="G995">
        <v>983</v>
      </c>
      <c r="H995" s="18">
        <v>37508</v>
      </c>
      <c r="I995">
        <v>9</v>
      </c>
      <c r="J995">
        <v>9</v>
      </c>
      <c r="K995">
        <v>2002</v>
      </c>
      <c r="L995" s="23">
        <f>WEEKDAY(Table1[[#This Row],[date]])</f>
        <v>2</v>
      </c>
      <c r="M995" s="23">
        <f>WEEKDAY(Table1[[#This Row],[date]])</f>
        <v>2</v>
      </c>
      <c r="N995" s="18">
        <f t="shared" si="15"/>
        <v>38035</v>
      </c>
    </row>
    <row r="996" spans="7:14" x14ac:dyDescent="0.3">
      <c r="G996">
        <v>984</v>
      </c>
      <c r="H996" s="18">
        <v>37509</v>
      </c>
      <c r="I996">
        <v>10</v>
      </c>
      <c r="J996">
        <v>9</v>
      </c>
      <c r="K996">
        <v>2002</v>
      </c>
      <c r="L996" s="23">
        <f>WEEKDAY(Table1[[#This Row],[date]])</f>
        <v>3</v>
      </c>
      <c r="M996" s="23">
        <f>WEEKDAY(Table1[[#This Row],[date]])</f>
        <v>3</v>
      </c>
      <c r="N996" s="18">
        <f t="shared" si="15"/>
        <v>38035</v>
      </c>
    </row>
    <row r="997" spans="7:14" x14ac:dyDescent="0.3">
      <c r="G997">
        <v>985</v>
      </c>
      <c r="H997" s="18">
        <v>37510</v>
      </c>
      <c r="I997">
        <v>11</v>
      </c>
      <c r="J997">
        <v>9</v>
      </c>
      <c r="K997">
        <v>2002</v>
      </c>
      <c r="L997" s="23">
        <f>WEEKDAY(Table1[[#This Row],[date]])</f>
        <v>4</v>
      </c>
      <c r="M997" s="23">
        <f>WEEKDAY(Table1[[#This Row],[date]])</f>
        <v>4</v>
      </c>
      <c r="N997" s="18">
        <f t="shared" si="15"/>
        <v>38035</v>
      </c>
    </row>
    <row r="998" spans="7:14" x14ac:dyDescent="0.3">
      <c r="G998">
        <v>986</v>
      </c>
      <c r="H998" s="18">
        <v>37511</v>
      </c>
      <c r="I998">
        <v>12</v>
      </c>
      <c r="J998">
        <v>9</v>
      </c>
      <c r="K998">
        <v>2002</v>
      </c>
      <c r="L998" s="23">
        <f>WEEKDAY(Table1[[#This Row],[date]])</f>
        <v>5</v>
      </c>
      <c r="M998" s="23">
        <f>WEEKDAY(Table1[[#This Row],[date]])</f>
        <v>5</v>
      </c>
      <c r="N998" s="18">
        <f t="shared" si="15"/>
        <v>38035</v>
      </c>
    </row>
    <row r="999" spans="7:14" x14ac:dyDescent="0.3">
      <c r="G999">
        <v>987</v>
      </c>
      <c r="H999" s="18">
        <v>37512</v>
      </c>
      <c r="I999">
        <v>13</v>
      </c>
      <c r="J999">
        <v>9</v>
      </c>
      <c r="K999">
        <v>2002</v>
      </c>
      <c r="L999" s="23">
        <f>WEEKDAY(Table1[[#This Row],[date]])</f>
        <v>6</v>
      </c>
      <c r="M999" s="23">
        <f>WEEKDAY(Table1[[#This Row],[date]])</f>
        <v>6</v>
      </c>
      <c r="N999" s="18">
        <f t="shared" si="15"/>
        <v>38035</v>
      </c>
    </row>
    <row r="1000" spans="7:14" x14ac:dyDescent="0.3">
      <c r="G1000">
        <v>988</v>
      </c>
      <c r="H1000" s="18">
        <v>37513</v>
      </c>
      <c r="I1000">
        <v>14</v>
      </c>
      <c r="J1000">
        <v>9</v>
      </c>
      <c r="K1000">
        <v>2002</v>
      </c>
      <c r="L1000" s="23">
        <f>WEEKDAY(Table1[[#This Row],[date]])</f>
        <v>7</v>
      </c>
      <c r="M1000" s="23">
        <f>WEEKDAY(Table1[[#This Row],[date]])</f>
        <v>7</v>
      </c>
      <c r="N1000" s="18">
        <f t="shared" si="15"/>
        <v>38035</v>
      </c>
    </row>
    <row r="1001" spans="7:14" x14ac:dyDescent="0.3">
      <c r="G1001">
        <v>989</v>
      </c>
      <c r="H1001" s="18">
        <v>37514</v>
      </c>
      <c r="I1001">
        <v>15</v>
      </c>
      <c r="J1001">
        <v>9</v>
      </c>
      <c r="K1001">
        <v>2002</v>
      </c>
      <c r="L1001" s="23">
        <f>WEEKDAY(Table1[[#This Row],[date]])</f>
        <v>1</v>
      </c>
      <c r="M1001" s="23">
        <f>WEEKDAY(Table1[[#This Row],[date]])</f>
        <v>1</v>
      </c>
      <c r="N1001" s="18">
        <f t="shared" si="15"/>
        <v>38035</v>
      </c>
    </row>
    <row r="1002" spans="7:14" x14ac:dyDescent="0.3">
      <c r="G1002">
        <v>990</v>
      </c>
      <c r="H1002" s="18">
        <v>37515</v>
      </c>
      <c r="I1002">
        <v>16</v>
      </c>
      <c r="J1002">
        <v>9</v>
      </c>
      <c r="K1002">
        <v>2002</v>
      </c>
      <c r="L1002" s="23">
        <f>WEEKDAY(Table1[[#This Row],[date]])</f>
        <v>2</v>
      </c>
      <c r="M1002" s="23">
        <f>WEEKDAY(Table1[[#This Row],[date]])</f>
        <v>2</v>
      </c>
      <c r="N1002" s="18">
        <f t="shared" si="15"/>
        <v>38035</v>
      </c>
    </row>
    <row r="1003" spans="7:14" x14ac:dyDescent="0.3">
      <c r="G1003">
        <v>991</v>
      </c>
      <c r="H1003" s="18">
        <v>37516</v>
      </c>
      <c r="I1003">
        <v>17</v>
      </c>
      <c r="J1003">
        <v>9</v>
      </c>
      <c r="K1003">
        <v>2002</v>
      </c>
      <c r="L1003" s="23">
        <f>WEEKDAY(Table1[[#This Row],[date]])</f>
        <v>3</v>
      </c>
      <c r="M1003" s="23">
        <f>WEEKDAY(Table1[[#This Row],[date]])</f>
        <v>3</v>
      </c>
      <c r="N1003" s="18">
        <f t="shared" si="15"/>
        <v>38035</v>
      </c>
    </row>
    <row r="1004" spans="7:14" x14ac:dyDescent="0.3">
      <c r="G1004">
        <v>992</v>
      </c>
      <c r="H1004" s="18">
        <v>37517</v>
      </c>
      <c r="I1004">
        <v>18</v>
      </c>
      <c r="J1004">
        <v>9</v>
      </c>
      <c r="K1004">
        <v>2002</v>
      </c>
      <c r="L1004" s="23">
        <f>WEEKDAY(Table1[[#This Row],[date]])</f>
        <v>4</v>
      </c>
      <c r="M1004" s="23">
        <f>WEEKDAY(Table1[[#This Row],[date]])</f>
        <v>4</v>
      </c>
      <c r="N1004" s="18">
        <f t="shared" si="15"/>
        <v>38035</v>
      </c>
    </row>
    <row r="1005" spans="7:14" x14ac:dyDescent="0.3">
      <c r="G1005">
        <v>993</v>
      </c>
      <c r="H1005" s="18">
        <v>37518</v>
      </c>
      <c r="I1005">
        <v>19</v>
      </c>
      <c r="J1005">
        <v>9</v>
      </c>
      <c r="K1005">
        <v>2002</v>
      </c>
      <c r="L1005" s="23">
        <f>WEEKDAY(Table1[[#This Row],[date]])</f>
        <v>5</v>
      </c>
      <c r="M1005" s="23">
        <f>WEEKDAY(Table1[[#This Row],[date]])</f>
        <v>5</v>
      </c>
      <c r="N1005" s="18">
        <f t="shared" si="15"/>
        <v>38035</v>
      </c>
    </row>
    <row r="1006" spans="7:14" x14ac:dyDescent="0.3">
      <c r="G1006">
        <v>994</v>
      </c>
      <c r="H1006" s="18">
        <v>37519</v>
      </c>
      <c r="I1006">
        <v>20</v>
      </c>
      <c r="J1006">
        <v>9</v>
      </c>
      <c r="K1006">
        <v>2002</v>
      </c>
      <c r="L1006" s="23">
        <f>WEEKDAY(Table1[[#This Row],[date]])</f>
        <v>6</v>
      </c>
      <c r="M1006" s="23">
        <f>WEEKDAY(Table1[[#This Row],[date]])</f>
        <v>6</v>
      </c>
      <c r="N1006" s="18">
        <f t="shared" si="15"/>
        <v>38035</v>
      </c>
    </row>
    <row r="1007" spans="7:14" x14ac:dyDescent="0.3">
      <c r="G1007">
        <v>995</v>
      </c>
      <c r="H1007" s="18">
        <v>37520</v>
      </c>
      <c r="I1007">
        <v>21</v>
      </c>
      <c r="J1007">
        <v>9</v>
      </c>
      <c r="K1007">
        <v>2002</v>
      </c>
      <c r="L1007" s="23">
        <f>WEEKDAY(Table1[[#This Row],[date]])</f>
        <v>7</v>
      </c>
      <c r="M1007" s="23">
        <f>WEEKDAY(Table1[[#This Row],[date]])</f>
        <v>7</v>
      </c>
      <c r="N1007" s="18">
        <f t="shared" si="15"/>
        <v>38035</v>
      </c>
    </row>
    <row r="1008" spans="7:14" x14ac:dyDescent="0.3">
      <c r="G1008">
        <v>996</v>
      </c>
      <c r="H1008" s="18">
        <v>37521</v>
      </c>
      <c r="I1008">
        <v>22</v>
      </c>
      <c r="J1008">
        <v>9</v>
      </c>
      <c r="K1008">
        <v>2002</v>
      </c>
      <c r="L1008" s="23">
        <f>WEEKDAY(Table1[[#This Row],[date]])</f>
        <v>1</v>
      </c>
      <c r="M1008" s="23">
        <f>WEEKDAY(Table1[[#This Row],[date]])</f>
        <v>1</v>
      </c>
      <c r="N1008" s="18">
        <f t="shared" si="15"/>
        <v>38035</v>
      </c>
    </row>
    <row r="1009" spans="7:14" x14ac:dyDescent="0.3">
      <c r="G1009">
        <v>997</v>
      </c>
      <c r="H1009" s="18">
        <v>37522</v>
      </c>
      <c r="I1009">
        <v>23</v>
      </c>
      <c r="J1009">
        <v>9</v>
      </c>
      <c r="K1009">
        <v>2002</v>
      </c>
      <c r="L1009" s="23">
        <f>WEEKDAY(Table1[[#This Row],[date]])</f>
        <v>2</v>
      </c>
      <c r="M1009" s="23">
        <f>WEEKDAY(Table1[[#This Row],[date]])</f>
        <v>2</v>
      </c>
      <c r="N1009" s="18">
        <f t="shared" si="15"/>
        <v>38035</v>
      </c>
    </row>
    <row r="1010" spans="7:14" x14ac:dyDescent="0.3">
      <c r="G1010">
        <v>998</v>
      </c>
      <c r="H1010" s="18">
        <v>37523</v>
      </c>
      <c r="I1010">
        <v>24</v>
      </c>
      <c r="J1010">
        <v>9</v>
      </c>
      <c r="K1010">
        <v>2002</v>
      </c>
      <c r="L1010" s="23">
        <f>WEEKDAY(Table1[[#This Row],[date]])</f>
        <v>3</v>
      </c>
      <c r="M1010" s="23">
        <f>WEEKDAY(Table1[[#This Row],[date]])</f>
        <v>3</v>
      </c>
      <c r="N1010" s="18">
        <f t="shared" si="15"/>
        <v>38035</v>
      </c>
    </row>
    <row r="1011" spans="7:14" x14ac:dyDescent="0.3">
      <c r="G1011">
        <v>999</v>
      </c>
      <c r="H1011" s="18">
        <v>37524</v>
      </c>
      <c r="I1011">
        <v>25</v>
      </c>
      <c r="J1011">
        <v>9</v>
      </c>
      <c r="K1011">
        <v>2002</v>
      </c>
      <c r="L1011" s="23">
        <f>WEEKDAY(Table1[[#This Row],[date]])</f>
        <v>4</v>
      </c>
      <c r="M1011" s="23">
        <f>WEEKDAY(Table1[[#This Row],[date]])</f>
        <v>4</v>
      </c>
      <c r="N1011" s="18">
        <f t="shared" si="15"/>
        <v>38035</v>
      </c>
    </row>
    <row r="1012" spans="7:14" x14ac:dyDescent="0.3">
      <c r="G1012">
        <v>1000</v>
      </c>
      <c r="H1012" s="18">
        <v>37525</v>
      </c>
      <c r="I1012">
        <v>26</v>
      </c>
      <c r="J1012">
        <v>9</v>
      </c>
      <c r="K1012">
        <v>2002</v>
      </c>
      <c r="L1012" s="23">
        <f>WEEKDAY(Table1[[#This Row],[date]])</f>
        <v>5</v>
      </c>
      <c r="M1012" s="23">
        <f>WEEKDAY(Table1[[#This Row],[date]])</f>
        <v>5</v>
      </c>
      <c r="N1012" s="18">
        <f t="shared" si="15"/>
        <v>38035</v>
      </c>
    </row>
    <row r="1013" spans="7:14" x14ac:dyDescent="0.3">
      <c r="G1013">
        <v>1001</v>
      </c>
      <c r="H1013" s="18">
        <v>37526</v>
      </c>
      <c r="I1013">
        <v>27</v>
      </c>
      <c r="J1013">
        <v>9</v>
      </c>
      <c r="K1013">
        <v>2002</v>
      </c>
      <c r="L1013" s="23">
        <f>WEEKDAY(Table1[[#This Row],[date]])</f>
        <v>6</v>
      </c>
      <c r="M1013" s="23">
        <f>WEEKDAY(Table1[[#This Row],[date]])</f>
        <v>6</v>
      </c>
      <c r="N1013" s="18">
        <f t="shared" si="15"/>
        <v>38035</v>
      </c>
    </row>
    <row r="1014" spans="7:14" x14ac:dyDescent="0.3">
      <c r="G1014">
        <v>1002</v>
      </c>
      <c r="H1014" s="18">
        <v>37527</v>
      </c>
      <c r="I1014">
        <v>28</v>
      </c>
      <c r="J1014">
        <v>9</v>
      </c>
      <c r="K1014">
        <v>2002</v>
      </c>
      <c r="L1014" s="23">
        <f>WEEKDAY(Table1[[#This Row],[date]])</f>
        <v>7</v>
      </c>
      <c r="M1014" s="23">
        <f>WEEKDAY(Table1[[#This Row],[date]])</f>
        <v>7</v>
      </c>
      <c r="N1014" s="18">
        <f t="shared" si="15"/>
        <v>38035</v>
      </c>
    </row>
    <row r="1015" spans="7:14" x14ac:dyDescent="0.3">
      <c r="G1015">
        <v>1003</v>
      </c>
      <c r="H1015" s="18">
        <v>37528</v>
      </c>
      <c r="I1015">
        <v>29</v>
      </c>
      <c r="J1015">
        <v>9</v>
      </c>
      <c r="K1015">
        <v>2002</v>
      </c>
      <c r="L1015" s="23">
        <f>WEEKDAY(Table1[[#This Row],[date]])</f>
        <v>1</v>
      </c>
      <c r="M1015" s="23">
        <f>WEEKDAY(Table1[[#This Row],[date]])</f>
        <v>1</v>
      </c>
      <c r="N1015" s="18">
        <f t="shared" si="15"/>
        <v>38035</v>
      </c>
    </row>
    <row r="1016" spans="7:14" x14ac:dyDescent="0.3">
      <c r="G1016">
        <v>1004</v>
      </c>
      <c r="H1016" s="18">
        <v>37529</v>
      </c>
      <c r="I1016">
        <v>30</v>
      </c>
      <c r="J1016">
        <v>9</v>
      </c>
      <c r="K1016">
        <v>2002</v>
      </c>
      <c r="L1016" s="23">
        <f>WEEKDAY(Table1[[#This Row],[date]])</f>
        <v>2</v>
      </c>
      <c r="M1016" s="23">
        <f>WEEKDAY(Table1[[#This Row],[date]])</f>
        <v>2</v>
      </c>
      <c r="N1016" s="18">
        <f t="shared" si="15"/>
        <v>38035</v>
      </c>
    </row>
    <row r="1017" spans="7:14" x14ac:dyDescent="0.3">
      <c r="G1017">
        <v>1005</v>
      </c>
      <c r="H1017" s="18">
        <v>37530</v>
      </c>
      <c r="I1017">
        <v>1</v>
      </c>
      <c r="J1017">
        <v>10</v>
      </c>
      <c r="K1017">
        <v>2002</v>
      </c>
      <c r="L1017" s="23">
        <f>WEEKDAY(Table1[[#This Row],[date]])</f>
        <v>3</v>
      </c>
      <c r="M1017" s="23">
        <f>WEEKDAY(Table1[[#This Row],[date]])</f>
        <v>3</v>
      </c>
      <c r="N1017" s="18">
        <f t="shared" si="15"/>
        <v>38035</v>
      </c>
    </row>
    <row r="1018" spans="7:14" x14ac:dyDescent="0.3">
      <c r="G1018">
        <v>1006</v>
      </c>
      <c r="H1018" s="18">
        <v>37531</v>
      </c>
      <c r="I1018">
        <v>2</v>
      </c>
      <c r="J1018">
        <v>10</v>
      </c>
      <c r="K1018">
        <v>2002</v>
      </c>
      <c r="L1018" s="23">
        <f>WEEKDAY(Table1[[#This Row],[date]])</f>
        <v>4</v>
      </c>
      <c r="M1018" s="23">
        <f>WEEKDAY(Table1[[#This Row],[date]])</f>
        <v>4</v>
      </c>
      <c r="N1018" s="18">
        <f t="shared" si="15"/>
        <v>38035</v>
      </c>
    </row>
    <row r="1019" spans="7:14" x14ac:dyDescent="0.3">
      <c r="G1019">
        <v>1007</v>
      </c>
      <c r="H1019" s="18">
        <v>37532</v>
      </c>
      <c r="I1019">
        <v>3</v>
      </c>
      <c r="J1019">
        <v>10</v>
      </c>
      <c r="K1019">
        <v>2002</v>
      </c>
      <c r="L1019" s="23">
        <f>WEEKDAY(Table1[[#This Row],[date]])</f>
        <v>5</v>
      </c>
      <c r="M1019" s="23">
        <f>WEEKDAY(Table1[[#This Row],[date]])</f>
        <v>5</v>
      </c>
      <c r="N1019" s="18">
        <f t="shared" si="15"/>
        <v>38035</v>
      </c>
    </row>
    <row r="1020" spans="7:14" x14ac:dyDescent="0.3">
      <c r="G1020">
        <v>1008</v>
      </c>
      <c r="H1020" s="18">
        <v>37533</v>
      </c>
      <c r="I1020">
        <v>4</v>
      </c>
      <c r="J1020">
        <v>10</v>
      </c>
      <c r="K1020">
        <v>2002</v>
      </c>
      <c r="L1020" s="23">
        <f>WEEKDAY(Table1[[#This Row],[date]])</f>
        <v>6</v>
      </c>
      <c r="M1020" s="23">
        <f>WEEKDAY(Table1[[#This Row],[date]])</f>
        <v>6</v>
      </c>
      <c r="N1020" s="18">
        <f t="shared" si="15"/>
        <v>38035</v>
      </c>
    </row>
    <row r="1021" spans="7:14" x14ac:dyDescent="0.3">
      <c r="G1021">
        <v>1009</v>
      </c>
      <c r="H1021" s="18">
        <v>37534</v>
      </c>
      <c r="I1021">
        <v>5</v>
      </c>
      <c r="J1021">
        <v>10</v>
      </c>
      <c r="K1021">
        <v>2002</v>
      </c>
      <c r="L1021" s="23">
        <f>WEEKDAY(Table1[[#This Row],[date]])</f>
        <v>7</v>
      </c>
      <c r="M1021" s="23">
        <f>WEEKDAY(Table1[[#This Row],[date]])</f>
        <v>7</v>
      </c>
      <c r="N1021" s="18">
        <f t="shared" si="15"/>
        <v>38035</v>
      </c>
    </row>
    <row r="1022" spans="7:14" x14ac:dyDescent="0.3">
      <c r="G1022">
        <v>1010</v>
      </c>
      <c r="H1022" s="18">
        <v>37535</v>
      </c>
      <c r="I1022">
        <v>6</v>
      </c>
      <c r="J1022">
        <v>10</v>
      </c>
      <c r="K1022">
        <v>2002</v>
      </c>
      <c r="L1022" s="23">
        <f>WEEKDAY(Table1[[#This Row],[date]])</f>
        <v>1</v>
      </c>
      <c r="M1022" s="23">
        <f>WEEKDAY(Table1[[#This Row],[date]])</f>
        <v>1</v>
      </c>
      <c r="N1022" s="18">
        <f t="shared" si="15"/>
        <v>38035</v>
      </c>
    </row>
    <row r="1023" spans="7:14" x14ac:dyDescent="0.3">
      <c r="G1023">
        <v>1011</v>
      </c>
      <c r="H1023" s="18">
        <v>37536</v>
      </c>
      <c r="I1023">
        <v>7</v>
      </c>
      <c r="J1023">
        <v>10</v>
      </c>
      <c r="K1023">
        <v>2002</v>
      </c>
      <c r="L1023" s="23">
        <f>WEEKDAY(Table1[[#This Row],[date]])</f>
        <v>2</v>
      </c>
      <c r="M1023" s="23">
        <f>WEEKDAY(Table1[[#This Row],[date]])</f>
        <v>2</v>
      </c>
      <c r="N1023" s="18">
        <f t="shared" si="15"/>
        <v>38035</v>
      </c>
    </row>
    <row r="1024" spans="7:14" x14ac:dyDescent="0.3">
      <c r="G1024">
        <v>1012</v>
      </c>
      <c r="H1024" s="18">
        <v>37537</v>
      </c>
      <c r="I1024">
        <v>8</v>
      </c>
      <c r="J1024">
        <v>10</v>
      </c>
      <c r="K1024">
        <v>2002</v>
      </c>
      <c r="L1024" s="23">
        <f>WEEKDAY(Table1[[#This Row],[date]])</f>
        <v>3</v>
      </c>
      <c r="M1024" s="23">
        <f>WEEKDAY(Table1[[#This Row],[date]])</f>
        <v>3</v>
      </c>
      <c r="N1024" s="18">
        <f t="shared" si="15"/>
        <v>38035</v>
      </c>
    </row>
    <row r="1025" spans="7:14" x14ac:dyDescent="0.3">
      <c r="G1025">
        <v>1013</v>
      </c>
      <c r="H1025" s="18">
        <v>37538</v>
      </c>
      <c r="I1025">
        <v>9</v>
      </c>
      <c r="J1025">
        <v>10</v>
      </c>
      <c r="K1025">
        <v>2002</v>
      </c>
      <c r="L1025" s="23">
        <f>WEEKDAY(Table1[[#This Row],[date]])</f>
        <v>4</v>
      </c>
      <c r="M1025" s="23">
        <f>WEEKDAY(Table1[[#This Row],[date]])</f>
        <v>4</v>
      </c>
      <c r="N1025" s="18">
        <f t="shared" si="15"/>
        <v>38035</v>
      </c>
    </row>
    <row r="1026" spans="7:14" x14ac:dyDescent="0.3">
      <c r="G1026">
        <v>1014</v>
      </c>
      <c r="H1026" s="18">
        <v>37539</v>
      </c>
      <c r="I1026">
        <v>10</v>
      </c>
      <c r="J1026">
        <v>10</v>
      </c>
      <c r="K1026">
        <v>2002</v>
      </c>
      <c r="L1026" s="23">
        <f>WEEKDAY(Table1[[#This Row],[date]])</f>
        <v>5</v>
      </c>
      <c r="M1026" s="23">
        <f>WEEKDAY(Table1[[#This Row],[date]])</f>
        <v>5</v>
      </c>
      <c r="N1026" s="18">
        <f t="shared" si="15"/>
        <v>38035</v>
      </c>
    </row>
    <row r="1027" spans="7:14" x14ac:dyDescent="0.3">
      <c r="G1027">
        <v>1015</v>
      </c>
      <c r="H1027" s="18">
        <v>37540</v>
      </c>
      <c r="I1027">
        <v>11</v>
      </c>
      <c r="J1027">
        <v>10</v>
      </c>
      <c r="K1027">
        <v>2002</v>
      </c>
      <c r="L1027" s="23">
        <f>WEEKDAY(Table1[[#This Row],[date]])</f>
        <v>6</v>
      </c>
      <c r="M1027" s="23">
        <f>WEEKDAY(Table1[[#This Row],[date]])</f>
        <v>6</v>
      </c>
      <c r="N1027" s="18">
        <f t="shared" si="15"/>
        <v>38035</v>
      </c>
    </row>
    <row r="1028" spans="7:14" x14ac:dyDescent="0.3">
      <c r="G1028">
        <v>1016</v>
      </c>
      <c r="H1028" s="18">
        <v>37541</v>
      </c>
      <c r="I1028">
        <v>12</v>
      </c>
      <c r="J1028">
        <v>10</v>
      </c>
      <c r="K1028">
        <v>2002</v>
      </c>
      <c r="L1028" s="23">
        <f>WEEKDAY(Table1[[#This Row],[date]])</f>
        <v>7</v>
      </c>
      <c r="M1028" s="23">
        <f>WEEKDAY(Table1[[#This Row],[date]])</f>
        <v>7</v>
      </c>
      <c r="N1028" s="18">
        <f t="shared" si="15"/>
        <v>38035</v>
      </c>
    </row>
    <row r="1029" spans="7:14" x14ac:dyDescent="0.3">
      <c r="G1029">
        <v>1017</v>
      </c>
      <c r="H1029" s="18">
        <v>37542</v>
      </c>
      <c r="I1029">
        <v>13</v>
      </c>
      <c r="J1029">
        <v>10</v>
      </c>
      <c r="K1029">
        <v>2002</v>
      </c>
      <c r="L1029" s="23">
        <f>WEEKDAY(Table1[[#This Row],[date]])</f>
        <v>1</v>
      </c>
      <c r="M1029" s="23">
        <f>WEEKDAY(Table1[[#This Row],[date]])</f>
        <v>1</v>
      </c>
      <c r="N1029" s="18">
        <f t="shared" si="15"/>
        <v>38035</v>
      </c>
    </row>
    <row r="1030" spans="7:14" x14ac:dyDescent="0.3">
      <c r="G1030">
        <v>1018</v>
      </c>
      <c r="H1030" s="18">
        <v>37543</v>
      </c>
      <c r="I1030">
        <v>14</v>
      </c>
      <c r="J1030">
        <v>10</v>
      </c>
      <c r="K1030">
        <v>2002</v>
      </c>
      <c r="L1030" s="23">
        <f>WEEKDAY(Table1[[#This Row],[date]])</f>
        <v>2</v>
      </c>
      <c r="M1030" s="23">
        <f>WEEKDAY(Table1[[#This Row],[date]])</f>
        <v>2</v>
      </c>
      <c r="N1030" s="18">
        <f t="shared" si="15"/>
        <v>38035</v>
      </c>
    </row>
    <row r="1031" spans="7:14" x14ac:dyDescent="0.3">
      <c r="G1031">
        <v>1019</v>
      </c>
      <c r="H1031" s="18">
        <v>37544</v>
      </c>
      <c r="I1031">
        <v>15</v>
      </c>
      <c r="J1031">
        <v>10</v>
      </c>
      <c r="K1031">
        <v>2002</v>
      </c>
      <c r="L1031" s="23">
        <f>WEEKDAY(Table1[[#This Row],[date]])</f>
        <v>3</v>
      </c>
      <c r="M1031" s="23">
        <f>WEEKDAY(Table1[[#This Row],[date]])</f>
        <v>3</v>
      </c>
      <c r="N1031" s="18">
        <f t="shared" si="15"/>
        <v>38035</v>
      </c>
    </row>
    <row r="1032" spans="7:14" x14ac:dyDescent="0.3">
      <c r="G1032">
        <v>1020</v>
      </c>
      <c r="H1032" s="18">
        <v>37545</v>
      </c>
      <c r="I1032">
        <v>16</v>
      </c>
      <c r="J1032">
        <v>10</v>
      </c>
      <c r="K1032">
        <v>2002</v>
      </c>
      <c r="L1032" s="23">
        <f>WEEKDAY(Table1[[#This Row],[date]])</f>
        <v>4</v>
      </c>
      <c r="M1032" s="23">
        <f>WEEKDAY(Table1[[#This Row],[date]])</f>
        <v>4</v>
      </c>
      <c r="N1032" s="18">
        <f t="shared" si="15"/>
        <v>38035</v>
      </c>
    </row>
    <row r="1033" spans="7:14" x14ac:dyDescent="0.3">
      <c r="G1033">
        <v>1021</v>
      </c>
      <c r="H1033" s="18">
        <v>37546</v>
      </c>
      <c r="I1033">
        <v>17</v>
      </c>
      <c r="J1033">
        <v>10</v>
      </c>
      <c r="K1033">
        <v>2002</v>
      </c>
      <c r="L1033" s="23">
        <f>WEEKDAY(Table1[[#This Row],[date]])</f>
        <v>5</v>
      </c>
      <c r="M1033" s="23">
        <f>WEEKDAY(Table1[[#This Row],[date]])</f>
        <v>5</v>
      </c>
      <c r="N1033" s="18">
        <f t="shared" si="15"/>
        <v>38035</v>
      </c>
    </row>
    <row r="1034" spans="7:14" x14ac:dyDescent="0.3">
      <c r="G1034">
        <v>1022</v>
      </c>
      <c r="H1034" s="18">
        <v>37547</v>
      </c>
      <c r="I1034">
        <v>18</v>
      </c>
      <c r="J1034">
        <v>10</v>
      </c>
      <c r="K1034">
        <v>2002</v>
      </c>
      <c r="L1034" s="23">
        <f>WEEKDAY(Table1[[#This Row],[date]])</f>
        <v>6</v>
      </c>
      <c r="M1034" s="23">
        <f>WEEKDAY(Table1[[#This Row],[date]])</f>
        <v>6</v>
      </c>
      <c r="N1034" s="18">
        <f t="shared" si="15"/>
        <v>38035</v>
      </c>
    </row>
    <row r="1035" spans="7:14" x14ac:dyDescent="0.3">
      <c r="G1035">
        <v>1023</v>
      </c>
      <c r="H1035" s="18">
        <v>37548</v>
      </c>
      <c r="I1035">
        <v>19</v>
      </c>
      <c r="J1035">
        <v>10</v>
      </c>
      <c r="K1035">
        <v>2002</v>
      </c>
      <c r="L1035" s="23">
        <f>WEEKDAY(Table1[[#This Row],[date]])</f>
        <v>7</v>
      </c>
      <c r="M1035" s="23">
        <f>WEEKDAY(Table1[[#This Row],[date]])</f>
        <v>7</v>
      </c>
      <c r="N1035" s="18">
        <f t="shared" si="15"/>
        <v>38035</v>
      </c>
    </row>
    <row r="1036" spans="7:14" x14ac:dyDescent="0.3">
      <c r="G1036">
        <v>1024</v>
      </c>
      <c r="H1036" s="18">
        <v>37549</v>
      </c>
      <c r="I1036">
        <v>20</v>
      </c>
      <c r="J1036">
        <v>10</v>
      </c>
      <c r="K1036">
        <v>2002</v>
      </c>
      <c r="L1036" s="23">
        <f>WEEKDAY(Table1[[#This Row],[date]])</f>
        <v>1</v>
      </c>
      <c r="M1036" s="23">
        <f>WEEKDAY(Table1[[#This Row],[date]])</f>
        <v>1</v>
      </c>
      <c r="N1036" s="18">
        <f t="shared" si="15"/>
        <v>38035</v>
      </c>
    </row>
    <row r="1037" spans="7:14" x14ac:dyDescent="0.3">
      <c r="G1037">
        <v>1025</v>
      </c>
      <c r="H1037" s="18">
        <v>37550</v>
      </c>
      <c r="I1037">
        <v>21</v>
      </c>
      <c r="J1037">
        <v>10</v>
      </c>
      <c r="K1037">
        <v>2002</v>
      </c>
      <c r="L1037" s="23">
        <f>WEEKDAY(Table1[[#This Row],[date]])</f>
        <v>2</v>
      </c>
      <c r="M1037" s="23">
        <f>WEEKDAY(Table1[[#This Row],[date]])</f>
        <v>2</v>
      </c>
      <c r="N1037" s="18">
        <f t="shared" ref="N1037:N1090" si="16">WORKDAY(date,days,1)</f>
        <v>38035</v>
      </c>
    </row>
    <row r="1038" spans="7:14" x14ac:dyDescent="0.3">
      <c r="G1038">
        <v>1026</v>
      </c>
      <c r="H1038" s="18">
        <v>37551</v>
      </c>
      <c r="I1038">
        <v>22</v>
      </c>
      <c r="J1038">
        <v>10</v>
      </c>
      <c r="K1038">
        <v>2002</v>
      </c>
      <c r="L1038" s="23">
        <f>WEEKDAY(Table1[[#This Row],[date]])</f>
        <v>3</v>
      </c>
      <c r="M1038" s="23">
        <f>WEEKDAY(Table1[[#This Row],[date]])</f>
        <v>3</v>
      </c>
      <c r="N1038" s="18">
        <f t="shared" si="16"/>
        <v>38035</v>
      </c>
    </row>
    <row r="1039" spans="7:14" x14ac:dyDescent="0.3">
      <c r="G1039">
        <v>1027</v>
      </c>
      <c r="H1039" s="18">
        <v>37552</v>
      </c>
      <c r="I1039">
        <v>23</v>
      </c>
      <c r="J1039">
        <v>10</v>
      </c>
      <c r="K1039">
        <v>2002</v>
      </c>
      <c r="L1039" s="23">
        <f>WEEKDAY(Table1[[#This Row],[date]])</f>
        <v>4</v>
      </c>
      <c r="M1039" s="23">
        <f>WEEKDAY(Table1[[#This Row],[date]])</f>
        <v>4</v>
      </c>
      <c r="N1039" s="18">
        <f t="shared" si="16"/>
        <v>38035</v>
      </c>
    </row>
    <row r="1040" spans="7:14" x14ac:dyDescent="0.3">
      <c r="G1040">
        <v>1028</v>
      </c>
      <c r="H1040" s="18">
        <v>37553</v>
      </c>
      <c r="I1040">
        <v>24</v>
      </c>
      <c r="J1040">
        <v>10</v>
      </c>
      <c r="K1040">
        <v>2002</v>
      </c>
      <c r="L1040" s="23">
        <f>WEEKDAY(Table1[[#This Row],[date]])</f>
        <v>5</v>
      </c>
      <c r="M1040" s="23">
        <f>WEEKDAY(Table1[[#This Row],[date]])</f>
        <v>5</v>
      </c>
      <c r="N1040" s="18">
        <f t="shared" si="16"/>
        <v>38035</v>
      </c>
    </row>
    <row r="1041" spans="7:14" x14ac:dyDescent="0.3">
      <c r="G1041">
        <v>1029</v>
      </c>
      <c r="H1041" s="18">
        <v>37554</v>
      </c>
      <c r="I1041">
        <v>25</v>
      </c>
      <c r="J1041">
        <v>10</v>
      </c>
      <c r="K1041">
        <v>2002</v>
      </c>
      <c r="L1041" s="23">
        <f>WEEKDAY(Table1[[#This Row],[date]])</f>
        <v>6</v>
      </c>
      <c r="M1041" s="23">
        <f>WEEKDAY(Table1[[#This Row],[date]])</f>
        <v>6</v>
      </c>
      <c r="N1041" s="18">
        <f t="shared" si="16"/>
        <v>38035</v>
      </c>
    </row>
    <row r="1042" spans="7:14" x14ac:dyDescent="0.3">
      <c r="G1042">
        <v>1030</v>
      </c>
      <c r="H1042" s="18">
        <v>37555</v>
      </c>
      <c r="I1042">
        <v>26</v>
      </c>
      <c r="J1042">
        <v>10</v>
      </c>
      <c r="K1042">
        <v>2002</v>
      </c>
      <c r="L1042" s="23">
        <f>WEEKDAY(Table1[[#This Row],[date]])</f>
        <v>7</v>
      </c>
      <c r="M1042" s="23">
        <f>WEEKDAY(Table1[[#This Row],[date]])</f>
        <v>7</v>
      </c>
      <c r="N1042" s="18">
        <f t="shared" si="16"/>
        <v>38035</v>
      </c>
    </row>
    <row r="1043" spans="7:14" x14ac:dyDescent="0.3">
      <c r="G1043">
        <v>1031</v>
      </c>
      <c r="H1043" s="18">
        <v>37556</v>
      </c>
      <c r="I1043">
        <v>27</v>
      </c>
      <c r="J1043">
        <v>10</v>
      </c>
      <c r="K1043">
        <v>2002</v>
      </c>
      <c r="L1043" s="23">
        <f>WEEKDAY(Table1[[#This Row],[date]])</f>
        <v>1</v>
      </c>
      <c r="M1043" s="23">
        <f>WEEKDAY(Table1[[#This Row],[date]])</f>
        <v>1</v>
      </c>
      <c r="N1043" s="18">
        <f t="shared" si="16"/>
        <v>38035</v>
      </c>
    </row>
    <row r="1044" spans="7:14" x14ac:dyDescent="0.3">
      <c r="G1044">
        <v>1032</v>
      </c>
      <c r="H1044" s="18">
        <v>37557</v>
      </c>
      <c r="I1044">
        <v>28</v>
      </c>
      <c r="J1044">
        <v>10</v>
      </c>
      <c r="K1044">
        <v>2002</v>
      </c>
      <c r="L1044" s="23">
        <f>WEEKDAY(Table1[[#This Row],[date]])</f>
        <v>2</v>
      </c>
      <c r="M1044" s="23">
        <f>WEEKDAY(Table1[[#This Row],[date]])</f>
        <v>2</v>
      </c>
      <c r="N1044" s="18">
        <f t="shared" si="16"/>
        <v>38035</v>
      </c>
    </row>
    <row r="1045" spans="7:14" x14ac:dyDescent="0.3">
      <c r="G1045">
        <v>1033</v>
      </c>
      <c r="H1045" s="18">
        <v>37558</v>
      </c>
      <c r="I1045">
        <v>29</v>
      </c>
      <c r="J1045">
        <v>10</v>
      </c>
      <c r="K1045">
        <v>2002</v>
      </c>
      <c r="L1045" s="23">
        <f>WEEKDAY(Table1[[#This Row],[date]])</f>
        <v>3</v>
      </c>
      <c r="M1045" s="23">
        <f>WEEKDAY(Table1[[#This Row],[date]])</f>
        <v>3</v>
      </c>
      <c r="N1045" s="18">
        <f t="shared" si="16"/>
        <v>38035</v>
      </c>
    </row>
    <row r="1046" spans="7:14" x14ac:dyDescent="0.3">
      <c r="G1046">
        <v>1034</v>
      </c>
      <c r="H1046" s="18">
        <v>37559</v>
      </c>
      <c r="I1046">
        <v>30</v>
      </c>
      <c r="J1046">
        <v>10</v>
      </c>
      <c r="K1046">
        <v>2002</v>
      </c>
      <c r="L1046" s="23">
        <f>WEEKDAY(Table1[[#This Row],[date]])</f>
        <v>4</v>
      </c>
      <c r="M1046" s="23">
        <f>WEEKDAY(Table1[[#This Row],[date]])</f>
        <v>4</v>
      </c>
      <c r="N1046" s="18">
        <f t="shared" si="16"/>
        <v>38035</v>
      </c>
    </row>
    <row r="1047" spans="7:14" x14ac:dyDescent="0.3">
      <c r="G1047">
        <v>1035</v>
      </c>
      <c r="H1047" s="18">
        <v>37560</v>
      </c>
      <c r="I1047">
        <v>31</v>
      </c>
      <c r="J1047">
        <v>10</v>
      </c>
      <c r="K1047">
        <v>2002</v>
      </c>
      <c r="L1047" s="23">
        <f>WEEKDAY(Table1[[#This Row],[date]])</f>
        <v>5</v>
      </c>
      <c r="M1047" s="23">
        <f>WEEKDAY(Table1[[#This Row],[date]])</f>
        <v>5</v>
      </c>
      <c r="N1047" s="18">
        <f t="shared" si="16"/>
        <v>38035</v>
      </c>
    </row>
    <row r="1048" spans="7:14" x14ac:dyDescent="0.3">
      <c r="G1048">
        <v>1036</v>
      </c>
      <c r="H1048" s="18">
        <v>37561</v>
      </c>
      <c r="I1048">
        <v>1</v>
      </c>
      <c r="J1048">
        <v>11</v>
      </c>
      <c r="K1048">
        <v>2002</v>
      </c>
      <c r="L1048" s="23">
        <f>WEEKDAY(Table1[[#This Row],[date]])</f>
        <v>6</v>
      </c>
      <c r="M1048" s="23">
        <f>WEEKDAY(Table1[[#This Row],[date]])</f>
        <v>6</v>
      </c>
      <c r="N1048" s="18">
        <f t="shared" si="16"/>
        <v>38035</v>
      </c>
    </row>
    <row r="1049" spans="7:14" x14ac:dyDescent="0.3">
      <c r="G1049">
        <v>1037</v>
      </c>
      <c r="H1049" s="18">
        <v>37562</v>
      </c>
      <c r="I1049">
        <v>2</v>
      </c>
      <c r="J1049">
        <v>11</v>
      </c>
      <c r="K1049">
        <v>2002</v>
      </c>
      <c r="L1049" s="23">
        <f>WEEKDAY(Table1[[#This Row],[date]])</f>
        <v>7</v>
      </c>
      <c r="M1049" s="23">
        <f>WEEKDAY(Table1[[#This Row],[date]])</f>
        <v>7</v>
      </c>
      <c r="N1049" s="18">
        <f t="shared" si="16"/>
        <v>38035</v>
      </c>
    </row>
    <row r="1050" spans="7:14" x14ac:dyDescent="0.3">
      <c r="G1050">
        <v>1038</v>
      </c>
      <c r="H1050" s="18">
        <v>37563</v>
      </c>
      <c r="I1050">
        <v>3</v>
      </c>
      <c r="J1050">
        <v>11</v>
      </c>
      <c r="K1050">
        <v>2002</v>
      </c>
      <c r="L1050" s="23">
        <f>WEEKDAY(Table1[[#This Row],[date]])</f>
        <v>1</v>
      </c>
      <c r="M1050" s="23">
        <f>WEEKDAY(Table1[[#This Row],[date]])</f>
        <v>1</v>
      </c>
      <c r="N1050" s="18">
        <f t="shared" si="16"/>
        <v>38035</v>
      </c>
    </row>
    <row r="1051" spans="7:14" x14ac:dyDescent="0.3">
      <c r="G1051">
        <v>1039</v>
      </c>
      <c r="H1051" s="18">
        <v>37564</v>
      </c>
      <c r="I1051">
        <v>4</v>
      </c>
      <c r="J1051">
        <v>11</v>
      </c>
      <c r="K1051">
        <v>2002</v>
      </c>
      <c r="L1051" s="23">
        <f>WEEKDAY(Table1[[#This Row],[date]])</f>
        <v>2</v>
      </c>
      <c r="M1051" s="23">
        <f>WEEKDAY(Table1[[#This Row],[date]])</f>
        <v>2</v>
      </c>
      <c r="N1051" s="18">
        <f t="shared" si="16"/>
        <v>38035</v>
      </c>
    </row>
    <row r="1052" spans="7:14" x14ac:dyDescent="0.3">
      <c r="G1052">
        <v>1040</v>
      </c>
      <c r="H1052" s="18">
        <v>37565</v>
      </c>
      <c r="I1052">
        <v>5</v>
      </c>
      <c r="J1052">
        <v>11</v>
      </c>
      <c r="K1052">
        <v>2002</v>
      </c>
      <c r="L1052" s="23">
        <f>WEEKDAY(Table1[[#This Row],[date]])</f>
        <v>3</v>
      </c>
      <c r="M1052" s="23">
        <f>WEEKDAY(Table1[[#This Row],[date]])</f>
        <v>3</v>
      </c>
      <c r="N1052" s="18">
        <f t="shared" si="16"/>
        <v>38035</v>
      </c>
    </row>
    <row r="1053" spans="7:14" x14ac:dyDescent="0.3">
      <c r="G1053">
        <v>1041</v>
      </c>
      <c r="H1053" s="18">
        <v>37566</v>
      </c>
      <c r="I1053">
        <v>6</v>
      </c>
      <c r="J1053">
        <v>11</v>
      </c>
      <c r="K1053">
        <v>2002</v>
      </c>
      <c r="L1053" s="23">
        <f>WEEKDAY(Table1[[#This Row],[date]])</f>
        <v>4</v>
      </c>
      <c r="M1053" s="23">
        <f>WEEKDAY(Table1[[#This Row],[date]])</f>
        <v>4</v>
      </c>
      <c r="N1053" s="18">
        <f t="shared" si="16"/>
        <v>38035</v>
      </c>
    </row>
    <row r="1054" spans="7:14" x14ac:dyDescent="0.3">
      <c r="G1054">
        <v>1042</v>
      </c>
      <c r="H1054" s="18">
        <v>37567</v>
      </c>
      <c r="I1054">
        <v>7</v>
      </c>
      <c r="J1054">
        <v>11</v>
      </c>
      <c r="K1054">
        <v>2002</v>
      </c>
      <c r="L1054" s="23">
        <f>WEEKDAY(Table1[[#This Row],[date]])</f>
        <v>5</v>
      </c>
      <c r="M1054" s="23">
        <f>WEEKDAY(Table1[[#This Row],[date]])</f>
        <v>5</v>
      </c>
      <c r="N1054" s="18">
        <f t="shared" si="16"/>
        <v>38035</v>
      </c>
    </row>
    <row r="1055" spans="7:14" x14ac:dyDescent="0.3">
      <c r="G1055">
        <v>1043</v>
      </c>
      <c r="H1055" s="18">
        <v>37568</v>
      </c>
      <c r="I1055">
        <v>8</v>
      </c>
      <c r="J1055">
        <v>11</v>
      </c>
      <c r="K1055">
        <v>2002</v>
      </c>
      <c r="L1055" s="23">
        <f>WEEKDAY(Table1[[#This Row],[date]])</f>
        <v>6</v>
      </c>
      <c r="M1055" s="23">
        <f>WEEKDAY(Table1[[#This Row],[date]])</f>
        <v>6</v>
      </c>
      <c r="N1055" s="18">
        <f t="shared" si="16"/>
        <v>38035</v>
      </c>
    </row>
    <row r="1056" spans="7:14" x14ac:dyDescent="0.3">
      <c r="G1056">
        <v>1044</v>
      </c>
      <c r="H1056" s="18">
        <v>37569</v>
      </c>
      <c r="I1056">
        <v>9</v>
      </c>
      <c r="J1056">
        <v>11</v>
      </c>
      <c r="K1056">
        <v>2002</v>
      </c>
      <c r="L1056" s="23">
        <f>WEEKDAY(Table1[[#This Row],[date]])</f>
        <v>7</v>
      </c>
      <c r="M1056" s="23">
        <f>WEEKDAY(Table1[[#This Row],[date]])</f>
        <v>7</v>
      </c>
      <c r="N1056" s="18">
        <f t="shared" si="16"/>
        <v>38035</v>
      </c>
    </row>
    <row r="1057" spans="7:14" x14ac:dyDescent="0.3">
      <c r="G1057">
        <v>1045</v>
      </c>
      <c r="H1057" s="18">
        <v>37570</v>
      </c>
      <c r="I1057">
        <v>10</v>
      </c>
      <c r="J1057">
        <v>11</v>
      </c>
      <c r="K1057">
        <v>2002</v>
      </c>
      <c r="L1057" s="23">
        <f>WEEKDAY(Table1[[#This Row],[date]])</f>
        <v>1</v>
      </c>
      <c r="M1057" s="23">
        <f>WEEKDAY(Table1[[#This Row],[date]])</f>
        <v>1</v>
      </c>
      <c r="N1057" s="18">
        <f t="shared" si="16"/>
        <v>38035</v>
      </c>
    </row>
    <row r="1058" spans="7:14" x14ac:dyDescent="0.3">
      <c r="G1058">
        <v>1046</v>
      </c>
      <c r="H1058" s="18">
        <v>37571</v>
      </c>
      <c r="I1058">
        <v>11</v>
      </c>
      <c r="J1058">
        <v>11</v>
      </c>
      <c r="K1058">
        <v>2002</v>
      </c>
      <c r="L1058" s="23">
        <f>WEEKDAY(Table1[[#This Row],[date]])</f>
        <v>2</v>
      </c>
      <c r="M1058" s="23">
        <f>WEEKDAY(Table1[[#This Row],[date]])</f>
        <v>2</v>
      </c>
      <c r="N1058" s="18">
        <f t="shared" si="16"/>
        <v>38035</v>
      </c>
    </row>
    <row r="1059" spans="7:14" x14ac:dyDescent="0.3">
      <c r="G1059">
        <v>1047</v>
      </c>
      <c r="H1059" s="18">
        <v>37572</v>
      </c>
      <c r="I1059">
        <v>12</v>
      </c>
      <c r="J1059">
        <v>11</v>
      </c>
      <c r="K1059">
        <v>2002</v>
      </c>
      <c r="L1059" s="23">
        <f>WEEKDAY(Table1[[#This Row],[date]])</f>
        <v>3</v>
      </c>
      <c r="M1059" s="23">
        <f>WEEKDAY(Table1[[#This Row],[date]])</f>
        <v>3</v>
      </c>
      <c r="N1059" s="18">
        <f t="shared" si="16"/>
        <v>38035</v>
      </c>
    </row>
    <row r="1060" spans="7:14" x14ac:dyDescent="0.3">
      <c r="G1060">
        <v>1048</v>
      </c>
      <c r="H1060" s="18">
        <v>37573</v>
      </c>
      <c r="I1060">
        <v>13</v>
      </c>
      <c r="J1060">
        <v>11</v>
      </c>
      <c r="K1060">
        <v>2002</v>
      </c>
      <c r="L1060" s="23">
        <f>WEEKDAY(Table1[[#This Row],[date]])</f>
        <v>4</v>
      </c>
      <c r="M1060" s="23">
        <f>WEEKDAY(Table1[[#This Row],[date]])</f>
        <v>4</v>
      </c>
      <c r="N1060" s="18">
        <f t="shared" si="16"/>
        <v>38035</v>
      </c>
    </row>
    <row r="1061" spans="7:14" x14ac:dyDescent="0.3">
      <c r="G1061">
        <v>1049</v>
      </c>
      <c r="H1061" s="18">
        <v>37574</v>
      </c>
      <c r="I1061">
        <v>14</v>
      </c>
      <c r="J1061">
        <v>11</v>
      </c>
      <c r="K1061">
        <v>2002</v>
      </c>
      <c r="L1061" s="23">
        <f>WEEKDAY(Table1[[#This Row],[date]])</f>
        <v>5</v>
      </c>
      <c r="M1061" s="23">
        <f>WEEKDAY(Table1[[#This Row],[date]])</f>
        <v>5</v>
      </c>
      <c r="N1061" s="18">
        <f t="shared" si="16"/>
        <v>38035</v>
      </c>
    </row>
    <row r="1062" spans="7:14" x14ac:dyDescent="0.3">
      <c r="G1062">
        <v>1050</v>
      </c>
      <c r="H1062" s="18">
        <v>37575</v>
      </c>
      <c r="I1062">
        <v>15</v>
      </c>
      <c r="J1062">
        <v>11</v>
      </c>
      <c r="K1062">
        <v>2002</v>
      </c>
      <c r="L1062" s="23">
        <f>WEEKDAY(Table1[[#This Row],[date]])</f>
        <v>6</v>
      </c>
      <c r="M1062" s="23">
        <f>WEEKDAY(Table1[[#This Row],[date]])</f>
        <v>6</v>
      </c>
      <c r="N1062" s="18">
        <f t="shared" si="16"/>
        <v>38035</v>
      </c>
    </row>
    <row r="1063" spans="7:14" x14ac:dyDescent="0.3">
      <c r="G1063">
        <v>1051</v>
      </c>
      <c r="H1063" s="18">
        <v>37576</v>
      </c>
      <c r="I1063">
        <v>16</v>
      </c>
      <c r="J1063">
        <v>11</v>
      </c>
      <c r="K1063">
        <v>2002</v>
      </c>
      <c r="L1063" s="23">
        <f>WEEKDAY(Table1[[#This Row],[date]])</f>
        <v>7</v>
      </c>
      <c r="M1063" s="23">
        <f>WEEKDAY(Table1[[#This Row],[date]])</f>
        <v>7</v>
      </c>
      <c r="N1063" s="18">
        <f t="shared" si="16"/>
        <v>38035</v>
      </c>
    </row>
    <row r="1064" spans="7:14" x14ac:dyDescent="0.3">
      <c r="G1064">
        <v>1052</v>
      </c>
      <c r="H1064" s="18">
        <v>37577</v>
      </c>
      <c r="I1064">
        <v>17</v>
      </c>
      <c r="J1064">
        <v>11</v>
      </c>
      <c r="K1064">
        <v>2002</v>
      </c>
      <c r="L1064" s="23">
        <f>WEEKDAY(Table1[[#This Row],[date]])</f>
        <v>1</v>
      </c>
      <c r="M1064" s="23">
        <f>WEEKDAY(Table1[[#This Row],[date]])</f>
        <v>1</v>
      </c>
      <c r="N1064" s="18">
        <f t="shared" si="16"/>
        <v>38035</v>
      </c>
    </row>
    <row r="1065" spans="7:14" x14ac:dyDescent="0.3">
      <c r="G1065">
        <v>1053</v>
      </c>
      <c r="H1065" s="18">
        <v>37578</v>
      </c>
      <c r="I1065">
        <v>18</v>
      </c>
      <c r="J1065">
        <v>11</v>
      </c>
      <c r="K1065">
        <v>2002</v>
      </c>
      <c r="L1065" s="23">
        <f>WEEKDAY(Table1[[#This Row],[date]])</f>
        <v>2</v>
      </c>
      <c r="M1065" s="23">
        <f>WEEKDAY(Table1[[#This Row],[date]])</f>
        <v>2</v>
      </c>
      <c r="N1065" s="18">
        <f t="shared" si="16"/>
        <v>38035</v>
      </c>
    </row>
    <row r="1066" spans="7:14" x14ac:dyDescent="0.3">
      <c r="G1066">
        <v>1054</v>
      </c>
      <c r="H1066" s="18">
        <v>37579</v>
      </c>
      <c r="I1066">
        <v>19</v>
      </c>
      <c r="J1066">
        <v>11</v>
      </c>
      <c r="K1066">
        <v>2002</v>
      </c>
      <c r="L1066" s="23">
        <f>WEEKDAY(Table1[[#This Row],[date]])</f>
        <v>3</v>
      </c>
      <c r="M1066" s="23">
        <f>WEEKDAY(Table1[[#This Row],[date]])</f>
        <v>3</v>
      </c>
      <c r="N1066" s="18">
        <f t="shared" si="16"/>
        <v>38035</v>
      </c>
    </row>
    <row r="1067" spans="7:14" x14ac:dyDescent="0.3">
      <c r="G1067">
        <v>1055</v>
      </c>
      <c r="H1067" s="18">
        <v>37580</v>
      </c>
      <c r="I1067">
        <v>20</v>
      </c>
      <c r="J1067">
        <v>11</v>
      </c>
      <c r="K1067">
        <v>2002</v>
      </c>
      <c r="L1067" s="23">
        <f>WEEKDAY(Table1[[#This Row],[date]])</f>
        <v>4</v>
      </c>
      <c r="M1067" s="23">
        <f>WEEKDAY(Table1[[#This Row],[date]])</f>
        <v>4</v>
      </c>
      <c r="N1067" s="18">
        <f t="shared" si="16"/>
        <v>38035</v>
      </c>
    </row>
    <row r="1068" spans="7:14" x14ac:dyDescent="0.3">
      <c r="G1068">
        <v>1056</v>
      </c>
      <c r="H1068" s="18">
        <v>37581</v>
      </c>
      <c r="I1068">
        <v>21</v>
      </c>
      <c r="J1068">
        <v>11</v>
      </c>
      <c r="K1068">
        <v>2002</v>
      </c>
      <c r="L1068" s="23">
        <f>WEEKDAY(Table1[[#This Row],[date]])</f>
        <v>5</v>
      </c>
      <c r="M1068" s="23">
        <f>WEEKDAY(Table1[[#This Row],[date]])</f>
        <v>5</v>
      </c>
      <c r="N1068" s="18">
        <f t="shared" si="16"/>
        <v>38035</v>
      </c>
    </row>
    <row r="1069" spans="7:14" x14ac:dyDescent="0.3">
      <c r="G1069">
        <v>1057</v>
      </c>
      <c r="H1069" s="18">
        <v>37582</v>
      </c>
      <c r="I1069">
        <v>22</v>
      </c>
      <c r="J1069">
        <v>11</v>
      </c>
      <c r="K1069">
        <v>2002</v>
      </c>
      <c r="L1069" s="23">
        <f>WEEKDAY(Table1[[#This Row],[date]])</f>
        <v>6</v>
      </c>
      <c r="M1069" s="23">
        <f>WEEKDAY(Table1[[#This Row],[date]])</f>
        <v>6</v>
      </c>
      <c r="N1069" s="18">
        <f t="shared" si="16"/>
        <v>38035</v>
      </c>
    </row>
    <row r="1070" spans="7:14" x14ac:dyDescent="0.3">
      <c r="G1070">
        <v>1058</v>
      </c>
      <c r="H1070" s="18">
        <v>37583</v>
      </c>
      <c r="I1070">
        <v>23</v>
      </c>
      <c r="J1070">
        <v>11</v>
      </c>
      <c r="K1070">
        <v>2002</v>
      </c>
      <c r="L1070" s="23">
        <f>WEEKDAY(Table1[[#This Row],[date]])</f>
        <v>7</v>
      </c>
      <c r="M1070" s="23">
        <f>WEEKDAY(Table1[[#This Row],[date]])</f>
        <v>7</v>
      </c>
      <c r="N1070" s="18">
        <f t="shared" si="16"/>
        <v>38035</v>
      </c>
    </row>
    <row r="1071" spans="7:14" x14ac:dyDescent="0.3">
      <c r="G1071">
        <v>1059</v>
      </c>
      <c r="H1071" s="18">
        <v>37584</v>
      </c>
      <c r="I1071">
        <v>24</v>
      </c>
      <c r="J1071">
        <v>11</v>
      </c>
      <c r="K1071">
        <v>2002</v>
      </c>
      <c r="L1071" s="23">
        <f>WEEKDAY(Table1[[#This Row],[date]])</f>
        <v>1</v>
      </c>
      <c r="M1071" s="23">
        <f>WEEKDAY(Table1[[#This Row],[date]])</f>
        <v>1</v>
      </c>
      <c r="N1071" s="18">
        <f t="shared" si="16"/>
        <v>38035</v>
      </c>
    </row>
    <row r="1072" spans="7:14" x14ac:dyDescent="0.3">
      <c r="G1072">
        <v>1060</v>
      </c>
      <c r="H1072" s="18">
        <v>37585</v>
      </c>
      <c r="I1072">
        <v>25</v>
      </c>
      <c r="J1072">
        <v>11</v>
      </c>
      <c r="K1072">
        <v>2002</v>
      </c>
      <c r="L1072" s="23">
        <f>WEEKDAY(Table1[[#This Row],[date]])</f>
        <v>2</v>
      </c>
      <c r="M1072" s="23">
        <f>WEEKDAY(Table1[[#This Row],[date]])</f>
        <v>2</v>
      </c>
      <c r="N1072" s="18">
        <f t="shared" si="16"/>
        <v>38035</v>
      </c>
    </row>
    <row r="1073" spans="7:14" x14ac:dyDescent="0.3">
      <c r="G1073">
        <v>1061</v>
      </c>
      <c r="H1073" s="18">
        <v>37586</v>
      </c>
      <c r="I1073">
        <v>26</v>
      </c>
      <c r="J1073">
        <v>11</v>
      </c>
      <c r="K1073">
        <v>2002</v>
      </c>
      <c r="L1073" s="23">
        <f>WEEKDAY(Table1[[#This Row],[date]])</f>
        <v>3</v>
      </c>
      <c r="M1073" s="23">
        <f>WEEKDAY(Table1[[#This Row],[date]])</f>
        <v>3</v>
      </c>
      <c r="N1073" s="18">
        <f t="shared" si="16"/>
        <v>38035</v>
      </c>
    </row>
    <row r="1074" spans="7:14" x14ac:dyDescent="0.3">
      <c r="G1074">
        <v>1062</v>
      </c>
      <c r="H1074" s="18">
        <v>37587</v>
      </c>
      <c r="I1074">
        <v>27</v>
      </c>
      <c r="J1074">
        <v>11</v>
      </c>
      <c r="K1074">
        <v>2002</v>
      </c>
      <c r="L1074" s="23">
        <f>WEEKDAY(Table1[[#This Row],[date]])</f>
        <v>4</v>
      </c>
      <c r="M1074" s="23">
        <f>WEEKDAY(Table1[[#This Row],[date]])</f>
        <v>4</v>
      </c>
      <c r="N1074" s="18">
        <f t="shared" si="16"/>
        <v>38035</v>
      </c>
    </row>
    <row r="1075" spans="7:14" x14ac:dyDescent="0.3">
      <c r="G1075">
        <v>1063</v>
      </c>
      <c r="H1075" s="18">
        <v>37588</v>
      </c>
      <c r="I1075">
        <v>28</v>
      </c>
      <c r="J1075">
        <v>11</v>
      </c>
      <c r="K1075">
        <v>2002</v>
      </c>
      <c r="L1075" s="23">
        <f>WEEKDAY(Table1[[#This Row],[date]])</f>
        <v>5</v>
      </c>
      <c r="M1075" s="23">
        <f>WEEKDAY(Table1[[#This Row],[date]])</f>
        <v>5</v>
      </c>
      <c r="N1075" s="18">
        <f t="shared" si="16"/>
        <v>38035</v>
      </c>
    </row>
    <row r="1076" spans="7:14" x14ac:dyDescent="0.3">
      <c r="G1076">
        <v>1064</v>
      </c>
      <c r="H1076" s="18">
        <v>37589</v>
      </c>
      <c r="I1076">
        <v>29</v>
      </c>
      <c r="J1076">
        <v>11</v>
      </c>
      <c r="K1076">
        <v>2002</v>
      </c>
      <c r="L1076" s="23">
        <f>WEEKDAY(Table1[[#This Row],[date]])</f>
        <v>6</v>
      </c>
      <c r="M1076" s="23">
        <f>WEEKDAY(Table1[[#This Row],[date]])</f>
        <v>6</v>
      </c>
      <c r="N1076" s="18">
        <f t="shared" si="16"/>
        <v>38035</v>
      </c>
    </row>
    <row r="1077" spans="7:14" x14ac:dyDescent="0.3">
      <c r="G1077">
        <v>1065</v>
      </c>
      <c r="H1077" s="18">
        <v>37590</v>
      </c>
      <c r="I1077">
        <v>30</v>
      </c>
      <c r="J1077">
        <v>11</v>
      </c>
      <c r="K1077">
        <v>2002</v>
      </c>
      <c r="L1077" s="23">
        <f>WEEKDAY(Table1[[#This Row],[date]])</f>
        <v>7</v>
      </c>
      <c r="M1077" s="23">
        <f>WEEKDAY(Table1[[#This Row],[date]])</f>
        <v>7</v>
      </c>
      <c r="N1077" s="18">
        <f t="shared" si="16"/>
        <v>38035</v>
      </c>
    </row>
    <row r="1078" spans="7:14" x14ac:dyDescent="0.3">
      <c r="G1078">
        <v>1066</v>
      </c>
      <c r="H1078" s="18">
        <v>37591</v>
      </c>
      <c r="I1078">
        <v>1</v>
      </c>
      <c r="J1078">
        <v>12</v>
      </c>
      <c r="K1078">
        <v>2002</v>
      </c>
      <c r="L1078" s="23">
        <f>WEEKDAY(Table1[[#This Row],[date]])</f>
        <v>1</v>
      </c>
      <c r="M1078" s="23">
        <f>WEEKDAY(Table1[[#This Row],[date]])</f>
        <v>1</v>
      </c>
      <c r="N1078" s="18">
        <f t="shared" si="16"/>
        <v>38035</v>
      </c>
    </row>
    <row r="1079" spans="7:14" x14ac:dyDescent="0.3">
      <c r="G1079">
        <v>1067</v>
      </c>
      <c r="H1079" s="18">
        <v>37592</v>
      </c>
      <c r="I1079">
        <v>2</v>
      </c>
      <c r="J1079">
        <v>12</v>
      </c>
      <c r="K1079">
        <v>2002</v>
      </c>
      <c r="L1079" s="23">
        <f>WEEKDAY(Table1[[#This Row],[date]])</f>
        <v>2</v>
      </c>
      <c r="M1079" s="23">
        <f>WEEKDAY(Table1[[#This Row],[date]])</f>
        <v>2</v>
      </c>
      <c r="N1079" s="18">
        <f t="shared" si="16"/>
        <v>38035</v>
      </c>
    </row>
    <row r="1080" spans="7:14" x14ac:dyDescent="0.3">
      <c r="G1080">
        <v>1068</v>
      </c>
      <c r="H1080" s="18">
        <v>37593</v>
      </c>
      <c r="I1080">
        <v>3</v>
      </c>
      <c r="J1080">
        <v>12</v>
      </c>
      <c r="K1080">
        <v>2002</v>
      </c>
      <c r="L1080" s="23">
        <f>WEEKDAY(Table1[[#This Row],[date]])</f>
        <v>3</v>
      </c>
      <c r="M1080" s="23">
        <f>WEEKDAY(Table1[[#This Row],[date]])</f>
        <v>3</v>
      </c>
      <c r="N1080" s="18">
        <f t="shared" si="16"/>
        <v>38035</v>
      </c>
    </row>
    <row r="1081" spans="7:14" x14ac:dyDescent="0.3">
      <c r="G1081">
        <v>1069</v>
      </c>
      <c r="H1081" s="18">
        <v>37594</v>
      </c>
      <c r="I1081">
        <v>4</v>
      </c>
      <c r="J1081">
        <v>12</v>
      </c>
      <c r="K1081">
        <v>2002</v>
      </c>
      <c r="L1081" s="23">
        <f>WEEKDAY(Table1[[#This Row],[date]])</f>
        <v>4</v>
      </c>
      <c r="M1081" s="23">
        <f>WEEKDAY(Table1[[#This Row],[date]])</f>
        <v>4</v>
      </c>
      <c r="N1081" s="18">
        <f t="shared" si="16"/>
        <v>38035</v>
      </c>
    </row>
    <row r="1082" spans="7:14" x14ac:dyDescent="0.3">
      <c r="G1082">
        <v>1070</v>
      </c>
      <c r="H1082" s="18">
        <v>37595</v>
      </c>
      <c r="I1082">
        <v>5</v>
      </c>
      <c r="J1082">
        <v>12</v>
      </c>
      <c r="K1082">
        <v>2002</v>
      </c>
      <c r="L1082" s="23">
        <f>WEEKDAY(Table1[[#This Row],[date]])</f>
        <v>5</v>
      </c>
      <c r="M1082" s="23">
        <f>WEEKDAY(Table1[[#This Row],[date]])</f>
        <v>5</v>
      </c>
      <c r="N1082" s="18">
        <f t="shared" si="16"/>
        <v>38035</v>
      </c>
    </row>
    <row r="1083" spans="7:14" x14ac:dyDescent="0.3">
      <c r="G1083">
        <v>1071</v>
      </c>
      <c r="H1083" s="18">
        <v>37596</v>
      </c>
      <c r="I1083">
        <v>6</v>
      </c>
      <c r="J1083">
        <v>12</v>
      </c>
      <c r="K1083">
        <v>2002</v>
      </c>
      <c r="L1083" s="23">
        <f>WEEKDAY(Table1[[#This Row],[date]])</f>
        <v>6</v>
      </c>
      <c r="M1083" s="23">
        <f>WEEKDAY(Table1[[#This Row],[date]])</f>
        <v>6</v>
      </c>
      <c r="N1083" s="18">
        <f t="shared" si="16"/>
        <v>38035</v>
      </c>
    </row>
    <row r="1084" spans="7:14" x14ac:dyDescent="0.3">
      <c r="G1084">
        <v>1072</v>
      </c>
      <c r="H1084" s="18">
        <v>37597</v>
      </c>
      <c r="I1084">
        <v>7</v>
      </c>
      <c r="J1084">
        <v>12</v>
      </c>
      <c r="K1084">
        <v>2002</v>
      </c>
      <c r="L1084" s="23">
        <f>WEEKDAY(Table1[[#This Row],[date]])</f>
        <v>7</v>
      </c>
      <c r="M1084" s="23">
        <f>WEEKDAY(Table1[[#This Row],[date]])</f>
        <v>7</v>
      </c>
      <c r="N1084" s="18">
        <f t="shared" si="16"/>
        <v>38035</v>
      </c>
    </row>
    <row r="1085" spans="7:14" x14ac:dyDescent="0.3">
      <c r="G1085">
        <v>1073</v>
      </c>
      <c r="H1085" s="18">
        <v>37598</v>
      </c>
      <c r="I1085">
        <v>8</v>
      </c>
      <c r="J1085">
        <v>12</v>
      </c>
      <c r="K1085">
        <v>2002</v>
      </c>
      <c r="L1085" s="23">
        <f>WEEKDAY(Table1[[#This Row],[date]])</f>
        <v>1</v>
      </c>
      <c r="M1085" s="23">
        <f>WEEKDAY(Table1[[#This Row],[date]])</f>
        <v>1</v>
      </c>
      <c r="N1085" s="18">
        <f t="shared" si="16"/>
        <v>38035</v>
      </c>
    </row>
    <row r="1086" spans="7:14" x14ac:dyDescent="0.3">
      <c r="G1086">
        <v>1074</v>
      </c>
      <c r="H1086" s="18">
        <v>37599</v>
      </c>
      <c r="I1086">
        <v>9</v>
      </c>
      <c r="J1086">
        <v>12</v>
      </c>
      <c r="K1086">
        <v>2002</v>
      </c>
      <c r="L1086" s="23">
        <f>WEEKDAY(Table1[[#This Row],[date]])</f>
        <v>2</v>
      </c>
      <c r="M1086" s="23">
        <f>WEEKDAY(Table1[[#This Row],[date]])</f>
        <v>2</v>
      </c>
      <c r="N1086" s="18">
        <f t="shared" si="16"/>
        <v>38035</v>
      </c>
    </row>
    <row r="1087" spans="7:14" x14ac:dyDescent="0.3">
      <c r="G1087">
        <v>1075</v>
      </c>
      <c r="H1087" s="18">
        <v>37600</v>
      </c>
      <c r="I1087">
        <v>10</v>
      </c>
      <c r="J1087">
        <v>12</v>
      </c>
      <c r="K1087">
        <v>2002</v>
      </c>
      <c r="L1087" s="23">
        <f>WEEKDAY(Table1[[#This Row],[date]])</f>
        <v>3</v>
      </c>
      <c r="M1087" s="23">
        <f>WEEKDAY(Table1[[#This Row],[date]])</f>
        <v>3</v>
      </c>
      <c r="N1087" s="18">
        <f t="shared" si="16"/>
        <v>38035</v>
      </c>
    </row>
    <row r="1088" spans="7:14" x14ac:dyDescent="0.3">
      <c r="G1088">
        <v>1076</v>
      </c>
      <c r="H1088" s="18">
        <v>37601</v>
      </c>
      <c r="I1088">
        <v>11</v>
      </c>
      <c r="J1088">
        <v>12</v>
      </c>
      <c r="K1088">
        <v>2002</v>
      </c>
      <c r="L1088" s="23">
        <f>WEEKDAY(Table1[[#This Row],[date]])</f>
        <v>4</v>
      </c>
      <c r="M1088" s="23">
        <f>WEEKDAY(Table1[[#This Row],[date]])</f>
        <v>4</v>
      </c>
      <c r="N1088" s="18">
        <f t="shared" si="16"/>
        <v>38035</v>
      </c>
    </row>
    <row r="1089" spans="7:14" x14ac:dyDescent="0.3">
      <c r="G1089">
        <v>1077</v>
      </c>
      <c r="H1089" s="18">
        <v>37602</v>
      </c>
      <c r="I1089">
        <v>12</v>
      </c>
      <c r="J1089">
        <v>12</v>
      </c>
      <c r="K1089">
        <v>2002</v>
      </c>
      <c r="L1089" s="23">
        <f>WEEKDAY(Table1[[#This Row],[date]])</f>
        <v>5</v>
      </c>
      <c r="M1089" s="23">
        <f>WEEKDAY(Table1[[#This Row],[date]])</f>
        <v>5</v>
      </c>
      <c r="N1089" s="18">
        <f t="shared" si="16"/>
        <v>38035</v>
      </c>
    </row>
    <row r="1090" spans="7:14" x14ac:dyDescent="0.3">
      <c r="G1090">
        <v>1078</v>
      </c>
      <c r="H1090" s="18">
        <v>37603</v>
      </c>
      <c r="I1090">
        <v>13</v>
      </c>
      <c r="J1090">
        <v>12</v>
      </c>
      <c r="K1090">
        <v>2002</v>
      </c>
      <c r="L1090" s="23">
        <f>WEEKDAY(Table1[[#This Row],[date]])</f>
        <v>6</v>
      </c>
      <c r="M1090" s="23">
        <f>WEEKDAY(Table1[[#This Row],[date]])</f>
        <v>6</v>
      </c>
      <c r="N1090" s="18">
        <f t="shared" si="16"/>
        <v>38035</v>
      </c>
    </row>
  </sheetData>
  <mergeCells count="1">
    <mergeCell ref="B6:C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ListBox1">
          <controlPr autoLine="0" listFillRange="$G$12:$N$1090" r:id="rId5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20</xdr:col>
                <xdr:colOff>495300</xdr:colOff>
                <xdr:row>8</xdr:row>
                <xdr:rowOff>99060</xdr:rowOff>
              </to>
            </anchor>
          </controlPr>
        </control>
      </mc:Choice>
      <mc:Fallback>
        <control shapeId="12293" r:id="rId4" name="ListBox1"/>
      </mc:Fallback>
    </mc:AlternateContent>
    <mc:AlternateContent xmlns:mc="http://schemas.openxmlformats.org/markup-compatibility/2006">
      <mc:Choice Requires="x14">
        <control shapeId="12292" r:id="rId6" name="ScrollBar2">
          <controlPr autoLine="0" linkedCell="C4" r:id="rId7">
            <anchor moveWithCells="1" sizeWithCells="1">
              <from>
                <xdr:col>4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292" r:id="rId6" name="ScrollBar2"/>
      </mc:Fallback>
    </mc:AlternateContent>
    <mc:AlternateContent xmlns:mc="http://schemas.openxmlformats.org/markup-compatibility/2006">
      <mc:Choice Requires="x14">
        <control shapeId="12291" r:id="rId8" name="ScrollBar1">
          <controlPr autoLine="0" linkedCell="date" r:id="rId9">
            <anchor moveWithCells="1" siz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91" r:id="rId8" name="ScrollBar1"/>
      </mc:Fallback>
    </mc:AlternateContent>
    <mc:AlternateContent xmlns:mc="http://schemas.openxmlformats.org/markup-compatibility/2006">
      <mc:Choice Requires="x14">
        <control shapeId="12290" r:id="rId10" name="ProgressBar21">
          <controlPr autoLine="0" autoPict="0" r:id="rId11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90" r:id="rId10" name="ProgressBar21"/>
      </mc:Fallback>
    </mc:AlternateContent>
  </controls>
  <tableParts count="1"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H4" sqref="H4"/>
    </sheetView>
  </sheetViews>
  <sheetFormatPr defaultRowHeight="14.4" x14ac:dyDescent="0.3"/>
  <cols>
    <col min="1" max="1" width="15.44140625" bestFit="1" customWidth="1"/>
  </cols>
  <sheetData>
    <row r="1" spans="1:1" x14ac:dyDescent="0.3">
      <c r="A1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Sheet1</vt:lpstr>
      <vt:lpstr>Sheet13</vt:lpstr>
      <vt:lpstr>Sheet2</vt:lpstr>
      <vt:lpstr>Sheet3</vt:lpstr>
      <vt:lpstr>Sheet4</vt:lpstr>
      <vt:lpstr>Sheet5</vt:lpstr>
      <vt:lpstr>Sheet6</vt:lpstr>
      <vt:lpstr>Sheet7</vt:lpstr>
      <vt:lpstr>Browser</vt:lpstr>
      <vt:lpstr>date</vt:lpstr>
      <vt:lpstr>days</vt:lpstr>
      <vt:lpstr>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Bravo, Juan Carlos</dc:creator>
  <cp:lastModifiedBy>Bravo, Juan Carlos</cp:lastModifiedBy>
  <dcterms:created xsi:type="dcterms:W3CDTF">2019-03-14T01:12:21Z</dcterms:created>
  <dcterms:modified xsi:type="dcterms:W3CDTF">2019-03-15T06:45:52Z</dcterms:modified>
</cp:coreProperties>
</file>