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jbmarks/Documents/GitHub/Geo572_Lab1/Data/Travel_Time_to_Work_Education_Income_Employment_csv/"/>
    </mc:Choice>
  </mc:AlternateContent>
  <xr:revisionPtr revIDLastSave="0" documentId="13_ncr:1_{ECFD1786-FD81-7D47-80C9-7FBDEC311C05}" xr6:coauthVersionLast="45" xr6:coauthVersionMax="45" xr10:uidLastSave="{00000000-0000-0000-0000-000000000000}"/>
  <bookViews>
    <workbookView xWindow="0" yWindow="460" windowWidth="28800" windowHeight="1410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[1]Detroit_Only!$CN$1</definedName>
    <definedName name="_xlchart.v1.1" hidden="1">[1]Detroit_Only!$CN$2:$CN$880</definedName>
    <definedName name="_xlchart.v1.10" hidden="1">Sheet1!$C$71:$H$71</definedName>
    <definedName name="_xlchart.v1.11" hidden="1">Sheet1!$C$72:$H$72</definedName>
    <definedName name="_xlchart.v1.12" hidden="1">[1]Detroit_Only!$CN$1</definedName>
    <definedName name="_xlchart.v1.13" hidden="1">[1]Detroit_Only!$CN$2:$CN$880</definedName>
    <definedName name="_xlchart.v1.5" hidden="1">[1]Detroit_Only!$CN$1</definedName>
    <definedName name="_xlchart.v1.6" hidden="1">[1]Detroit_Only!$CN$2:$CN$880</definedName>
    <definedName name="_xlchart.v1.7" hidden="1">[1]Detroit_Only!$CN$1</definedName>
    <definedName name="_xlchart.v1.8" hidden="1">[1]Detroit_Only!$CN$2:$CN$880</definedName>
    <definedName name="_xlchart.v1.9" hidden="1">Sheet1!$B$72</definedName>
    <definedName name="_xlchart.v2.2" hidden="1">Sheet1!$B$72</definedName>
    <definedName name="_xlchart.v2.3" hidden="1">Sheet1!$C$71:$H$71</definedName>
    <definedName name="_xlchart.v2.4" hidden="1">Sheet1!$C$72:$H$72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M3" i="1" s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  <c r="C2" i="1"/>
  <c r="C3" i="1" s="1"/>
  <c r="B2" i="1"/>
</calcChain>
</file>

<file path=xl/sharedStrings.xml><?xml version="1.0" encoding="utf-8"?>
<sst xmlns="http://schemas.openxmlformats.org/spreadsheetml/2006/main" count="29" uniqueCount="27">
  <si>
    <t>Education</t>
  </si>
  <si>
    <t>Total</t>
  </si>
  <si>
    <t>No schooling</t>
  </si>
  <si>
    <t>High school diploma or GED</t>
  </si>
  <si>
    <t>Some college</t>
  </si>
  <si>
    <t>Associate's degree</t>
  </si>
  <si>
    <t>Bachelor's degree</t>
  </si>
  <si>
    <t>Master's degree</t>
  </si>
  <si>
    <t>Professional school degree</t>
  </si>
  <si>
    <t>Doctorate degree</t>
  </si>
  <si>
    <t>Some Elementary School</t>
  </si>
  <si>
    <t>Some Middle School</t>
  </si>
  <si>
    <t>Some High School</t>
  </si>
  <si>
    <t>High School Diploma or GED</t>
  </si>
  <si>
    <t>Some College</t>
  </si>
  <si>
    <t>Associate and/or bachelor's degree</t>
  </si>
  <si>
    <t>Master's and/or doctorate and/or professional degree</t>
  </si>
  <si>
    <t>From Educational Attainment in the United States: 2018 U.S. Census Bureau</t>
  </si>
  <si>
    <t>Detroit</t>
  </si>
  <si>
    <t>National Average</t>
  </si>
  <si>
    <t>City</t>
  </si>
  <si>
    <t>Bridgeport, CT</t>
  </si>
  <si>
    <t>Aurora, IL</t>
  </si>
  <si>
    <t>Detroit, MI</t>
  </si>
  <si>
    <t>Newark, NJ</t>
  </si>
  <si>
    <t>Milwaukee, WI</t>
  </si>
  <si>
    <t>Effective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</si>
</sst>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 as Percentage of Detroit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Sheet1!$C$1:$M$1</c:f>
              <c:strCache>
                <c:ptCount val="11"/>
                <c:pt idx="0">
                  <c:v>No schooling</c:v>
                </c:pt>
                <c:pt idx="1">
                  <c:v>Some Elementary School</c:v>
                </c:pt>
                <c:pt idx="2">
                  <c:v>Some Middle School</c:v>
                </c:pt>
                <c:pt idx="3">
                  <c:v>Some High School</c:v>
                </c:pt>
                <c:pt idx="4">
                  <c:v>High school diploma or GED</c:v>
                </c:pt>
                <c:pt idx="5">
                  <c:v>Some college</c:v>
                </c:pt>
                <c:pt idx="6">
                  <c:v>Associate's degree</c:v>
                </c:pt>
                <c:pt idx="7">
                  <c:v>Bachelor's degree</c:v>
                </c:pt>
                <c:pt idx="8">
                  <c:v>Master's degree</c:v>
                </c:pt>
                <c:pt idx="9">
                  <c:v>Professional school degree</c:v>
                </c:pt>
                <c:pt idx="10">
                  <c:v>Doctorate degree</c:v>
                </c:pt>
              </c:strCache>
            </c:strRef>
          </c:cat>
          <c:val>
            <c:numRef>
              <c:f>Sheet1!$C$3:$M$3</c:f>
              <c:numCache>
                <c:formatCode>General</c:formatCode>
                <c:ptCount val="11"/>
                <c:pt idx="0">
                  <c:v>1.8167463849747916</c:v>
                </c:pt>
                <c:pt idx="1">
                  <c:v>2.002114535817836</c:v>
                </c:pt>
                <c:pt idx="2">
                  <c:v>3.015752830153835</c:v>
                </c:pt>
                <c:pt idx="3">
                  <c:v>14.506038892685</c:v>
                </c:pt>
                <c:pt idx="4">
                  <c:v>25.992631442870596</c:v>
                </c:pt>
                <c:pt idx="5">
                  <c:v>25.663908844115312</c:v>
                </c:pt>
                <c:pt idx="6">
                  <c:v>7.1760327983896284</c:v>
                </c:pt>
                <c:pt idx="7">
                  <c:v>8.4869988365436111</c:v>
                </c:pt>
                <c:pt idx="8">
                  <c:v>4.3689634157602173</c:v>
                </c:pt>
                <c:pt idx="9">
                  <c:v>0.7793311049142182</c:v>
                </c:pt>
                <c:pt idx="10">
                  <c:v>0.59673308833034766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3-468C-821F-8E3C77A7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334976"/>
        <c:axId val="664333336"/>
      </c:barChart>
      <c:catAx>
        <c:axId val="66433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3336"/>
        <c:crosses val="autoZero"/>
        <c:auto val="1"/>
        <c:lblAlgn val="ctr"/>
        <c:lblOffset val="100"/>
        <c:noMultiLvlLbl val="0"/>
      </c:catAx>
      <c:valAx>
        <c:axId val="66433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  <a:r>
              <a:rPr lang="en-US" baseline="0"/>
              <a:t> Level as Percentage of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Detroit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Sheet1!$C$21:$F$21</c:f>
              <c:strCache>
                <c:ptCount val="4"/>
                <c:pt idx="0">
                  <c:v>High School Diploma or GED</c:v>
                </c:pt>
                <c:pt idx="1">
                  <c:v>Some College</c:v>
                </c:pt>
                <c:pt idx="2">
                  <c:v>Associate and/or bachelor's degree</c:v>
                </c:pt>
                <c:pt idx="3">
                  <c:v>Master's and/or doctorate and/or professional degree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25.992631442870596</c:v>
                </c:pt>
                <c:pt idx="1">
                  <c:v>25.663908844115312</c:v>
                </c:pt>
                <c:pt idx="2">
                  <c:v>15.66303163493324</c:v>
                </c:pt>
                <c:pt idx="3">
                  <c:v>5.7450276090047829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B-43FE-A9CA-F482F442788A}"/>
            </c:ext>
          </c:extLst>
        </c:ser>
        <c:ser>
          <c:idx val="1"/>
          <c:order val="1"/>
          <c:tx>
            <c:v>National 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Sheet1!$C$21:$F$21</c:f>
              <c:strCache>
                <c:ptCount val="4"/>
                <c:pt idx="0">
                  <c:v>High School Diploma or GED</c:v>
                </c:pt>
                <c:pt idx="1">
                  <c:v>Some College</c:v>
                </c:pt>
                <c:pt idx="2">
                  <c:v>Associate and/or bachelor's degree</c:v>
                </c:pt>
                <c:pt idx="3">
                  <c:v>Master's and/or doctorate and/or professional degree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28.52</c:v>
                </c:pt>
                <c:pt idx="1">
                  <c:v>16.12</c:v>
                </c:pt>
                <c:pt idx="2">
                  <c:v>32.119999999999997</c:v>
                </c:pt>
                <c:pt idx="3">
                  <c:v>13.04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B-43FE-A9CA-F482F442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592960"/>
        <c:axId val="485594928"/>
      </c:barChart>
      <c:catAx>
        <c:axId val="4855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94928"/>
        <c:crosses val="autoZero"/>
        <c:auto val="1"/>
        <c:lblAlgn val="ctr"/>
        <c:lblOffset val="100"/>
        <c:noMultiLvlLbl val="0"/>
      </c:catAx>
      <c:valAx>
        <c:axId val="4855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Taxes on Median Valued Home for Largest City in Each State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Effective Tax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Sheet1!$C$71:$H$71</c:f>
              <c:strCache>
                <c:ptCount val="6"/>
                <c:pt idx="0">
                  <c:v>Bridgeport, CT</c:v>
                </c:pt>
                <c:pt idx="1">
                  <c:v>Aurora, IL</c:v>
                </c:pt>
                <c:pt idx="2">
                  <c:v>Detroit, MI</c:v>
                </c:pt>
                <c:pt idx="3">
                  <c:v>Newark, NJ</c:v>
                </c:pt>
                <c:pt idx="4">
                  <c:v>Milwaukee, WI</c:v>
                </c:pt>
                <c:pt idx="5">
                  <c:v>National Average</c:v>
                </c:pt>
              </c:strCache>
            </c:strRef>
          </c:cat>
          <c:val>
            <c:numRef>
              <c:f>Sheet1!$C$72:$H$72</c:f>
              <c:numCache>
                <c:formatCode>0.00%</c:formatCode>
                <c:ptCount val="6"/>
                <c:pt idx="0">
                  <c:v>3.8100000000000002E-2</c:v>
                </c:pt>
                <c:pt idx="1">
                  <c:v>3.7600000000000001E-2</c:v>
                </c:pt>
                <c:pt idx="2">
                  <c:v>3.1600000000000003E-2</c:v>
                </c:pt>
                <c:pt idx="3">
                  <c:v>2.5700000000000001E-2</c:v>
                </c:pt>
                <c:pt idx="4">
                  <c:v>2.4199999999999999E-2</c:v>
                </c:pt>
                <c:pt idx="5">
                  <c:v>1.49E-2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4-0E4B-B68F-26A2E4817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369344"/>
        <c:axId val="1617389168"/>
      </c:barChart>
      <c:catAx>
        <c:axId val="16173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89168"/>
        <c:crosses val="autoZero"/>
        <c:auto val="1"/>
        <c:lblAlgn val="ctr"/>
        <c:lblOffset val="100"/>
        <c:noMultiLvlLbl val="0"/>
      </c:catAx>
      <c:valAx>
        <c:axId val="16173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Detroit Income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Detroit Income</a:t>
          </a:r>
        </a:p>
      </cx:txPr>
    </cx:title>
    <cx:plotArea>
      <cx:plotAreaRegion>
        <cx:series layoutId="clusteredColumn" uniqueId="{B3FCA0B7-03B9-4CAD-8B34-8AF1DB55213F}">
          <cx:tx>
            <cx:txData>
              <cx:f>_xlchart.v1.0</cx:f>
              <cx:v>AH1PE001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5</xdr:col>
      <xdr:colOff>714375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1385887</xdr:colOff>
      <xdr:row>24</xdr:row>
      <xdr:rowOff>38100</xdr:rowOff>
    </xdr:from>
    <xdr:to>
      <xdr:col>5</xdr:col>
      <xdr:colOff>490537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1381125</xdr:colOff>
      <xdr:row>46</xdr:row>
      <xdr:rowOff>106679</xdr:rowOff>
    </xdr:from>
    <xdr:to>
      <xdr:col>5</xdr:col>
      <xdr:colOff>2562224</xdr:colOff>
      <xdr:row>67</xdr:row>
      <xdr:rowOff>95248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5025" y="8869679"/>
              <a:ext cx="7429499" cy="3989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2825750</xdr:colOff>
      <xdr:row>74</xdr:row>
      <xdr:rowOff>6350</xdr:rowOff>
    </xdr:from>
    <xdr:to>
      <xdr:col>7</xdr:col>
      <xdr:colOff>1657350</xdr:colOff>
      <xdr:row>88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EF183-8BAD-6D4F-84C9-0726EBAA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troit_Onl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roit_Only"/>
    </sheetNames>
    <sheetDataSet>
      <sheetData sheetId="0">
        <row r="1">
          <cell r="CA1" t="str">
            <v>AH04E013</v>
          </cell>
          <cell r="CB1" t="str">
            <v>AH04E014</v>
          </cell>
          <cell r="CC1" t="str">
            <v>AH04E015</v>
          </cell>
          <cell r="CD1" t="str">
            <v>AH04E016</v>
          </cell>
          <cell r="CE1" t="str">
            <v>AH04E017</v>
          </cell>
          <cell r="CG1" t="str">
            <v>AH04E019</v>
          </cell>
          <cell r="CH1" t="str">
            <v>AH04E020</v>
          </cell>
          <cell r="CI1" t="str">
            <v>AH04E021</v>
          </cell>
          <cell r="CJ1" t="str">
            <v>AH04E022</v>
          </cell>
          <cell r="CK1" t="str">
            <v>AH04E023</v>
          </cell>
          <cell r="CL1" t="str">
            <v>AH04E024</v>
          </cell>
          <cell r="CM1" t="str">
            <v>AH04E025</v>
          </cell>
          <cell r="CN1" t="str">
            <v>AH1PE001</v>
          </cell>
        </row>
        <row r="2">
          <cell r="BO2">
            <v>845</v>
          </cell>
          <cell r="BP2">
            <v>21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24</v>
          </cell>
          <cell r="CD2">
            <v>66</v>
          </cell>
          <cell r="CE2">
            <v>246</v>
          </cell>
          <cell r="CG2">
            <v>106</v>
          </cell>
          <cell r="CH2">
            <v>131</v>
          </cell>
          <cell r="CI2">
            <v>136</v>
          </cell>
          <cell r="CJ2">
            <v>40</v>
          </cell>
          <cell r="CK2">
            <v>36</v>
          </cell>
          <cell r="CL2">
            <v>0</v>
          </cell>
          <cell r="CM2">
            <v>5</v>
          </cell>
          <cell r="CN2">
            <v>37288</v>
          </cell>
        </row>
        <row r="3">
          <cell r="BO3">
            <v>404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5</v>
          </cell>
          <cell r="CB3">
            <v>0</v>
          </cell>
          <cell r="CC3">
            <v>0</v>
          </cell>
          <cell r="CD3">
            <v>0</v>
          </cell>
          <cell r="CE3">
            <v>117</v>
          </cell>
          <cell r="CG3">
            <v>51</v>
          </cell>
          <cell r="CH3">
            <v>114</v>
          </cell>
          <cell r="CI3">
            <v>51</v>
          </cell>
          <cell r="CJ3">
            <v>30</v>
          </cell>
          <cell r="CK3">
            <v>10</v>
          </cell>
          <cell r="CL3">
            <v>0</v>
          </cell>
          <cell r="CM3">
            <v>0</v>
          </cell>
          <cell r="CN3">
            <v>26176</v>
          </cell>
        </row>
        <row r="4">
          <cell r="BO4">
            <v>454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202</v>
          </cell>
          <cell r="CG4">
            <v>13</v>
          </cell>
          <cell r="CH4">
            <v>152</v>
          </cell>
          <cell r="CI4">
            <v>51</v>
          </cell>
          <cell r="CJ4">
            <v>10</v>
          </cell>
          <cell r="CK4">
            <v>0</v>
          </cell>
          <cell r="CL4">
            <v>0</v>
          </cell>
          <cell r="CM4">
            <v>0</v>
          </cell>
          <cell r="CN4">
            <v>32727</v>
          </cell>
        </row>
        <row r="5">
          <cell r="BO5">
            <v>409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15</v>
          </cell>
          <cell r="CC5">
            <v>26</v>
          </cell>
          <cell r="CD5">
            <v>29</v>
          </cell>
          <cell r="CE5">
            <v>140</v>
          </cell>
          <cell r="CG5">
            <v>18</v>
          </cell>
          <cell r="CH5">
            <v>106</v>
          </cell>
          <cell r="CI5">
            <v>45</v>
          </cell>
          <cell r="CJ5">
            <v>13</v>
          </cell>
          <cell r="CK5">
            <v>0</v>
          </cell>
          <cell r="CL5">
            <v>0</v>
          </cell>
          <cell r="CM5">
            <v>0</v>
          </cell>
          <cell r="CN5">
            <v>33641</v>
          </cell>
        </row>
        <row r="6">
          <cell r="BO6">
            <v>489</v>
          </cell>
          <cell r="BP6">
            <v>27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33</v>
          </cell>
          <cell r="CD6">
            <v>16</v>
          </cell>
          <cell r="CE6">
            <v>136</v>
          </cell>
          <cell r="CG6">
            <v>27</v>
          </cell>
          <cell r="CH6">
            <v>127</v>
          </cell>
          <cell r="CI6">
            <v>70</v>
          </cell>
          <cell r="CJ6">
            <v>37</v>
          </cell>
          <cell r="CK6">
            <v>0</v>
          </cell>
          <cell r="CL6">
            <v>0</v>
          </cell>
          <cell r="CM6">
            <v>16</v>
          </cell>
          <cell r="CN6">
            <v>47063</v>
          </cell>
        </row>
        <row r="7">
          <cell r="BO7">
            <v>386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8</v>
          </cell>
          <cell r="CB7">
            <v>0</v>
          </cell>
          <cell r="CC7">
            <v>38</v>
          </cell>
          <cell r="CD7">
            <v>0</v>
          </cell>
          <cell r="CE7">
            <v>97</v>
          </cell>
          <cell r="CG7">
            <v>61</v>
          </cell>
          <cell r="CH7">
            <v>54</v>
          </cell>
          <cell r="CI7">
            <v>52</v>
          </cell>
          <cell r="CJ7">
            <v>62</v>
          </cell>
          <cell r="CK7">
            <v>0</v>
          </cell>
          <cell r="CL7">
            <v>0</v>
          </cell>
          <cell r="CM7">
            <v>0</v>
          </cell>
          <cell r="CN7">
            <v>65977</v>
          </cell>
        </row>
        <row r="8">
          <cell r="BO8">
            <v>450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4</v>
          </cell>
          <cell r="CB8">
            <v>0</v>
          </cell>
          <cell r="CC8">
            <v>0</v>
          </cell>
          <cell r="CD8">
            <v>0</v>
          </cell>
          <cell r="CE8">
            <v>267</v>
          </cell>
          <cell r="CG8">
            <v>18</v>
          </cell>
          <cell r="CH8">
            <v>17</v>
          </cell>
          <cell r="CI8">
            <v>63</v>
          </cell>
          <cell r="CJ8">
            <v>29</v>
          </cell>
          <cell r="CK8">
            <v>9</v>
          </cell>
          <cell r="CL8">
            <v>9</v>
          </cell>
          <cell r="CM8">
            <v>0</v>
          </cell>
          <cell r="CN8">
            <v>44427</v>
          </cell>
        </row>
        <row r="9">
          <cell r="BO9">
            <v>586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12</v>
          </cell>
          <cell r="CB9">
            <v>23</v>
          </cell>
          <cell r="CC9">
            <v>38</v>
          </cell>
          <cell r="CD9">
            <v>8</v>
          </cell>
          <cell r="CE9">
            <v>150</v>
          </cell>
          <cell r="CG9">
            <v>39</v>
          </cell>
          <cell r="CH9">
            <v>123</v>
          </cell>
          <cell r="CI9">
            <v>120</v>
          </cell>
          <cell r="CJ9">
            <v>61</v>
          </cell>
          <cell r="CK9">
            <v>0</v>
          </cell>
          <cell r="CL9">
            <v>0</v>
          </cell>
          <cell r="CM9">
            <v>0</v>
          </cell>
          <cell r="CN9">
            <v>55186</v>
          </cell>
        </row>
        <row r="10">
          <cell r="BO10">
            <v>276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5</v>
          </cell>
          <cell r="BZ10">
            <v>0</v>
          </cell>
          <cell r="CA10">
            <v>14</v>
          </cell>
          <cell r="CB10">
            <v>4</v>
          </cell>
          <cell r="CC10">
            <v>5</v>
          </cell>
          <cell r="CD10">
            <v>0</v>
          </cell>
          <cell r="CE10">
            <v>125</v>
          </cell>
          <cell r="CG10">
            <v>8</v>
          </cell>
          <cell r="CH10">
            <v>87</v>
          </cell>
          <cell r="CI10">
            <v>17</v>
          </cell>
          <cell r="CJ10">
            <v>10</v>
          </cell>
          <cell r="CK10">
            <v>0</v>
          </cell>
          <cell r="CL10">
            <v>0</v>
          </cell>
          <cell r="CM10">
            <v>0</v>
          </cell>
          <cell r="CN10">
            <v>31780</v>
          </cell>
        </row>
        <row r="11">
          <cell r="BO11">
            <v>483</v>
          </cell>
          <cell r="BP11">
            <v>13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2</v>
          </cell>
          <cell r="BX11">
            <v>0</v>
          </cell>
          <cell r="BY11">
            <v>12</v>
          </cell>
          <cell r="BZ11">
            <v>0</v>
          </cell>
          <cell r="CA11">
            <v>12</v>
          </cell>
          <cell r="CB11">
            <v>12</v>
          </cell>
          <cell r="CC11">
            <v>19</v>
          </cell>
          <cell r="CD11">
            <v>4</v>
          </cell>
          <cell r="CE11">
            <v>248</v>
          </cell>
          <cell r="CG11">
            <v>44</v>
          </cell>
          <cell r="CH11">
            <v>49</v>
          </cell>
          <cell r="CI11">
            <v>39</v>
          </cell>
          <cell r="CJ11">
            <v>5</v>
          </cell>
          <cell r="CK11">
            <v>1</v>
          </cell>
          <cell r="CL11">
            <v>0</v>
          </cell>
          <cell r="CM11">
            <v>0</v>
          </cell>
          <cell r="CN11">
            <v>35221</v>
          </cell>
        </row>
        <row r="12">
          <cell r="BO12">
            <v>229</v>
          </cell>
          <cell r="BP12">
            <v>8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6</v>
          </cell>
          <cell r="CB12">
            <v>13</v>
          </cell>
          <cell r="CC12">
            <v>24</v>
          </cell>
          <cell r="CD12">
            <v>0</v>
          </cell>
          <cell r="CE12">
            <v>79</v>
          </cell>
          <cell r="CG12">
            <v>41</v>
          </cell>
          <cell r="CH12">
            <v>49</v>
          </cell>
          <cell r="CI12">
            <v>5</v>
          </cell>
          <cell r="CJ12">
            <v>0</v>
          </cell>
          <cell r="CK12">
            <v>4</v>
          </cell>
          <cell r="CL12">
            <v>0</v>
          </cell>
          <cell r="CM12">
            <v>0</v>
          </cell>
          <cell r="CN12">
            <v>35188</v>
          </cell>
        </row>
        <row r="13">
          <cell r="BO13">
            <v>275</v>
          </cell>
          <cell r="BP13">
            <v>17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15</v>
          </cell>
          <cell r="CE13">
            <v>144</v>
          </cell>
          <cell r="CG13">
            <v>15</v>
          </cell>
          <cell r="CH13">
            <v>20</v>
          </cell>
          <cell r="CI13">
            <v>30</v>
          </cell>
          <cell r="CJ13">
            <v>3</v>
          </cell>
          <cell r="CK13">
            <v>12</v>
          </cell>
          <cell r="CL13">
            <v>0</v>
          </cell>
          <cell r="CM13">
            <v>0</v>
          </cell>
          <cell r="CN13">
            <v>22500</v>
          </cell>
        </row>
        <row r="14">
          <cell r="BO14">
            <v>147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29</v>
          </cell>
          <cell r="CD14">
            <v>0</v>
          </cell>
          <cell r="CE14">
            <v>85</v>
          </cell>
          <cell r="CG14">
            <v>0</v>
          </cell>
          <cell r="CH14">
            <v>21</v>
          </cell>
          <cell r="CI14">
            <v>6</v>
          </cell>
          <cell r="CJ14">
            <v>6</v>
          </cell>
          <cell r="CK14">
            <v>0</v>
          </cell>
          <cell r="CL14">
            <v>0</v>
          </cell>
          <cell r="CM14">
            <v>0</v>
          </cell>
          <cell r="CN14">
            <v>34583</v>
          </cell>
        </row>
        <row r="15">
          <cell r="BO15">
            <v>101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5</v>
          </cell>
          <cell r="CC15">
            <v>10</v>
          </cell>
          <cell r="CD15">
            <v>10</v>
          </cell>
          <cell r="CE15">
            <v>49</v>
          </cell>
          <cell r="CG15">
            <v>0</v>
          </cell>
          <cell r="CH15">
            <v>13</v>
          </cell>
          <cell r="CI15">
            <v>11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21875</v>
          </cell>
        </row>
        <row r="16">
          <cell r="BO16">
            <v>245</v>
          </cell>
          <cell r="BP16">
            <v>5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5</v>
          </cell>
          <cell r="BX16">
            <v>0</v>
          </cell>
          <cell r="BY16">
            <v>0</v>
          </cell>
          <cell r="BZ16">
            <v>6</v>
          </cell>
          <cell r="CA16">
            <v>0</v>
          </cell>
          <cell r="CB16">
            <v>5</v>
          </cell>
          <cell r="CC16">
            <v>0</v>
          </cell>
          <cell r="CD16">
            <v>41</v>
          </cell>
          <cell r="CE16">
            <v>77</v>
          </cell>
          <cell r="CG16">
            <v>0</v>
          </cell>
          <cell r="CH16">
            <v>72</v>
          </cell>
          <cell r="CI16">
            <v>21</v>
          </cell>
          <cell r="CJ16">
            <v>0</v>
          </cell>
          <cell r="CK16">
            <v>5</v>
          </cell>
          <cell r="CL16">
            <v>0</v>
          </cell>
          <cell r="CM16">
            <v>0</v>
          </cell>
          <cell r="CN16">
            <v>33250</v>
          </cell>
        </row>
        <row r="17">
          <cell r="BO17">
            <v>236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18</v>
          </cell>
          <cell r="CC17">
            <v>14</v>
          </cell>
          <cell r="CD17">
            <v>20</v>
          </cell>
          <cell r="CE17">
            <v>77</v>
          </cell>
          <cell r="CG17">
            <v>10</v>
          </cell>
          <cell r="CH17">
            <v>43</v>
          </cell>
          <cell r="CI17">
            <v>19</v>
          </cell>
          <cell r="CJ17">
            <v>13</v>
          </cell>
          <cell r="CK17">
            <v>2</v>
          </cell>
          <cell r="CL17">
            <v>0</v>
          </cell>
          <cell r="CM17">
            <v>0</v>
          </cell>
          <cell r="CN17">
            <v>23068</v>
          </cell>
        </row>
        <row r="18">
          <cell r="BO18">
            <v>491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2</v>
          </cell>
          <cell r="CB18">
            <v>5</v>
          </cell>
          <cell r="CC18">
            <v>26</v>
          </cell>
          <cell r="CD18">
            <v>15</v>
          </cell>
          <cell r="CE18">
            <v>105</v>
          </cell>
          <cell r="CG18">
            <v>55</v>
          </cell>
          <cell r="CH18">
            <v>73</v>
          </cell>
          <cell r="CI18">
            <v>135</v>
          </cell>
          <cell r="CJ18">
            <v>33</v>
          </cell>
          <cell r="CK18">
            <v>28</v>
          </cell>
          <cell r="CL18">
            <v>0</v>
          </cell>
          <cell r="CM18">
            <v>0</v>
          </cell>
          <cell r="CN18">
            <v>38711</v>
          </cell>
        </row>
        <row r="19">
          <cell r="BO19">
            <v>174</v>
          </cell>
          <cell r="BP19">
            <v>17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26</v>
          </cell>
          <cell r="CE19">
            <v>53</v>
          </cell>
          <cell r="CG19">
            <v>6</v>
          </cell>
          <cell r="CH19">
            <v>37</v>
          </cell>
          <cell r="CI19">
            <v>7</v>
          </cell>
          <cell r="CJ19">
            <v>5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</row>
        <row r="20">
          <cell r="BO20">
            <v>226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6</v>
          </cell>
          <cell r="CC20">
            <v>15</v>
          </cell>
          <cell r="CD20">
            <v>21</v>
          </cell>
          <cell r="CE20">
            <v>73</v>
          </cell>
          <cell r="CG20">
            <v>15</v>
          </cell>
          <cell r="CH20">
            <v>60</v>
          </cell>
          <cell r="CI20">
            <v>28</v>
          </cell>
          <cell r="CJ20">
            <v>0</v>
          </cell>
          <cell r="CK20">
            <v>8</v>
          </cell>
          <cell r="CL20">
            <v>0</v>
          </cell>
          <cell r="CM20">
            <v>0</v>
          </cell>
          <cell r="CN20">
            <v>32557</v>
          </cell>
        </row>
        <row r="21">
          <cell r="BO21">
            <v>110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3</v>
          </cell>
          <cell r="CC21">
            <v>4</v>
          </cell>
          <cell r="CD21">
            <v>0</v>
          </cell>
          <cell r="CE21">
            <v>48</v>
          </cell>
          <cell r="CG21">
            <v>15</v>
          </cell>
          <cell r="CH21">
            <v>28</v>
          </cell>
          <cell r="CI21">
            <v>0</v>
          </cell>
          <cell r="CJ21">
            <v>12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</row>
        <row r="22">
          <cell r="BO22">
            <v>696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8</v>
          </cell>
          <cell r="CA22">
            <v>14</v>
          </cell>
          <cell r="CB22">
            <v>48</v>
          </cell>
          <cell r="CC22">
            <v>35</v>
          </cell>
          <cell r="CD22">
            <v>0</v>
          </cell>
          <cell r="CE22">
            <v>212</v>
          </cell>
          <cell r="CG22">
            <v>71</v>
          </cell>
          <cell r="CH22">
            <v>109</v>
          </cell>
          <cell r="CI22">
            <v>86</v>
          </cell>
          <cell r="CJ22">
            <v>18</v>
          </cell>
          <cell r="CK22">
            <v>9</v>
          </cell>
          <cell r="CL22">
            <v>0</v>
          </cell>
          <cell r="CM22">
            <v>0</v>
          </cell>
          <cell r="CN22">
            <v>38942</v>
          </cell>
        </row>
        <row r="23">
          <cell r="BO23">
            <v>224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24</v>
          </cell>
          <cell r="CD23">
            <v>0</v>
          </cell>
          <cell r="CE23">
            <v>154</v>
          </cell>
          <cell r="CG23">
            <v>0</v>
          </cell>
          <cell r="CH23">
            <v>0</v>
          </cell>
          <cell r="CI23">
            <v>20</v>
          </cell>
          <cell r="CJ23">
            <v>0</v>
          </cell>
          <cell r="CK23">
            <v>16</v>
          </cell>
          <cell r="CL23">
            <v>0</v>
          </cell>
          <cell r="CM23">
            <v>0</v>
          </cell>
          <cell r="CN23">
            <v>21705</v>
          </cell>
        </row>
        <row r="24">
          <cell r="BO24">
            <v>158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33</v>
          </cell>
          <cell r="CG24">
            <v>28</v>
          </cell>
          <cell r="CH24">
            <v>23</v>
          </cell>
          <cell r="CI24">
            <v>51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36786</v>
          </cell>
        </row>
        <row r="25">
          <cell r="BO25">
            <v>287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27</v>
          </cell>
          <cell r="CC25">
            <v>39</v>
          </cell>
          <cell r="CD25">
            <v>11</v>
          </cell>
          <cell r="CE25">
            <v>48</v>
          </cell>
          <cell r="CG25">
            <v>22</v>
          </cell>
          <cell r="CH25">
            <v>31</v>
          </cell>
          <cell r="CI25">
            <v>67</v>
          </cell>
          <cell r="CJ25">
            <v>32</v>
          </cell>
          <cell r="CK25">
            <v>0</v>
          </cell>
          <cell r="CL25">
            <v>0</v>
          </cell>
          <cell r="CM25">
            <v>0</v>
          </cell>
          <cell r="CN25">
            <v>26495</v>
          </cell>
        </row>
        <row r="26">
          <cell r="BO26">
            <v>231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22</v>
          </cell>
          <cell r="CC26">
            <v>24</v>
          </cell>
          <cell r="CD26">
            <v>12</v>
          </cell>
          <cell r="CE26">
            <v>99</v>
          </cell>
          <cell r="CG26">
            <v>14</v>
          </cell>
          <cell r="CH26">
            <v>16</v>
          </cell>
          <cell r="CI26">
            <v>16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35741</v>
          </cell>
        </row>
        <row r="27">
          <cell r="BO27">
            <v>701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34</v>
          </cell>
          <cell r="BY27">
            <v>0</v>
          </cell>
          <cell r="BZ27">
            <v>24</v>
          </cell>
          <cell r="CA27">
            <v>0</v>
          </cell>
          <cell r="CB27">
            <v>0</v>
          </cell>
          <cell r="CC27">
            <v>39</v>
          </cell>
          <cell r="CD27">
            <v>0</v>
          </cell>
          <cell r="CE27">
            <v>114</v>
          </cell>
          <cell r="CG27">
            <v>55</v>
          </cell>
          <cell r="CH27">
            <v>192</v>
          </cell>
          <cell r="CI27">
            <v>4</v>
          </cell>
          <cell r="CJ27">
            <v>174</v>
          </cell>
          <cell r="CK27">
            <v>0</v>
          </cell>
          <cell r="CL27">
            <v>0</v>
          </cell>
          <cell r="CM27">
            <v>0</v>
          </cell>
          <cell r="CN27">
            <v>32279</v>
          </cell>
        </row>
        <row r="28">
          <cell r="BO28">
            <v>659</v>
          </cell>
          <cell r="BP28">
            <v>8</v>
          </cell>
          <cell r="BQ28">
            <v>11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15</v>
          </cell>
          <cell r="BY28">
            <v>0</v>
          </cell>
          <cell r="BZ28">
            <v>0</v>
          </cell>
          <cell r="CA28">
            <v>12</v>
          </cell>
          <cell r="CB28">
            <v>22</v>
          </cell>
          <cell r="CC28">
            <v>25</v>
          </cell>
          <cell r="CD28">
            <v>0</v>
          </cell>
          <cell r="CE28">
            <v>378</v>
          </cell>
          <cell r="CG28">
            <v>52</v>
          </cell>
          <cell r="CH28">
            <v>25</v>
          </cell>
          <cell r="CI28">
            <v>61</v>
          </cell>
          <cell r="CJ28">
            <v>24</v>
          </cell>
          <cell r="CK28">
            <v>0</v>
          </cell>
          <cell r="CL28">
            <v>0</v>
          </cell>
          <cell r="CM28">
            <v>0</v>
          </cell>
          <cell r="CN28">
            <v>27448</v>
          </cell>
        </row>
        <row r="29">
          <cell r="BO29">
            <v>761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14</v>
          </cell>
          <cell r="CB29">
            <v>97</v>
          </cell>
          <cell r="CC29">
            <v>89</v>
          </cell>
          <cell r="CD29">
            <v>6</v>
          </cell>
          <cell r="CE29">
            <v>342</v>
          </cell>
          <cell r="CG29">
            <v>8</v>
          </cell>
          <cell r="CH29">
            <v>78</v>
          </cell>
          <cell r="CI29">
            <v>18</v>
          </cell>
          <cell r="CJ29">
            <v>74</v>
          </cell>
          <cell r="CK29">
            <v>0</v>
          </cell>
          <cell r="CL29">
            <v>0</v>
          </cell>
          <cell r="CM29">
            <v>0</v>
          </cell>
          <cell r="CN29">
            <v>29044</v>
          </cell>
        </row>
        <row r="30">
          <cell r="BO30">
            <v>753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12</v>
          </cell>
          <cell r="CA30">
            <v>11</v>
          </cell>
          <cell r="CB30">
            <v>57</v>
          </cell>
          <cell r="CC30">
            <v>76</v>
          </cell>
          <cell r="CD30">
            <v>59</v>
          </cell>
          <cell r="CE30">
            <v>205</v>
          </cell>
          <cell r="CG30">
            <v>10</v>
          </cell>
          <cell r="CH30">
            <v>149</v>
          </cell>
          <cell r="CI30">
            <v>12</v>
          </cell>
          <cell r="CJ30">
            <v>91</v>
          </cell>
          <cell r="CK30">
            <v>0</v>
          </cell>
          <cell r="CL30">
            <v>0</v>
          </cell>
          <cell r="CM30">
            <v>0</v>
          </cell>
          <cell r="CN30">
            <v>51027</v>
          </cell>
        </row>
        <row r="31">
          <cell r="BO31">
            <v>784</v>
          </cell>
          <cell r="BP31">
            <v>6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36</v>
          </cell>
          <cell r="CA31">
            <v>0</v>
          </cell>
          <cell r="CB31">
            <v>12</v>
          </cell>
          <cell r="CC31">
            <v>66</v>
          </cell>
          <cell r="CD31">
            <v>8</v>
          </cell>
          <cell r="CE31">
            <v>214</v>
          </cell>
          <cell r="CG31">
            <v>33</v>
          </cell>
          <cell r="CH31">
            <v>210</v>
          </cell>
          <cell r="CI31">
            <v>64</v>
          </cell>
          <cell r="CJ31">
            <v>23</v>
          </cell>
          <cell r="CK31">
            <v>31</v>
          </cell>
          <cell r="CL31">
            <v>0</v>
          </cell>
          <cell r="CM31">
            <v>8</v>
          </cell>
          <cell r="CN31">
            <v>37031</v>
          </cell>
        </row>
        <row r="32">
          <cell r="BO32">
            <v>900</v>
          </cell>
          <cell r="BP32">
            <v>8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19</v>
          </cell>
          <cell r="CB32">
            <v>36</v>
          </cell>
          <cell r="CC32">
            <v>47</v>
          </cell>
          <cell r="CD32">
            <v>9</v>
          </cell>
          <cell r="CE32">
            <v>350</v>
          </cell>
          <cell r="CG32">
            <v>86</v>
          </cell>
          <cell r="CH32">
            <v>154</v>
          </cell>
          <cell r="CI32">
            <v>40</v>
          </cell>
          <cell r="CJ32">
            <v>64</v>
          </cell>
          <cell r="CK32">
            <v>49</v>
          </cell>
          <cell r="CL32">
            <v>0</v>
          </cell>
          <cell r="CM32">
            <v>0</v>
          </cell>
          <cell r="CN32">
            <v>29095</v>
          </cell>
        </row>
        <row r="33">
          <cell r="BO33">
            <v>742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7</v>
          </cell>
          <cell r="CB33">
            <v>9</v>
          </cell>
          <cell r="CC33">
            <v>100</v>
          </cell>
          <cell r="CD33">
            <v>49</v>
          </cell>
          <cell r="CE33">
            <v>296</v>
          </cell>
          <cell r="CG33">
            <v>62</v>
          </cell>
          <cell r="CH33">
            <v>149</v>
          </cell>
          <cell r="CI33">
            <v>48</v>
          </cell>
          <cell r="CJ33">
            <v>15</v>
          </cell>
          <cell r="CK33">
            <v>0</v>
          </cell>
          <cell r="CL33">
            <v>0</v>
          </cell>
          <cell r="CM33">
            <v>0</v>
          </cell>
          <cell r="CN33">
            <v>21603</v>
          </cell>
        </row>
        <row r="34">
          <cell r="BO34">
            <v>518</v>
          </cell>
          <cell r="BP34">
            <v>8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5</v>
          </cell>
          <cell r="BZ34">
            <v>0</v>
          </cell>
          <cell r="CA34">
            <v>30</v>
          </cell>
          <cell r="CB34">
            <v>0</v>
          </cell>
          <cell r="CC34">
            <v>67</v>
          </cell>
          <cell r="CD34">
            <v>0</v>
          </cell>
          <cell r="CE34">
            <v>121</v>
          </cell>
          <cell r="CG34">
            <v>14</v>
          </cell>
          <cell r="CH34">
            <v>124</v>
          </cell>
          <cell r="CI34">
            <v>66</v>
          </cell>
          <cell r="CJ34">
            <v>37</v>
          </cell>
          <cell r="CK34">
            <v>0</v>
          </cell>
          <cell r="CL34">
            <v>0</v>
          </cell>
          <cell r="CM34">
            <v>0</v>
          </cell>
          <cell r="CN34">
            <v>34620</v>
          </cell>
        </row>
        <row r="35">
          <cell r="BO35">
            <v>462</v>
          </cell>
          <cell r="BP35">
            <v>8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34</v>
          </cell>
          <cell r="CC35">
            <v>25</v>
          </cell>
          <cell r="CD35">
            <v>31</v>
          </cell>
          <cell r="CE35">
            <v>106</v>
          </cell>
          <cell r="CG35">
            <v>7</v>
          </cell>
          <cell r="CH35">
            <v>148</v>
          </cell>
          <cell r="CI35">
            <v>73</v>
          </cell>
          <cell r="CJ35">
            <v>16</v>
          </cell>
          <cell r="CK35">
            <v>0</v>
          </cell>
          <cell r="CL35">
            <v>0</v>
          </cell>
          <cell r="CM35">
            <v>0</v>
          </cell>
          <cell r="CN35">
            <v>29830</v>
          </cell>
        </row>
        <row r="36">
          <cell r="BO36">
            <v>469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14</v>
          </cell>
          <cell r="CA36">
            <v>28</v>
          </cell>
          <cell r="CB36">
            <v>88</v>
          </cell>
          <cell r="CC36">
            <v>97</v>
          </cell>
          <cell r="CD36">
            <v>22</v>
          </cell>
          <cell r="CE36">
            <v>95</v>
          </cell>
          <cell r="CG36">
            <v>6</v>
          </cell>
          <cell r="CH36">
            <v>17</v>
          </cell>
          <cell r="CI36">
            <v>8</v>
          </cell>
          <cell r="CJ36">
            <v>55</v>
          </cell>
          <cell r="CK36">
            <v>7</v>
          </cell>
          <cell r="CL36">
            <v>0</v>
          </cell>
          <cell r="CM36">
            <v>0</v>
          </cell>
          <cell r="CN36">
            <v>20057</v>
          </cell>
        </row>
        <row r="37">
          <cell r="BO37">
            <v>391</v>
          </cell>
          <cell r="BP37">
            <v>12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34</v>
          </cell>
          <cell r="CC37">
            <v>21</v>
          </cell>
          <cell r="CD37">
            <v>26</v>
          </cell>
          <cell r="CE37">
            <v>67</v>
          </cell>
          <cell r="CG37">
            <v>18</v>
          </cell>
          <cell r="CH37">
            <v>88</v>
          </cell>
          <cell r="CI37">
            <v>21</v>
          </cell>
          <cell r="CJ37">
            <v>22</v>
          </cell>
          <cell r="CK37">
            <v>10</v>
          </cell>
          <cell r="CL37">
            <v>0</v>
          </cell>
          <cell r="CM37">
            <v>0</v>
          </cell>
          <cell r="CN37">
            <v>30521</v>
          </cell>
        </row>
        <row r="38">
          <cell r="BO38">
            <v>508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15</v>
          </cell>
          <cell r="CA38">
            <v>13</v>
          </cell>
          <cell r="CB38">
            <v>0</v>
          </cell>
          <cell r="CC38">
            <v>42</v>
          </cell>
          <cell r="CD38">
            <v>0</v>
          </cell>
          <cell r="CE38">
            <v>199</v>
          </cell>
          <cell r="CG38">
            <v>38</v>
          </cell>
          <cell r="CH38">
            <v>60</v>
          </cell>
          <cell r="CI38">
            <v>66</v>
          </cell>
          <cell r="CJ38">
            <v>14</v>
          </cell>
          <cell r="CK38">
            <v>10</v>
          </cell>
          <cell r="CL38">
            <v>0</v>
          </cell>
          <cell r="CM38">
            <v>32</v>
          </cell>
          <cell r="CN38">
            <v>42153</v>
          </cell>
        </row>
        <row r="39">
          <cell r="BO39">
            <v>746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14</v>
          </cell>
          <cell r="BY39">
            <v>0</v>
          </cell>
          <cell r="BZ39">
            <v>0</v>
          </cell>
          <cell r="CA39">
            <v>0</v>
          </cell>
          <cell r="CB39">
            <v>11</v>
          </cell>
          <cell r="CC39">
            <v>102</v>
          </cell>
          <cell r="CD39">
            <v>52</v>
          </cell>
          <cell r="CE39">
            <v>176</v>
          </cell>
          <cell r="CG39">
            <v>48</v>
          </cell>
          <cell r="CH39">
            <v>270</v>
          </cell>
          <cell r="CI39">
            <v>39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29679</v>
          </cell>
        </row>
        <row r="40">
          <cell r="BO40">
            <v>374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63</v>
          </cell>
          <cell r="CD40">
            <v>30</v>
          </cell>
          <cell r="CE40">
            <v>83</v>
          </cell>
          <cell r="CG40">
            <v>25</v>
          </cell>
          <cell r="CH40">
            <v>127</v>
          </cell>
          <cell r="CI40">
            <v>20</v>
          </cell>
          <cell r="CJ40">
            <v>17</v>
          </cell>
          <cell r="CK40">
            <v>9</v>
          </cell>
          <cell r="CL40">
            <v>0</v>
          </cell>
          <cell r="CM40">
            <v>0</v>
          </cell>
          <cell r="CN40">
            <v>30602</v>
          </cell>
        </row>
        <row r="41">
          <cell r="BO41">
            <v>341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8</v>
          </cell>
          <cell r="CA41">
            <v>0</v>
          </cell>
          <cell r="CB41">
            <v>28</v>
          </cell>
          <cell r="CC41">
            <v>9</v>
          </cell>
          <cell r="CD41">
            <v>33</v>
          </cell>
          <cell r="CE41">
            <v>158</v>
          </cell>
          <cell r="CG41">
            <v>0</v>
          </cell>
          <cell r="CH41">
            <v>84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37989</v>
          </cell>
        </row>
        <row r="42">
          <cell r="BO42">
            <v>182</v>
          </cell>
          <cell r="BP42">
            <v>1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11</v>
          </cell>
          <cell r="CA42">
            <v>20</v>
          </cell>
          <cell r="CB42">
            <v>0</v>
          </cell>
          <cell r="CC42">
            <v>0</v>
          </cell>
          <cell r="CD42">
            <v>0</v>
          </cell>
          <cell r="CE42">
            <v>60</v>
          </cell>
          <cell r="CG42">
            <v>1</v>
          </cell>
          <cell r="CH42">
            <v>50</v>
          </cell>
          <cell r="CI42">
            <v>38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22500</v>
          </cell>
        </row>
        <row r="43">
          <cell r="BO43">
            <v>381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10</v>
          </cell>
          <cell r="CA43">
            <v>9</v>
          </cell>
          <cell r="CB43">
            <v>0</v>
          </cell>
          <cell r="CC43">
            <v>21</v>
          </cell>
          <cell r="CD43">
            <v>0</v>
          </cell>
          <cell r="CE43">
            <v>91</v>
          </cell>
          <cell r="CG43">
            <v>93</v>
          </cell>
          <cell r="CH43">
            <v>54</v>
          </cell>
          <cell r="CI43">
            <v>6</v>
          </cell>
          <cell r="CJ43">
            <v>0</v>
          </cell>
          <cell r="CK43">
            <v>0</v>
          </cell>
          <cell r="CL43">
            <v>10</v>
          </cell>
          <cell r="CM43">
            <v>8</v>
          </cell>
          <cell r="CN43">
            <v>17078</v>
          </cell>
        </row>
        <row r="44">
          <cell r="BO44">
            <v>390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35</v>
          </cell>
          <cell r="CA44">
            <v>0</v>
          </cell>
          <cell r="CB44">
            <v>0</v>
          </cell>
          <cell r="CC44">
            <v>12</v>
          </cell>
          <cell r="CD44">
            <v>12</v>
          </cell>
          <cell r="CE44">
            <v>193</v>
          </cell>
          <cell r="CG44">
            <v>0</v>
          </cell>
          <cell r="CH44">
            <v>116</v>
          </cell>
          <cell r="CI44">
            <v>22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23478</v>
          </cell>
        </row>
        <row r="45">
          <cell r="BO45">
            <v>468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4</v>
          </cell>
          <cell r="BZ45">
            <v>0</v>
          </cell>
          <cell r="CA45">
            <v>0</v>
          </cell>
          <cell r="CB45">
            <v>18</v>
          </cell>
          <cell r="CC45">
            <v>70</v>
          </cell>
          <cell r="CD45">
            <v>7</v>
          </cell>
          <cell r="CE45">
            <v>195</v>
          </cell>
          <cell r="CG45">
            <v>53</v>
          </cell>
          <cell r="CH45">
            <v>59</v>
          </cell>
          <cell r="CI45">
            <v>44</v>
          </cell>
          <cell r="CJ45">
            <v>9</v>
          </cell>
          <cell r="CK45">
            <v>0</v>
          </cell>
          <cell r="CL45">
            <v>0</v>
          </cell>
          <cell r="CM45">
            <v>4</v>
          </cell>
          <cell r="CN45">
            <v>21875</v>
          </cell>
        </row>
        <row r="46">
          <cell r="BO46">
            <v>511</v>
          </cell>
          <cell r="BP46">
            <v>6</v>
          </cell>
          <cell r="BQ46">
            <v>0</v>
          </cell>
          <cell r="BR46">
            <v>7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27</v>
          </cell>
          <cell r="BZ46">
            <v>9</v>
          </cell>
          <cell r="CA46">
            <v>0</v>
          </cell>
          <cell r="CB46">
            <v>27</v>
          </cell>
          <cell r="CC46">
            <v>31</v>
          </cell>
          <cell r="CD46">
            <v>23</v>
          </cell>
          <cell r="CE46">
            <v>118</v>
          </cell>
          <cell r="CG46">
            <v>33</v>
          </cell>
          <cell r="CH46">
            <v>108</v>
          </cell>
          <cell r="CI46">
            <v>16</v>
          </cell>
          <cell r="CJ46">
            <v>15</v>
          </cell>
          <cell r="CK46">
            <v>10</v>
          </cell>
          <cell r="CL46">
            <v>0</v>
          </cell>
          <cell r="CM46">
            <v>6</v>
          </cell>
          <cell r="CN46">
            <v>29821</v>
          </cell>
        </row>
        <row r="47">
          <cell r="BO47">
            <v>274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39</v>
          </cell>
          <cell r="CD47">
            <v>12</v>
          </cell>
          <cell r="CE47">
            <v>84</v>
          </cell>
          <cell r="CG47">
            <v>10</v>
          </cell>
          <cell r="CH47">
            <v>44</v>
          </cell>
          <cell r="CI47">
            <v>40</v>
          </cell>
          <cell r="CJ47">
            <v>0</v>
          </cell>
          <cell r="CK47">
            <v>4</v>
          </cell>
          <cell r="CL47">
            <v>0</v>
          </cell>
          <cell r="CM47">
            <v>0</v>
          </cell>
          <cell r="CN47">
            <v>26544</v>
          </cell>
        </row>
        <row r="48">
          <cell r="BO48">
            <v>175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8</v>
          </cell>
          <cell r="BZ48">
            <v>0</v>
          </cell>
          <cell r="CA48">
            <v>0</v>
          </cell>
          <cell r="CB48">
            <v>34</v>
          </cell>
          <cell r="CC48">
            <v>34</v>
          </cell>
          <cell r="CD48">
            <v>0</v>
          </cell>
          <cell r="CE48">
            <v>64</v>
          </cell>
          <cell r="CG48">
            <v>12</v>
          </cell>
          <cell r="CH48">
            <v>0</v>
          </cell>
          <cell r="CI48">
            <v>0</v>
          </cell>
          <cell r="CJ48">
            <v>18</v>
          </cell>
          <cell r="CK48">
            <v>5</v>
          </cell>
          <cell r="CL48">
            <v>0</v>
          </cell>
          <cell r="CM48">
            <v>0</v>
          </cell>
          <cell r="CN48">
            <v>34512</v>
          </cell>
        </row>
        <row r="49">
          <cell r="BO49">
            <v>512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22</v>
          </cell>
          <cell r="CB49">
            <v>27</v>
          </cell>
          <cell r="CC49">
            <v>42</v>
          </cell>
          <cell r="CD49">
            <v>13</v>
          </cell>
          <cell r="CE49">
            <v>65</v>
          </cell>
          <cell r="CG49">
            <v>74</v>
          </cell>
          <cell r="CH49">
            <v>98</v>
          </cell>
          <cell r="CI49">
            <v>85</v>
          </cell>
          <cell r="CJ49">
            <v>33</v>
          </cell>
          <cell r="CK49">
            <v>0</v>
          </cell>
          <cell r="CL49">
            <v>0</v>
          </cell>
          <cell r="CM49">
            <v>0</v>
          </cell>
          <cell r="CN49">
            <v>9617</v>
          </cell>
        </row>
        <row r="50">
          <cell r="BO50">
            <v>154</v>
          </cell>
          <cell r="BP50">
            <v>15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15</v>
          </cell>
          <cell r="BY50">
            <v>0</v>
          </cell>
          <cell r="BZ50">
            <v>8</v>
          </cell>
          <cell r="CA50">
            <v>0</v>
          </cell>
          <cell r="CB50">
            <v>0</v>
          </cell>
          <cell r="CC50">
            <v>20</v>
          </cell>
          <cell r="CD50">
            <v>0</v>
          </cell>
          <cell r="CE50">
            <v>31</v>
          </cell>
          <cell r="CG50">
            <v>31</v>
          </cell>
          <cell r="CH50">
            <v>34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26563</v>
          </cell>
        </row>
        <row r="51">
          <cell r="BO51">
            <v>751</v>
          </cell>
          <cell r="BP51">
            <v>1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12</v>
          </cell>
          <cell r="CB51">
            <v>36</v>
          </cell>
          <cell r="CC51">
            <v>109</v>
          </cell>
          <cell r="CD51">
            <v>0</v>
          </cell>
          <cell r="CE51">
            <v>151</v>
          </cell>
          <cell r="CG51">
            <v>52</v>
          </cell>
          <cell r="CH51">
            <v>140</v>
          </cell>
          <cell r="CI51">
            <v>22</v>
          </cell>
          <cell r="CJ51">
            <v>61</v>
          </cell>
          <cell r="CK51">
            <v>25</v>
          </cell>
          <cell r="CL51">
            <v>0</v>
          </cell>
          <cell r="CM51">
            <v>0</v>
          </cell>
          <cell r="CN51">
            <v>23654</v>
          </cell>
        </row>
        <row r="52">
          <cell r="BO52">
            <v>320</v>
          </cell>
          <cell r="BP52">
            <v>1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21</v>
          </cell>
          <cell r="CE52">
            <v>75</v>
          </cell>
          <cell r="CG52">
            <v>0</v>
          </cell>
          <cell r="CH52">
            <v>74</v>
          </cell>
          <cell r="CI52">
            <v>16</v>
          </cell>
          <cell r="CJ52">
            <v>22</v>
          </cell>
          <cell r="CK52">
            <v>79</v>
          </cell>
          <cell r="CL52">
            <v>0</v>
          </cell>
          <cell r="CM52">
            <v>24</v>
          </cell>
          <cell r="CN52">
            <v>35517</v>
          </cell>
        </row>
        <row r="53">
          <cell r="BO53">
            <v>609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13</v>
          </cell>
          <cell r="CD53">
            <v>12</v>
          </cell>
          <cell r="CE53">
            <v>146</v>
          </cell>
          <cell r="CG53">
            <v>56</v>
          </cell>
          <cell r="CH53">
            <v>160</v>
          </cell>
          <cell r="CI53">
            <v>8</v>
          </cell>
          <cell r="CJ53">
            <v>94</v>
          </cell>
          <cell r="CK53">
            <v>56</v>
          </cell>
          <cell r="CL53">
            <v>44</v>
          </cell>
          <cell r="CM53">
            <v>10</v>
          </cell>
          <cell r="CN53">
            <v>91172</v>
          </cell>
        </row>
        <row r="54">
          <cell r="BO54">
            <v>804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28</v>
          </cell>
          <cell r="BY54">
            <v>0</v>
          </cell>
          <cell r="BZ54">
            <v>29</v>
          </cell>
          <cell r="CA54">
            <v>40</v>
          </cell>
          <cell r="CB54">
            <v>30</v>
          </cell>
          <cell r="CC54">
            <v>32</v>
          </cell>
          <cell r="CD54">
            <v>10</v>
          </cell>
          <cell r="CE54">
            <v>243</v>
          </cell>
          <cell r="CG54">
            <v>9</v>
          </cell>
          <cell r="CH54">
            <v>85</v>
          </cell>
          <cell r="CI54">
            <v>46</v>
          </cell>
          <cell r="CJ54">
            <v>128</v>
          </cell>
          <cell r="CK54">
            <v>65</v>
          </cell>
          <cell r="CL54">
            <v>0</v>
          </cell>
          <cell r="CM54">
            <v>29</v>
          </cell>
          <cell r="CN54">
            <v>34397</v>
          </cell>
        </row>
        <row r="55">
          <cell r="BO55">
            <v>628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17</v>
          </cell>
          <cell r="CD55">
            <v>0</v>
          </cell>
          <cell r="CE55">
            <v>178</v>
          </cell>
          <cell r="CG55">
            <v>29</v>
          </cell>
          <cell r="CH55">
            <v>126</v>
          </cell>
          <cell r="CI55">
            <v>105</v>
          </cell>
          <cell r="CJ55">
            <v>73</v>
          </cell>
          <cell r="CK55">
            <v>47</v>
          </cell>
          <cell r="CL55">
            <v>13</v>
          </cell>
          <cell r="CM55">
            <v>0</v>
          </cell>
          <cell r="CN55">
            <v>56125</v>
          </cell>
        </row>
        <row r="56">
          <cell r="BO56">
            <v>528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43</v>
          </cell>
          <cell r="CC56">
            <v>0</v>
          </cell>
          <cell r="CD56">
            <v>15</v>
          </cell>
          <cell r="CE56">
            <v>232</v>
          </cell>
          <cell r="CG56">
            <v>42</v>
          </cell>
          <cell r="CH56">
            <v>114</v>
          </cell>
          <cell r="CI56">
            <v>33</v>
          </cell>
          <cell r="CJ56">
            <v>25</v>
          </cell>
          <cell r="CK56">
            <v>10</v>
          </cell>
          <cell r="CL56">
            <v>0</v>
          </cell>
          <cell r="CM56">
            <v>0</v>
          </cell>
          <cell r="CN56">
            <v>28250</v>
          </cell>
        </row>
        <row r="57">
          <cell r="BO57">
            <v>282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89</v>
          </cell>
          <cell r="CD57">
            <v>0</v>
          </cell>
          <cell r="CE57">
            <v>61</v>
          </cell>
          <cell r="CG57">
            <v>52</v>
          </cell>
          <cell r="CH57">
            <v>39</v>
          </cell>
          <cell r="CI57">
            <v>0</v>
          </cell>
          <cell r="CJ57">
            <v>9</v>
          </cell>
          <cell r="CK57">
            <v>22</v>
          </cell>
          <cell r="CL57">
            <v>0</v>
          </cell>
          <cell r="CM57">
            <v>0</v>
          </cell>
          <cell r="CN57">
            <v>2499</v>
          </cell>
        </row>
        <row r="58">
          <cell r="BO58">
            <v>551</v>
          </cell>
          <cell r="BP58">
            <v>9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25</v>
          </cell>
          <cell r="CC58">
            <v>39</v>
          </cell>
          <cell r="CD58">
            <v>7</v>
          </cell>
          <cell r="CE58">
            <v>246</v>
          </cell>
          <cell r="CG58">
            <v>56</v>
          </cell>
          <cell r="CH58">
            <v>58</v>
          </cell>
          <cell r="CI58">
            <v>42</v>
          </cell>
          <cell r="CJ58">
            <v>24</v>
          </cell>
          <cell r="CK58">
            <v>13</v>
          </cell>
          <cell r="CL58">
            <v>0</v>
          </cell>
          <cell r="CM58">
            <v>11</v>
          </cell>
          <cell r="CN58">
            <v>47273</v>
          </cell>
        </row>
        <row r="59">
          <cell r="BO59">
            <v>319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19</v>
          </cell>
          <cell r="BY59">
            <v>0</v>
          </cell>
          <cell r="BZ59">
            <v>9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139</v>
          </cell>
          <cell r="CG59">
            <v>29</v>
          </cell>
          <cell r="CH59">
            <v>12</v>
          </cell>
          <cell r="CI59">
            <v>70</v>
          </cell>
          <cell r="CJ59">
            <v>41</v>
          </cell>
          <cell r="CK59">
            <v>0</v>
          </cell>
          <cell r="CL59">
            <v>0</v>
          </cell>
          <cell r="CM59">
            <v>0</v>
          </cell>
          <cell r="CN59">
            <v>23516</v>
          </cell>
        </row>
        <row r="60">
          <cell r="BO60">
            <v>910</v>
          </cell>
          <cell r="BP60">
            <v>2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3</v>
          </cell>
          <cell r="BV60">
            <v>0</v>
          </cell>
          <cell r="BW60">
            <v>2</v>
          </cell>
          <cell r="BX60">
            <v>0</v>
          </cell>
          <cell r="BY60">
            <v>0</v>
          </cell>
          <cell r="BZ60">
            <v>16</v>
          </cell>
          <cell r="CA60">
            <v>6</v>
          </cell>
          <cell r="CB60">
            <v>35</v>
          </cell>
          <cell r="CC60">
            <v>58</v>
          </cell>
          <cell r="CD60">
            <v>11</v>
          </cell>
          <cell r="CE60">
            <v>267</v>
          </cell>
          <cell r="CG60">
            <v>45</v>
          </cell>
          <cell r="CH60">
            <v>181</v>
          </cell>
          <cell r="CI60">
            <v>78</v>
          </cell>
          <cell r="CJ60">
            <v>31</v>
          </cell>
          <cell r="CK60">
            <v>55</v>
          </cell>
          <cell r="CL60">
            <v>0</v>
          </cell>
          <cell r="CM60">
            <v>0</v>
          </cell>
          <cell r="CN60">
            <v>34331</v>
          </cell>
        </row>
        <row r="61">
          <cell r="BO61">
            <v>646</v>
          </cell>
          <cell r="BP61">
            <v>5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5</v>
          </cell>
          <cell r="BX61">
            <v>0</v>
          </cell>
          <cell r="BY61">
            <v>0</v>
          </cell>
          <cell r="BZ61">
            <v>15</v>
          </cell>
          <cell r="CA61">
            <v>4</v>
          </cell>
          <cell r="CB61">
            <v>63</v>
          </cell>
          <cell r="CC61">
            <v>59</v>
          </cell>
          <cell r="CD61">
            <v>11</v>
          </cell>
          <cell r="CE61">
            <v>111</v>
          </cell>
          <cell r="CG61">
            <v>71</v>
          </cell>
          <cell r="CH61">
            <v>101</v>
          </cell>
          <cell r="CI61">
            <v>68</v>
          </cell>
          <cell r="CJ61">
            <v>39</v>
          </cell>
          <cell r="CK61">
            <v>9</v>
          </cell>
          <cell r="CL61">
            <v>0</v>
          </cell>
          <cell r="CM61">
            <v>0</v>
          </cell>
          <cell r="CN61">
            <v>40054</v>
          </cell>
        </row>
        <row r="62">
          <cell r="BO62">
            <v>566</v>
          </cell>
          <cell r="BP62">
            <v>8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5</v>
          </cell>
          <cell r="BZ62">
            <v>0</v>
          </cell>
          <cell r="CA62">
            <v>0</v>
          </cell>
          <cell r="CB62">
            <v>9</v>
          </cell>
          <cell r="CC62">
            <v>12</v>
          </cell>
          <cell r="CD62">
            <v>19</v>
          </cell>
          <cell r="CE62">
            <v>205</v>
          </cell>
          <cell r="CG62">
            <v>56</v>
          </cell>
          <cell r="CH62">
            <v>124</v>
          </cell>
          <cell r="CI62">
            <v>44</v>
          </cell>
          <cell r="CJ62">
            <v>11</v>
          </cell>
          <cell r="CK62">
            <v>34</v>
          </cell>
          <cell r="CL62">
            <v>16</v>
          </cell>
          <cell r="CM62">
            <v>0</v>
          </cell>
          <cell r="CN62">
            <v>35000</v>
          </cell>
        </row>
        <row r="63">
          <cell r="BO63">
            <v>710</v>
          </cell>
          <cell r="BP63">
            <v>7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41</v>
          </cell>
          <cell r="CA63">
            <v>16</v>
          </cell>
          <cell r="CB63">
            <v>52</v>
          </cell>
          <cell r="CC63">
            <v>30</v>
          </cell>
          <cell r="CD63">
            <v>48</v>
          </cell>
          <cell r="CE63">
            <v>157</v>
          </cell>
          <cell r="CG63">
            <v>24</v>
          </cell>
          <cell r="CH63">
            <v>128</v>
          </cell>
          <cell r="CI63">
            <v>71</v>
          </cell>
          <cell r="CJ63">
            <v>22</v>
          </cell>
          <cell r="CK63">
            <v>11</v>
          </cell>
          <cell r="CL63">
            <v>0</v>
          </cell>
          <cell r="CM63">
            <v>0</v>
          </cell>
          <cell r="CN63">
            <v>18969</v>
          </cell>
        </row>
        <row r="64">
          <cell r="BO64">
            <v>761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29</v>
          </cell>
          <cell r="CA64">
            <v>10</v>
          </cell>
          <cell r="CB64">
            <v>66</v>
          </cell>
          <cell r="CC64">
            <v>62</v>
          </cell>
          <cell r="CD64">
            <v>11</v>
          </cell>
          <cell r="CE64">
            <v>253</v>
          </cell>
          <cell r="CG64">
            <v>76</v>
          </cell>
          <cell r="CH64">
            <v>145</v>
          </cell>
          <cell r="CI64">
            <v>36</v>
          </cell>
          <cell r="CJ64">
            <v>29</v>
          </cell>
          <cell r="CK64">
            <v>10</v>
          </cell>
          <cell r="CL64">
            <v>5</v>
          </cell>
          <cell r="CM64">
            <v>0</v>
          </cell>
          <cell r="CN64">
            <v>36300</v>
          </cell>
        </row>
        <row r="65">
          <cell r="BO65">
            <v>842</v>
          </cell>
          <cell r="BP65">
            <v>18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15</v>
          </cell>
          <cell r="BX65">
            <v>0</v>
          </cell>
          <cell r="BY65">
            <v>0</v>
          </cell>
          <cell r="BZ65">
            <v>0</v>
          </cell>
          <cell r="CA65">
            <v>42</v>
          </cell>
          <cell r="CB65">
            <v>0</v>
          </cell>
          <cell r="CC65">
            <v>17</v>
          </cell>
          <cell r="CD65">
            <v>0</v>
          </cell>
          <cell r="CE65">
            <v>193</v>
          </cell>
          <cell r="CG65">
            <v>40</v>
          </cell>
          <cell r="CH65">
            <v>256</v>
          </cell>
          <cell r="CI65">
            <v>112</v>
          </cell>
          <cell r="CJ65">
            <v>51</v>
          </cell>
          <cell r="CK65">
            <v>62</v>
          </cell>
          <cell r="CL65">
            <v>0</v>
          </cell>
          <cell r="CM65">
            <v>0</v>
          </cell>
          <cell r="CN65">
            <v>54241</v>
          </cell>
        </row>
        <row r="66">
          <cell r="BO66">
            <v>618</v>
          </cell>
          <cell r="BP66">
            <v>8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27</v>
          </cell>
          <cell r="CB66">
            <v>0</v>
          </cell>
          <cell r="CC66">
            <v>0</v>
          </cell>
          <cell r="CD66">
            <v>0</v>
          </cell>
          <cell r="CE66">
            <v>162</v>
          </cell>
          <cell r="CG66">
            <v>74</v>
          </cell>
          <cell r="CH66">
            <v>98</v>
          </cell>
          <cell r="CI66">
            <v>57</v>
          </cell>
          <cell r="CJ66">
            <v>92</v>
          </cell>
          <cell r="CK66">
            <v>28</v>
          </cell>
          <cell r="CL66">
            <v>14</v>
          </cell>
          <cell r="CM66">
            <v>3</v>
          </cell>
          <cell r="CN66">
            <v>70156</v>
          </cell>
        </row>
        <row r="67">
          <cell r="BO67">
            <v>885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17</v>
          </cell>
          <cell r="CB67">
            <v>17</v>
          </cell>
          <cell r="CC67">
            <v>0</v>
          </cell>
          <cell r="CD67">
            <v>0</v>
          </cell>
          <cell r="CE67">
            <v>293</v>
          </cell>
          <cell r="CG67">
            <v>105</v>
          </cell>
          <cell r="CH67">
            <v>161</v>
          </cell>
          <cell r="CI67">
            <v>80</v>
          </cell>
          <cell r="CJ67">
            <v>66</v>
          </cell>
          <cell r="CK67">
            <v>85</v>
          </cell>
          <cell r="CL67">
            <v>32</v>
          </cell>
          <cell r="CM67">
            <v>14</v>
          </cell>
          <cell r="CN67">
            <v>70227</v>
          </cell>
        </row>
        <row r="68">
          <cell r="BO68">
            <v>837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10</v>
          </cell>
          <cell r="CA68">
            <v>0</v>
          </cell>
          <cell r="CB68">
            <v>0</v>
          </cell>
          <cell r="CC68">
            <v>0</v>
          </cell>
          <cell r="CD68">
            <v>19</v>
          </cell>
          <cell r="CE68">
            <v>165</v>
          </cell>
          <cell r="CG68">
            <v>73</v>
          </cell>
          <cell r="CH68">
            <v>130</v>
          </cell>
          <cell r="CI68">
            <v>32</v>
          </cell>
          <cell r="CJ68">
            <v>184</v>
          </cell>
          <cell r="CK68">
            <v>139</v>
          </cell>
          <cell r="CL68">
            <v>35</v>
          </cell>
          <cell r="CM68">
            <v>18</v>
          </cell>
          <cell r="CN68">
            <v>60583</v>
          </cell>
        </row>
        <row r="69">
          <cell r="BO69">
            <v>396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5</v>
          </cell>
          <cell r="CB69">
            <v>13</v>
          </cell>
          <cell r="CC69">
            <v>41</v>
          </cell>
          <cell r="CD69">
            <v>13</v>
          </cell>
          <cell r="CE69">
            <v>125</v>
          </cell>
          <cell r="CG69">
            <v>34</v>
          </cell>
          <cell r="CH69">
            <v>81</v>
          </cell>
          <cell r="CI69">
            <v>26</v>
          </cell>
          <cell r="CJ69">
            <v>24</v>
          </cell>
          <cell r="CK69">
            <v>0</v>
          </cell>
          <cell r="CL69">
            <v>0</v>
          </cell>
          <cell r="CM69">
            <v>0</v>
          </cell>
          <cell r="CN69">
            <v>22031</v>
          </cell>
        </row>
        <row r="70">
          <cell r="BO70">
            <v>425</v>
          </cell>
          <cell r="BP70">
            <v>14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6</v>
          </cell>
          <cell r="CC70">
            <v>61</v>
          </cell>
          <cell r="CD70">
            <v>9</v>
          </cell>
          <cell r="CE70">
            <v>181</v>
          </cell>
          <cell r="CG70">
            <v>13</v>
          </cell>
          <cell r="CH70">
            <v>69</v>
          </cell>
          <cell r="CI70">
            <v>23</v>
          </cell>
          <cell r="CJ70">
            <v>31</v>
          </cell>
          <cell r="CK70">
            <v>6</v>
          </cell>
          <cell r="CL70">
            <v>0</v>
          </cell>
          <cell r="CM70">
            <v>0</v>
          </cell>
          <cell r="CN70">
            <v>19911</v>
          </cell>
        </row>
        <row r="71">
          <cell r="BO71">
            <v>562</v>
          </cell>
          <cell r="BP71">
            <v>6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13</v>
          </cell>
          <cell r="BY71">
            <v>0</v>
          </cell>
          <cell r="BZ71">
            <v>0</v>
          </cell>
          <cell r="CA71">
            <v>0</v>
          </cell>
          <cell r="CB71">
            <v>32</v>
          </cell>
          <cell r="CC71">
            <v>25</v>
          </cell>
          <cell r="CD71">
            <v>60</v>
          </cell>
          <cell r="CE71">
            <v>143</v>
          </cell>
          <cell r="CG71">
            <v>52</v>
          </cell>
          <cell r="CH71">
            <v>103</v>
          </cell>
          <cell r="CI71">
            <v>40</v>
          </cell>
          <cell r="CJ71">
            <v>52</v>
          </cell>
          <cell r="CK71">
            <v>22</v>
          </cell>
          <cell r="CL71">
            <v>0</v>
          </cell>
          <cell r="CM71">
            <v>0</v>
          </cell>
          <cell r="CN71">
            <v>33068</v>
          </cell>
        </row>
        <row r="72">
          <cell r="BO72">
            <v>306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11</v>
          </cell>
          <cell r="CD72">
            <v>5</v>
          </cell>
          <cell r="CE72">
            <v>69</v>
          </cell>
          <cell r="CG72">
            <v>23</v>
          </cell>
          <cell r="CH72">
            <v>70</v>
          </cell>
          <cell r="CI72">
            <v>18</v>
          </cell>
          <cell r="CJ72">
            <v>10</v>
          </cell>
          <cell r="CK72">
            <v>62</v>
          </cell>
          <cell r="CL72">
            <v>0</v>
          </cell>
          <cell r="CM72">
            <v>0</v>
          </cell>
          <cell r="CN72">
            <v>19432</v>
          </cell>
        </row>
        <row r="73">
          <cell r="BO73">
            <v>640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5</v>
          </cell>
          <cell r="CA73">
            <v>10</v>
          </cell>
          <cell r="CB73">
            <v>5</v>
          </cell>
          <cell r="CC73">
            <v>24</v>
          </cell>
          <cell r="CD73">
            <v>12</v>
          </cell>
          <cell r="CE73">
            <v>139</v>
          </cell>
          <cell r="CG73">
            <v>35</v>
          </cell>
          <cell r="CH73">
            <v>166</v>
          </cell>
          <cell r="CI73">
            <v>44</v>
          </cell>
          <cell r="CJ73">
            <v>50</v>
          </cell>
          <cell r="CK73">
            <v>51</v>
          </cell>
          <cell r="CL73">
            <v>0</v>
          </cell>
          <cell r="CM73">
            <v>4</v>
          </cell>
          <cell r="CN73">
            <v>36899</v>
          </cell>
        </row>
        <row r="74">
          <cell r="BO74">
            <v>545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8</v>
          </cell>
          <cell r="BZ74">
            <v>16</v>
          </cell>
          <cell r="CA74">
            <v>0</v>
          </cell>
          <cell r="CB74">
            <v>5</v>
          </cell>
          <cell r="CC74">
            <v>18</v>
          </cell>
          <cell r="CD74">
            <v>26</v>
          </cell>
          <cell r="CE74">
            <v>179</v>
          </cell>
          <cell r="CG74">
            <v>18</v>
          </cell>
          <cell r="CH74">
            <v>109</v>
          </cell>
          <cell r="CI74">
            <v>49</v>
          </cell>
          <cell r="CJ74">
            <v>64</v>
          </cell>
          <cell r="CK74">
            <v>18</v>
          </cell>
          <cell r="CL74">
            <v>10</v>
          </cell>
          <cell r="CM74">
            <v>0</v>
          </cell>
          <cell r="CN74">
            <v>34224</v>
          </cell>
        </row>
        <row r="75">
          <cell r="BO75">
            <v>900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14</v>
          </cell>
          <cell r="BZ75">
            <v>0</v>
          </cell>
          <cell r="CA75">
            <v>0</v>
          </cell>
          <cell r="CB75">
            <v>11</v>
          </cell>
          <cell r="CC75">
            <v>45</v>
          </cell>
          <cell r="CD75">
            <v>23</v>
          </cell>
          <cell r="CE75">
            <v>352</v>
          </cell>
          <cell r="CG75">
            <v>30</v>
          </cell>
          <cell r="CH75">
            <v>159</v>
          </cell>
          <cell r="CI75">
            <v>153</v>
          </cell>
          <cell r="CJ75">
            <v>43</v>
          </cell>
          <cell r="CK75">
            <v>11</v>
          </cell>
          <cell r="CL75">
            <v>0</v>
          </cell>
          <cell r="CM75">
            <v>0</v>
          </cell>
          <cell r="CN75">
            <v>33750</v>
          </cell>
        </row>
        <row r="76">
          <cell r="BO76">
            <v>553</v>
          </cell>
          <cell r="BP76">
            <v>5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5</v>
          </cell>
          <cell r="BY76">
            <v>0</v>
          </cell>
          <cell r="BZ76">
            <v>16</v>
          </cell>
          <cell r="CA76">
            <v>10</v>
          </cell>
          <cell r="CB76">
            <v>10</v>
          </cell>
          <cell r="CC76">
            <v>24</v>
          </cell>
          <cell r="CD76">
            <v>35</v>
          </cell>
          <cell r="CE76">
            <v>194</v>
          </cell>
          <cell r="CG76">
            <v>31</v>
          </cell>
          <cell r="CH76">
            <v>91</v>
          </cell>
          <cell r="CI76">
            <v>37</v>
          </cell>
          <cell r="CJ76">
            <v>38</v>
          </cell>
          <cell r="CK76">
            <v>5</v>
          </cell>
          <cell r="CL76">
            <v>0</v>
          </cell>
          <cell r="CM76">
            <v>3</v>
          </cell>
          <cell r="CN76">
            <v>32772</v>
          </cell>
        </row>
        <row r="77">
          <cell r="BO77">
            <v>483</v>
          </cell>
          <cell r="BP77">
            <v>0</v>
          </cell>
          <cell r="BQ77">
            <v>0</v>
          </cell>
          <cell r="BR77">
            <v>7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7</v>
          </cell>
          <cell r="CA77">
            <v>0</v>
          </cell>
          <cell r="CB77">
            <v>0</v>
          </cell>
          <cell r="CC77">
            <v>5</v>
          </cell>
          <cell r="CD77">
            <v>8</v>
          </cell>
          <cell r="CE77">
            <v>173</v>
          </cell>
          <cell r="CG77">
            <v>37</v>
          </cell>
          <cell r="CH77">
            <v>140</v>
          </cell>
          <cell r="CI77">
            <v>97</v>
          </cell>
          <cell r="CJ77">
            <v>6</v>
          </cell>
          <cell r="CK77">
            <v>3</v>
          </cell>
          <cell r="CL77">
            <v>0</v>
          </cell>
          <cell r="CM77">
            <v>0</v>
          </cell>
          <cell r="CN77">
            <v>28403</v>
          </cell>
        </row>
        <row r="78">
          <cell r="BO78">
            <v>760</v>
          </cell>
          <cell r="BP78">
            <v>24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9</v>
          </cell>
          <cell r="CC78">
            <v>36</v>
          </cell>
          <cell r="CD78">
            <v>43</v>
          </cell>
          <cell r="CE78">
            <v>265</v>
          </cell>
          <cell r="CG78">
            <v>32</v>
          </cell>
          <cell r="CH78">
            <v>106</v>
          </cell>
          <cell r="CI78">
            <v>182</v>
          </cell>
          <cell r="CJ78">
            <v>8</v>
          </cell>
          <cell r="CK78">
            <v>9</v>
          </cell>
          <cell r="CL78">
            <v>0</v>
          </cell>
          <cell r="CM78">
            <v>0</v>
          </cell>
          <cell r="CN78">
            <v>34091</v>
          </cell>
        </row>
        <row r="79">
          <cell r="BO79">
            <v>275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123</v>
          </cell>
          <cell r="CG79">
            <v>41</v>
          </cell>
          <cell r="CH79">
            <v>23</v>
          </cell>
          <cell r="CI79">
            <v>59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36128</v>
          </cell>
        </row>
        <row r="80">
          <cell r="BO80">
            <v>418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7</v>
          </cell>
          <cell r="CA80">
            <v>0</v>
          </cell>
          <cell r="CB80">
            <v>26</v>
          </cell>
          <cell r="CC80">
            <v>16</v>
          </cell>
          <cell r="CD80">
            <v>46</v>
          </cell>
          <cell r="CE80">
            <v>193</v>
          </cell>
          <cell r="CG80">
            <v>28</v>
          </cell>
          <cell r="CH80">
            <v>59</v>
          </cell>
          <cell r="CI80">
            <v>27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26397</v>
          </cell>
        </row>
        <row r="81">
          <cell r="BO81">
            <v>525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19</v>
          </cell>
          <cell r="CB81">
            <v>0</v>
          </cell>
          <cell r="CC81">
            <v>72</v>
          </cell>
          <cell r="CD81">
            <v>0</v>
          </cell>
          <cell r="CE81">
            <v>209</v>
          </cell>
          <cell r="CG81">
            <v>60</v>
          </cell>
          <cell r="CH81">
            <v>127</v>
          </cell>
          <cell r="CI81">
            <v>38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39583</v>
          </cell>
        </row>
        <row r="82">
          <cell r="BO82">
            <v>881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14</v>
          </cell>
          <cell r="BX82">
            <v>0</v>
          </cell>
          <cell r="BY82">
            <v>0</v>
          </cell>
          <cell r="BZ82">
            <v>0</v>
          </cell>
          <cell r="CA82">
            <v>31</v>
          </cell>
          <cell r="CB82">
            <v>71</v>
          </cell>
          <cell r="CC82">
            <v>52</v>
          </cell>
          <cell r="CD82">
            <v>28</v>
          </cell>
          <cell r="CE82">
            <v>269</v>
          </cell>
          <cell r="CG82">
            <v>165</v>
          </cell>
          <cell r="CH82">
            <v>135</v>
          </cell>
          <cell r="CI82">
            <v>56</v>
          </cell>
          <cell r="CJ82">
            <v>4</v>
          </cell>
          <cell r="CK82">
            <v>9</v>
          </cell>
          <cell r="CL82">
            <v>0</v>
          </cell>
          <cell r="CM82">
            <v>0</v>
          </cell>
          <cell r="CN82">
            <v>37772</v>
          </cell>
        </row>
        <row r="83">
          <cell r="BO83">
            <v>588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48</v>
          </cell>
          <cell r="CB83">
            <v>0</v>
          </cell>
          <cell r="CC83">
            <v>0</v>
          </cell>
          <cell r="CD83">
            <v>21</v>
          </cell>
          <cell r="CE83">
            <v>217</v>
          </cell>
          <cell r="CG83">
            <v>26</v>
          </cell>
          <cell r="CH83">
            <v>106</v>
          </cell>
          <cell r="CI83">
            <v>104</v>
          </cell>
          <cell r="CJ83">
            <v>35</v>
          </cell>
          <cell r="CK83">
            <v>8</v>
          </cell>
          <cell r="CL83">
            <v>0</v>
          </cell>
          <cell r="CM83">
            <v>0</v>
          </cell>
          <cell r="CN83">
            <v>34551</v>
          </cell>
        </row>
        <row r="84">
          <cell r="BO84">
            <v>270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10</v>
          </cell>
          <cell r="CC84">
            <v>28</v>
          </cell>
          <cell r="CD84">
            <v>11</v>
          </cell>
          <cell r="CE84">
            <v>84</v>
          </cell>
          <cell r="CG84">
            <v>0</v>
          </cell>
          <cell r="CH84">
            <v>52</v>
          </cell>
          <cell r="CI84">
            <v>60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28750</v>
          </cell>
        </row>
        <row r="85">
          <cell r="BO85">
            <v>573</v>
          </cell>
          <cell r="BP85">
            <v>24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13</v>
          </cell>
          <cell r="BY85">
            <v>7</v>
          </cell>
          <cell r="BZ85">
            <v>0</v>
          </cell>
          <cell r="CA85">
            <v>0</v>
          </cell>
          <cell r="CB85">
            <v>14</v>
          </cell>
          <cell r="CC85">
            <v>8</v>
          </cell>
          <cell r="CD85">
            <v>16</v>
          </cell>
          <cell r="CE85">
            <v>193</v>
          </cell>
          <cell r="CG85">
            <v>80</v>
          </cell>
          <cell r="CH85">
            <v>90</v>
          </cell>
          <cell r="CI85">
            <v>74</v>
          </cell>
          <cell r="CJ85">
            <v>3</v>
          </cell>
          <cell r="CK85">
            <v>0</v>
          </cell>
          <cell r="CL85">
            <v>0</v>
          </cell>
          <cell r="CM85">
            <v>0</v>
          </cell>
          <cell r="CN85">
            <v>32857</v>
          </cell>
        </row>
        <row r="86">
          <cell r="BO86">
            <v>367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7</v>
          </cell>
          <cell r="BY86">
            <v>0</v>
          </cell>
          <cell r="BZ86">
            <v>0</v>
          </cell>
          <cell r="CA86">
            <v>0</v>
          </cell>
          <cell r="CB86">
            <v>26</v>
          </cell>
          <cell r="CC86">
            <v>0</v>
          </cell>
          <cell r="CD86">
            <v>3</v>
          </cell>
          <cell r="CE86">
            <v>126</v>
          </cell>
          <cell r="CG86">
            <v>89</v>
          </cell>
          <cell r="CH86">
            <v>47</v>
          </cell>
          <cell r="CI86">
            <v>38</v>
          </cell>
          <cell r="CJ86">
            <v>0</v>
          </cell>
          <cell r="CK86">
            <v>8</v>
          </cell>
          <cell r="CL86">
            <v>0</v>
          </cell>
          <cell r="CM86">
            <v>2</v>
          </cell>
          <cell r="CN86">
            <v>28984</v>
          </cell>
        </row>
        <row r="87">
          <cell r="BO87">
            <v>289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31</v>
          </cell>
          <cell r="CD87">
            <v>22</v>
          </cell>
          <cell r="CE87">
            <v>158</v>
          </cell>
          <cell r="CG87">
            <v>13</v>
          </cell>
          <cell r="CH87">
            <v>42</v>
          </cell>
          <cell r="CI87">
            <v>23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</row>
        <row r="88">
          <cell r="BO88">
            <v>289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13</v>
          </cell>
          <cell r="CC88">
            <v>22</v>
          </cell>
          <cell r="CD88">
            <v>45</v>
          </cell>
          <cell r="CE88">
            <v>123</v>
          </cell>
          <cell r="CG88">
            <v>9</v>
          </cell>
          <cell r="CH88">
            <v>54</v>
          </cell>
          <cell r="CI88">
            <v>23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</row>
        <row r="89">
          <cell r="BO89">
            <v>451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8</v>
          </cell>
          <cell r="BZ89">
            <v>0</v>
          </cell>
          <cell r="CA89">
            <v>0</v>
          </cell>
          <cell r="CB89">
            <v>12</v>
          </cell>
          <cell r="CC89">
            <v>0</v>
          </cell>
          <cell r="CD89">
            <v>53</v>
          </cell>
          <cell r="CE89">
            <v>169</v>
          </cell>
          <cell r="CG89">
            <v>72</v>
          </cell>
          <cell r="CH89">
            <v>17</v>
          </cell>
          <cell r="CI89">
            <v>87</v>
          </cell>
          <cell r="CJ89">
            <v>12</v>
          </cell>
          <cell r="CK89">
            <v>0</v>
          </cell>
          <cell r="CL89">
            <v>0</v>
          </cell>
          <cell r="CM89">
            <v>0</v>
          </cell>
          <cell r="CN89">
            <v>43488</v>
          </cell>
        </row>
        <row r="90">
          <cell r="BO90">
            <v>203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35</v>
          </cell>
          <cell r="CC90">
            <v>0</v>
          </cell>
          <cell r="CD90">
            <v>0</v>
          </cell>
          <cell r="CE90">
            <v>52</v>
          </cell>
          <cell r="CG90">
            <v>21</v>
          </cell>
          <cell r="CH90">
            <v>70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</row>
        <row r="91">
          <cell r="BO91">
            <v>530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30</v>
          </cell>
          <cell r="CD91">
            <v>0</v>
          </cell>
          <cell r="CE91">
            <v>213</v>
          </cell>
          <cell r="CG91">
            <v>80</v>
          </cell>
          <cell r="CH91">
            <v>122</v>
          </cell>
          <cell r="CI91">
            <v>45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28750</v>
          </cell>
        </row>
        <row r="92">
          <cell r="BO92">
            <v>203</v>
          </cell>
          <cell r="BP92">
            <v>1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28</v>
          </cell>
          <cell r="CC92">
            <v>0</v>
          </cell>
          <cell r="CD92">
            <v>11</v>
          </cell>
          <cell r="CE92">
            <v>75</v>
          </cell>
          <cell r="CG92">
            <v>1</v>
          </cell>
          <cell r="CH92">
            <v>19</v>
          </cell>
          <cell r="CI92">
            <v>6</v>
          </cell>
          <cell r="CJ92">
            <v>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</row>
        <row r="93">
          <cell r="BO93">
            <v>307</v>
          </cell>
          <cell r="BP93">
            <v>53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34</v>
          </cell>
          <cell r="CC93">
            <v>13</v>
          </cell>
          <cell r="CD93">
            <v>14</v>
          </cell>
          <cell r="CE93">
            <v>52</v>
          </cell>
          <cell r="CG93">
            <v>18</v>
          </cell>
          <cell r="CH93">
            <v>49</v>
          </cell>
          <cell r="CI93">
            <v>31</v>
          </cell>
          <cell r="CJ93">
            <v>8</v>
          </cell>
          <cell r="CK93">
            <v>0</v>
          </cell>
          <cell r="CL93">
            <v>0</v>
          </cell>
          <cell r="CM93">
            <v>11</v>
          </cell>
          <cell r="CN93">
            <v>35673</v>
          </cell>
        </row>
        <row r="94">
          <cell r="BO94">
            <v>632</v>
          </cell>
          <cell r="BP94">
            <v>4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4</v>
          </cell>
          <cell r="BZ94">
            <v>0</v>
          </cell>
          <cell r="CA94">
            <v>0</v>
          </cell>
          <cell r="CB94">
            <v>23</v>
          </cell>
          <cell r="CC94">
            <v>10</v>
          </cell>
          <cell r="CD94">
            <v>19</v>
          </cell>
          <cell r="CE94">
            <v>114</v>
          </cell>
          <cell r="CG94">
            <v>93</v>
          </cell>
          <cell r="CH94">
            <v>173</v>
          </cell>
          <cell r="CI94">
            <v>82</v>
          </cell>
          <cell r="CJ94">
            <v>50</v>
          </cell>
          <cell r="CK94">
            <v>15</v>
          </cell>
          <cell r="CL94">
            <v>0</v>
          </cell>
          <cell r="CM94">
            <v>0</v>
          </cell>
          <cell r="CN94">
            <v>43438</v>
          </cell>
        </row>
        <row r="95">
          <cell r="BO95">
            <v>329</v>
          </cell>
          <cell r="BP95">
            <v>7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67</v>
          </cell>
          <cell r="CC95">
            <v>4</v>
          </cell>
          <cell r="CD95">
            <v>0</v>
          </cell>
          <cell r="CE95">
            <v>69</v>
          </cell>
          <cell r="CG95">
            <v>28</v>
          </cell>
          <cell r="CH95">
            <v>19</v>
          </cell>
          <cell r="CI95">
            <v>29</v>
          </cell>
          <cell r="CJ95">
            <v>9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</row>
        <row r="96">
          <cell r="BO96">
            <v>133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12</v>
          </cell>
          <cell r="CD96">
            <v>0</v>
          </cell>
          <cell r="CE96">
            <v>42</v>
          </cell>
          <cell r="CG96">
            <v>5</v>
          </cell>
          <cell r="CH96">
            <v>48</v>
          </cell>
          <cell r="CI96">
            <v>20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</row>
        <row r="97">
          <cell r="BO97">
            <v>763</v>
          </cell>
          <cell r="BP97">
            <v>1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4</v>
          </cell>
          <cell r="BY97">
            <v>0</v>
          </cell>
          <cell r="BZ97">
            <v>0</v>
          </cell>
          <cell r="CA97">
            <v>0</v>
          </cell>
          <cell r="CB97">
            <v>14</v>
          </cell>
          <cell r="CC97">
            <v>38</v>
          </cell>
          <cell r="CD97">
            <v>17</v>
          </cell>
          <cell r="CE97">
            <v>251</v>
          </cell>
          <cell r="CG97">
            <v>36</v>
          </cell>
          <cell r="CH97">
            <v>230</v>
          </cell>
          <cell r="CI97">
            <v>96</v>
          </cell>
          <cell r="CJ97">
            <v>58</v>
          </cell>
          <cell r="CK97">
            <v>11</v>
          </cell>
          <cell r="CL97">
            <v>0</v>
          </cell>
          <cell r="CM97">
            <v>0</v>
          </cell>
          <cell r="CN97">
            <v>45938</v>
          </cell>
        </row>
        <row r="98">
          <cell r="BO98">
            <v>364</v>
          </cell>
          <cell r="BP98">
            <v>0</v>
          </cell>
          <cell r="BQ98">
            <v>18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5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42</v>
          </cell>
          <cell r="CE98">
            <v>98</v>
          </cell>
          <cell r="CG98">
            <v>26</v>
          </cell>
          <cell r="CH98">
            <v>123</v>
          </cell>
          <cell r="CI98">
            <v>7</v>
          </cell>
          <cell r="CJ98">
            <v>0</v>
          </cell>
          <cell r="CK98">
            <v>4</v>
          </cell>
          <cell r="CL98">
            <v>0</v>
          </cell>
          <cell r="CM98">
            <v>0</v>
          </cell>
          <cell r="CN98">
            <v>20040</v>
          </cell>
        </row>
        <row r="99">
          <cell r="BO99">
            <v>515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4</v>
          </cell>
          <cell r="CB99">
            <v>20</v>
          </cell>
          <cell r="CC99">
            <v>37</v>
          </cell>
          <cell r="CD99">
            <v>30</v>
          </cell>
          <cell r="CE99">
            <v>218</v>
          </cell>
          <cell r="CG99">
            <v>32</v>
          </cell>
          <cell r="CH99">
            <v>98</v>
          </cell>
          <cell r="CI99">
            <v>9</v>
          </cell>
          <cell r="CJ99">
            <v>32</v>
          </cell>
          <cell r="CK99">
            <v>4</v>
          </cell>
          <cell r="CL99">
            <v>0</v>
          </cell>
          <cell r="CM99">
            <v>0</v>
          </cell>
          <cell r="CN99">
            <v>24567</v>
          </cell>
        </row>
        <row r="100">
          <cell r="BO100">
            <v>167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7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21</v>
          </cell>
          <cell r="CD100">
            <v>5</v>
          </cell>
          <cell r="CE100">
            <v>23</v>
          </cell>
          <cell r="CG100">
            <v>25</v>
          </cell>
          <cell r="CH100">
            <v>18</v>
          </cell>
          <cell r="CI100">
            <v>59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22917</v>
          </cell>
        </row>
        <row r="101">
          <cell r="BO101">
            <v>160</v>
          </cell>
          <cell r="BP101">
            <v>6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10</v>
          </cell>
          <cell r="BZ101">
            <v>0</v>
          </cell>
          <cell r="CA101">
            <v>4</v>
          </cell>
          <cell r="CB101">
            <v>0</v>
          </cell>
          <cell r="CC101">
            <v>10</v>
          </cell>
          <cell r="CD101">
            <v>7</v>
          </cell>
          <cell r="CE101">
            <v>46</v>
          </cell>
          <cell r="CG101">
            <v>0</v>
          </cell>
          <cell r="CH101">
            <v>38</v>
          </cell>
          <cell r="CI101">
            <v>24</v>
          </cell>
          <cell r="CJ101">
            <v>0</v>
          </cell>
          <cell r="CK101">
            <v>5</v>
          </cell>
          <cell r="CL101">
            <v>0</v>
          </cell>
          <cell r="CM101">
            <v>0</v>
          </cell>
          <cell r="CN101">
            <v>28690</v>
          </cell>
        </row>
        <row r="102">
          <cell r="BO102">
            <v>496</v>
          </cell>
          <cell r="BP102">
            <v>4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11</v>
          </cell>
          <cell r="BZ102">
            <v>0</v>
          </cell>
          <cell r="CA102">
            <v>6</v>
          </cell>
          <cell r="CB102">
            <v>47</v>
          </cell>
          <cell r="CC102">
            <v>0</v>
          </cell>
          <cell r="CD102">
            <v>10</v>
          </cell>
          <cell r="CE102">
            <v>163</v>
          </cell>
          <cell r="CG102">
            <v>8</v>
          </cell>
          <cell r="CH102">
            <v>138</v>
          </cell>
          <cell r="CI102">
            <v>28</v>
          </cell>
          <cell r="CJ102">
            <v>22</v>
          </cell>
          <cell r="CK102">
            <v>5</v>
          </cell>
          <cell r="CL102">
            <v>0</v>
          </cell>
          <cell r="CM102">
            <v>0</v>
          </cell>
          <cell r="CN102">
            <v>20781</v>
          </cell>
        </row>
        <row r="103">
          <cell r="BO103">
            <v>371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9</v>
          </cell>
          <cell r="CB103">
            <v>0</v>
          </cell>
          <cell r="CC103">
            <v>7</v>
          </cell>
          <cell r="CD103">
            <v>0</v>
          </cell>
          <cell r="CE103">
            <v>110</v>
          </cell>
          <cell r="CG103">
            <v>25</v>
          </cell>
          <cell r="CH103">
            <v>123</v>
          </cell>
          <cell r="CI103">
            <v>46</v>
          </cell>
          <cell r="CJ103">
            <v>32</v>
          </cell>
          <cell r="CK103">
            <v>0</v>
          </cell>
          <cell r="CL103">
            <v>0</v>
          </cell>
          <cell r="CM103">
            <v>0</v>
          </cell>
          <cell r="CN103">
            <v>28355</v>
          </cell>
        </row>
        <row r="104">
          <cell r="BO104">
            <v>276</v>
          </cell>
          <cell r="BP104">
            <v>32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20</v>
          </cell>
          <cell r="CD104">
            <v>6</v>
          </cell>
          <cell r="CE104">
            <v>62</v>
          </cell>
          <cell r="CG104">
            <v>16</v>
          </cell>
          <cell r="CH104">
            <v>85</v>
          </cell>
          <cell r="CI104">
            <v>17</v>
          </cell>
          <cell r="CJ104">
            <v>11</v>
          </cell>
          <cell r="CK104">
            <v>6</v>
          </cell>
          <cell r="CL104">
            <v>0</v>
          </cell>
          <cell r="CM104">
            <v>7</v>
          </cell>
          <cell r="CN104">
            <v>23833</v>
          </cell>
        </row>
        <row r="105">
          <cell r="BO105">
            <v>276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20</v>
          </cell>
          <cell r="CB105">
            <v>8</v>
          </cell>
          <cell r="CC105">
            <v>15</v>
          </cell>
          <cell r="CD105">
            <v>36</v>
          </cell>
          <cell r="CE105">
            <v>100</v>
          </cell>
          <cell r="CG105">
            <v>0</v>
          </cell>
          <cell r="CH105">
            <v>28</v>
          </cell>
          <cell r="CI105">
            <v>7</v>
          </cell>
          <cell r="CJ105">
            <v>29</v>
          </cell>
          <cell r="CK105">
            <v>11</v>
          </cell>
          <cell r="CL105">
            <v>0</v>
          </cell>
          <cell r="CM105">
            <v>0</v>
          </cell>
          <cell r="CN105">
            <v>26042</v>
          </cell>
        </row>
        <row r="106">
          <cell r="BO106">
            <v>126</v>
          </cell>
          <cell r="BP106">
            <v>16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17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2</v>
          </cell>
          <cell r="CD106">
            <v>0</v>
          </cell>
          <cell r="CE106">
            <v>64</v>
          </cell>
          <cell r="CG106">
            <v>6</v>
          </cell>
          <cell r="CH106">
            <v>0</v>
          </cell>
          <cell r="CI106">
            <v>9</v>
          </cell>
          <cell r="CJ106">
            <v>6</v>
          </cell>
          <cell r="CK106">
            <v>6</v>
          </cell>
          <cell r="CL106">
            <v>0</v>
          </cell>
          <cell r="CM106">
            <v>0</v>
          </cell>
          <cell r="CN106">
            <v>0</v>
          </cell>
        </row>
        <row r="107">
          <cell r="BO107">
            <v>375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4</v>
          </cell>
          <cell r="BZ107">
            <v>0</v>
          </cell>
          <cell r="CA107">
            <v>0</v>
          </cell>
          <cell r="CB107">
            <v>14</v>
          </cell>
          <cell r="CC107">
            <v>25</v>
          </cell>
          <cell r="CD107">
            <v>0</v>
          </cell>
          <cell r="CE107">
            <v>133</v>
          </cell>
          <cell r="CG107">
            <v>23</v>
          </cell>
          <cell r="CH107">
            <v>132</v>
          </cell>
          <cell r="CI107">
            <v>6</v>
          </cell>
          <cell r="CJ107">
            <v>24</v>
          </cell>
          <cell r="CK107">
            <v>9</v>
          </cell>
          <cell r="CL107">
            <v>0</v>
          </cell>
          <cell r="CM107">
            <v>0</v>
          </cell>
          <cell r="CN107">
            <v>21667</v>
          </cell>
        </row>
        <row r="108">
          <cell r="BO108">
            <v>437</v>
          </cell>
          <cell r="BP108">
            <v>39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23</v>
          </cell>
          <cell r="CA108">
            <v>16</v>
          </cell>
          <cell r="CB108">
            <v>0</v>
          </cell>
          <cell r="CC108">
            <v>51</v>
          </cell>
          <cell r="CD108">
            <v>5</v>
          </cell>
          <cell r="CE108">
            <v>126</v>
          </cell>
          <cell r="CG108">
            <v>11</v>
          </cell>
          <cell r="CH108">
            <v>51</v>
          </cell>
          <cell r="CI108">
            <v>27</v>
          </cell>
          <cell r="CJ108">
            <v>23</v>
          </cell>
          <cell r="CK108">
            <v>24</v>
          </cell>
          <cell r="CL108">
            <v>0</v>
          </cell>
          <cell r="CM108">
            <v>0</v>
          </cell>
          <cell r="CN108">
            <v>27917</v>
          </cell>
        </row>
        <row r="109">
          <cell r="BO109">
            <v>596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6</v>
          </cell>
          <cell r="CA109">
            <v>0</v>
          </cell>
          <cell r="CB109">
            <v>53</v>
          </cell>
          <cell r="CC109">
            <v>68</v>
          </cell>
          <cell r="CD109">
            <v>21</v>
          </cell>
          <cell r="CE109">
            <v>200</v>
          </cell>
          <cell r="CG109">
            <v>42</v>
          </cell>
          <cell r="CH109">
            <v>133</v>
          </cell>
          <cell r="CI109">
            <v>29</v>
          </cell>
          <cell r="CJ109">
            <v>11</v>
          </cell>
          <cell r="CK109">
            <v>0</v>
          </cell>
          <cell r="CL109">
            <v>0</v>
          </cell>
          <cell r="CM109">
            <v>0</v>
          </cell>
          <cell r="CN109">
            <v>25938</v>
          </cell>
        </row>
        <row r="110">
          <cell r="BO110">
            <v>370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14</v>
          </cell>
          <cell r="CB110">
            <v>31</v>
          </cell>
          <cell r="CC110">
            <v>41</v>
          </cell>
          <cell r="CD110">
            <v>4</v>
          </cell>
          <cell r="CE110">
            <v>93</v>
          </cell>
          <cell r="CG110">
            <v>0</v>
          </cell>
          <cell r="CH110">
            <v>76</v>
          </cell>
          <cell r="CI110">
            <v>35</v>
          </cell>
          <cell r="CJ110">
            <v>30</v>
          </cell>
          <cell r="CK110">
            <v>8</v>
          </cell>
          <cell r="CL110">
            <v>0</v>
          </cell>
          <cell r="CM110">
            <v>0</v>
          </cell>
          <cell r="CN110">
            <v>27813</v>
          </cell>
        </row>
        <row r="111">
          <cell r="BO111">
            <v>372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57</v>
          </cell>
          <cell r="CC111">
            <v>28</v>
          </cell>
          <cell r="CD111">
            <v>11</v>
          </cell>
          <cell r="CE111">
            <v>151</v>
          </cell>
          <cell r="CG111">
            <v>20</v>
          </cell>
          <cell r="CH111">
            <v>61</v>
          </cell>
          <cell r="CI111">
            <v>5</v>
          </cell>
          <cell r="CJ111">
            <v>16</v>
          </cell>
          <cell r="CK111">
            <v>7</v>
          </cell>
          <cell r="CL111">
            <v>0</v>
          </cell>
          <cell r="CM111">
            <v>0</v>
          </cell>
          <cell r="CN111">
            <v>18594</v>
          </cell>
        </row>
        <row r="112">
          <cell r="BO112">
            <v>258</v>
          </cell>
          <cell r="BP112">
            <v>12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12</v>
          </cell>
          <cell r="CA112">
            <v>11</v>
          </cell>
          <cell r="CB112">
            <v>11</v>
          </cell>
          <cell r="CC112">
            <v>5</v>
          </cell>
          <cell r="CD112">
            <v>0</v>
          </cell>
          <cell r="CE112">
            <v>59</v>
          </cell>
          <cell r="CG112">
            <v>13</v>
          </cell>
          <cell r="CH112">
            <v>58</v>
          </cell>
          <cell r="CI112">
            <v>7</v>
          </cell>
          <cell r="CJ112">
            <v>21</v>
          </cell>
          <cell r="CK112">
            <v>5</v>
          </cell>
          <cell r="CL112">
            <v>0</v>
          </cell>
          <cell r="CM112">
            <v>0</v>
          </cell>
          <cell r="CN112">
            <v>39405</v>
          </cell>
        </row>
        <row r="113">
          <cell r="BO113">
            <v>437</v>
          </cell>
          <cell r="BP113">
            <v>13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12</v>
          </cell>
          <cell r="BZ113">
            <v>8</v>
          </cell>
          <cell r="CA113">
            <v>5</v>
          </cell>
          <cell r="CB113">
            <v>27</v>
          </cell>
          <cell r="CC113">
            <v>10</v>
          </cell>
          <cell r="CD113">
            <v>43</v>
          </cell>
          <cell r="CE113">
            <v>135</v>
          </cell>
          <cell r="CG113">
            <v>10</v>
          </cell>
          <cell r="CH113">
            <v>85</v>
          </cell>
          <cell r="CI113">
            <v>41</v>
          </cell>
          <cell r="CJ113">
            <v>25</v>
          </cell>
          <cell r="CK113">
            <v>0</v>
          </cell>
          <cell r="CL113">
            <v>0</v>
          </cell>
          <cell r="CM113">
            <v>0</v>
          </cell>
          <cell r="CN113">
            <v>17138</v>
          </cell>
        </row>
        <row r="114">
          <cell r="BO114">
            <v>342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9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9</v>
          </cell>
          <cell r="CB114">
            <v>6</v>
          </cell>
          <cell r="CC114">
            <v>24</v>
          </cell>
          <cell r="CD114">
            <v>41</v>
          </cell>
          <cell r="CE114">
            <v>69</v>
          </cell>
          <cell r="CG114">
            <v>16</v>
          </cell>
          <cell r="CH114">
            <v>63</v>
          </cell>
          <cell r="CI114">
            <v>16</v>
          </cell>
          <cell r="CJ114">
            <v>49</v>
          </cell>
          <cell r="CK114">
            <v>18</v>
          </cell>
          <cell r="CL114">
            <v>0</v>
          </cell>
          <cell r="CM114">
            <v>0</v>
          </cell>
          <cell r="CN114">
            <v>33333</v>
          </cell>
        </row>
        <row r="115">
          <cell r="BO115">
            <v>318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48</v>
          </cell>
          <cell r="CB115">
            <v>25</v>
          </cell>
          <cell r="CC115">
            <v>25</v>
          </cell>
          <cell r="CD115">
            <v>11</v>
          </cell>
          <cell r="CE115">
            <v>36</v>
          </cell>
          <cell r="CG115">
            <v>7</v>
          </cell>
          <cell r="CH115">
            <v>75</v>
          </cell>
          <cell r="CI115">
            <v>28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14250</v>
          </cell>
        </row>
        <row r="116">
          <cell r="BO116">
            <v>156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12</v>
          </cell>
          <cell r="CA116">
            <v>0</v>
          </cell>
          <cell r="CB116">
            <v>0</v>
          </cell>
          <cell r="CC116">
            <v>18</v>
          </cell>
          <cell r="CD116">
            <v>11</v>
          </cell>
          <cell r="CE116">
            <v>52</v>
          </cell>
          <cell r="CG116">
            <v>12</v>
          </cell>
          <cell r="CH116">
            <v>23</v>
          </cell>
          <cell r="CI116">
            <v>17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33578</v>
          </cell>
        </row>
        <row r="117">
          <cell r="BO117">
            <v>308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4</v>
          </cell>
          <cell r="CB117">
            <v>15</v>
          </cell>
          <cell r="CC117">
            <v>45</v>
          </cell>
          <cell r="CD117">
            <v>13</v>
          </cell>
          <cell r="CE117">
            <v>101</v>
          </cell>
          <cell r="CG117">
            <v>4</v>
          </cell>
          <cell r="CH117">
            <v>77</v>
          </cell>
          <cell r="CI117">
            <v>4</v>
          </cell>
          <cell r="CJ117">
            <v>29</v>
          </cell>
          <cell r="CK117">
            <v>5</v>
          </cell>
          <cell r="CL117">
            <v>0</v>
          </cell>
          <cell r="CM117">
            <v>0</v>
          </cell>
          <cell r="CN117">
            <v>28224</v>
          </cell>
        </row>
        <row r="118">
          <cell r="BO118">
            <v>440</v>
          </cell>
          <cell r="BP118">
            <v>15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22</v>
          </cell>
          <cell r="CC118">
            <v>0</v>
          </cell>
          <cell r="CD118">
            <v>0</v>
          </cell>
          <cell r="CE118">
            <v>175</v>
          </cell>
          <cell r="CG118">
            <v>23</v>
          </cell>
          <cell r="CH118">
            <v>80</v>
          </cell>
          <cell r="CI118">
            <v>43</v>
          </cell>
          <cell r="CJ118">
            <v>44</v>
          </cell>
          <cell r="CK118">
            <v>20</v>
          </cell>
          <cell r="CL118">
            <v>0</v>
          </cell>
          <cell r="CM118">
            <v>0</v>
          </cell>
          <cell r="CN118">
            <v>0</v>
          </cell>
        </row>
        <row r="119">
          <cell r="BO119">
            <v>311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22</v>
          </cell>
          <cell r="CD119">
            <v>27</v>
          </cell>
          <cell r="CE119">
            <v>24</v>
          </cell>
          <cell r="CG119">
            <v>32</v>
          </cell>
          <cell r="CH119">
            <v>111</v>
          </cell>
          <cell r="CI119">
            <v>29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22321</v>
          </cell>
        </row>
        <row r="120">
          <cell r="BO120">
            <v>832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76</v>
          </cell>
          <cell r="CB120">
            <v>0</v>
          </cell>
          <cell r="CC120">
            <v>71</v>
          </cell>
          <cell r="CD120">
            <v>28</v>
          </cell>
          <cell r="CE120">
            <v>230</v>
          </cell>
          <cell r="CG120">
            <v>59</v>
          </cell>
          <cell r="CH120">
            <v>168</v>
          </cell>
          <cell r="CI120">
            <v>9</v>
          </cell>
          <cell r="CJ120">
            <v>58</v>
          </cell>
          <cell r="CK120">
            <v>43</v>
          </cell>
          <cell r="CL120">
            <v>33</v>
          </cell>
          <cell r="CM120">
            <v>0</v>
          </cell>
          <cell r="CN120">
            <v>46295</v>
          </cell>
        </row>
        <row r="121">
          <cell r="BO121">
            <v>547</v>
          </cell>
          <cell r="BP121">
            <v>45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19</v>
          </cell>
          <cell r="CD121">
            <v>0</v>
          </cell>
          <cell r="CE121">
            <v>229</v>
          </cell>
          <cell r="CG121">
            <v>23</v>
          </cell>
          <cell r="CH121">
            <v>124</v>
          </cell>
          <cell r="CI121">
            <v>78</v>
          </cell>
          <cell r="CJ121">
            <v>11</v>
          </cell>
          <cell r="CK121">
            <v>0</v>
          </cell>
          <cell r="CL121">
            <v>0</v>
          </cell>
          <cell r="CM121">
            <v>0</v>
          </cell>
          <cell r="CN121">
            <v>34375</v>
          </cell>
        </row>
        <row r="122">
          <cell r="BO122">
            <v>451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14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21</v>
          </cell>
          <cell r="CA122">
            <v>0</v>
          </cell>
          <cell r="CB122">
            <v>6</v>
          </cell>
          <cell r="CC122">
            <v>11</v>
          </cell>
          <cell r="CD122">
            <v>48</v>
          </cell>
          <cell r="CE122">
            <v>124</v>
          </cell>
          <cell r="CG122">
            <v>0</v>
          </cell>
          <cell r="CH122">
            <v>144</v>
          </cell>
          <cell r="CI122">
            <v>19</v>
          </cell>
          <cell r="CJ122">
            <v>13</v>
          </cell>
          <cell r="CK122">
            <v>8</v>
          </cell>
          <cell r="CL122">
            <v>0</v>
          </cell>
          <cell r="CM122">
            <v>0</v>
          </cell>
          <cell r="CN122">
            <v>0</v>
          </cell>
        </row>
        <row r="123">
          <cell r="BO123">
            <v>114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7</v>
          </cell>
          <cell r="CD123">
            <v>0</v>
          </cell>
          <cell r="CE123">
            <v>48</v>
          </cell>
          <cell r="CG123">
            <v>7</v>
          </cell>
          <cell r="CH123">
            <v>10</v>
          </cell>
          <cell r="CI123">
            <v>11</v>
          </cell>
          <cell r="CJ123">
            <v>12</v>
          </cell>
          <cell r="CK123">
            <v>0</v>
          </cell>
          <cell r="CL123">
            <v>0</v>
          </cell>
          <cell r="CM123">
            <v>0</v>
          </cell>
          <cell r="CN123">
            <v>37652</v>
          </cell>
        </row>
        <row r="124">
          <cell r="BO124">
            <v>845</v>
          </cell>
          <cell r="BP124">
            <v>45</v>
          </cell>
          <cell r="BQ124">
            <v>0</v>
          </cell>
          <cell r="BR124">
            <v>10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34</v>
          </cell>
          <cell r="BX124">
            <v>0</v>
          </cell>
          <cell r="BY124">
            <v>0</v>
          </cell>
          <cell r="BZ124">
            <v>13</v>
          </cell>
          <cell r="CA124">
            <v>23</v>
          </cell>
          <cell r="CB124">
            <v>21</v>
          </cell>
          <cell r="CC124">
            <v>51</v>
          </cell>
          <cell r="CD124">
            <v>39</v>
          </cell>
          <cell r="CE124">
            <v>216</v>
          </cell>
          <cell r="CG124">
            <v>61</v>
          </cell>
          <cell r="CH124">
            <v>228</v>
          </cell>
          <cell r="CI124">
            <v>46</v>
          </cell>
          <cell r="CJ124">
            <v>30</v>
          </cell>
          <cell r="CK124">
            <v>10</v>
          </cell>
          <cell r="CL124">
            <v>0</v>
          </cell>
          <cell r="CM124">
            <v>0</v>
          </cell>
          <cell r="CN124">
            <v>14538</v>
          </cell>
        </row>
        <row r="125">
          <cell r="BO125">
            <v>324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14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3</v>
          </cell>
          <cell r="CD125">
            <v>0</v>
          </cell>
          <cell r="CE125">
            <v>111</v>
          </cell>
          <cell r="CG125">
            <v>19</v>
          </cell>
          <cell r="CH125">
            <v>88</v>
          </cell>
          <cell r="CI125">
            <v>23</v>
          </cell>
          <cell r="CJ125">
            <v>42</v>
          </cell>
          <cell r="CK125">
            <v>21</v>
          </cell>
          <cell r="CL125">
            <v>0</v>
          </cell>
          <cell r="CM125">
            <v>0</v>
          </cell>
          <cell r="CN125">
            <v>33421</v>
          </cell>
        </row>
        <row r="126">
          <cell r="BO126">
            <v>493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12</v>
          </cell>
          <cell r="CA126">
            <v>0</v>
          </cell>
          <cell r="CB126">
            <v>10</v>
          </cell>
          <cell r="CC126">
            <v>0</v>
          </cell>
          <cell r="CD126">
            <v>22</v>
          </cell>
          <cell r="CE126">
            <v>157</v>
          </cell>
          <cell r="CG126">
            <v>30</v>
          </cell>
          <cell r="CH126">
            <v>191</v>
          </cell>
          <cell r="CI126">
            <v>53</v>
          </cell>
          <cell r="CJ126">
            <v>0</v>
          </cell>
          <cell r="CK126">
            <v>10</v>
          </cell>
          <cell r="CL126">
            <v>0</v>
          </cell>
          <cell r="CM126">
            <v>0</v>
          </cell>
          <cell r="CN126">
            <v>43083</v>
          </cell>
        </row>
        <row r="127">
          <cell r="BO127">
            <v>47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23</v>
          </cell>
          <cell r="CG127">
            <v>0</v>
          </cell>
          <cell r="CH127">
            <v>0</v>
          </cell>
          <cell r="CI127">
            <v>0</v>
          </cell>
          <cell r="CJ127">
            <v>9</v>
          </cell>
          <cell r="CK127">
            <v>15</v>
          </cell>
          <cell r="CL127">
            <v>0</v>
          </cell>
          <cell r="CM127">
            <v>0</v>
          </cell>
          <cell r="CN127">
            <v>0</v>
          </cell>
        </row>
        <row r="128">
          <cell r="BO128">
            <v>468</v>
          </cell>
          <cell r="BP128">
            <v>9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29</v>
          </cell>
          <cell r="CB128">
            <v>37</v>
          </cell>
          <cell r="CC128">
            <v>27</v>
          </cell>
          <cell r="CD128">
            <v>56</v>
          </cell>
          <cell r="CE128">
            <v>148</v>
          </cell>
          <cell r="CG128">
            <v>19</v>
          </cell>
          <cell r="CH128">
            <v>73</v>
          </cell>
          <cell r="CI128">
            <v>16</v>
          </cell>
          <cell r="CJ128">
            <v>18</v>
          </cell>
          <cell r="CK128">
            <v>18</v>
          </cell>
          <cell r="CL128">
            <v>0</v>
          </cell>
          <cell r="CM128">
            <v>0</v>
          </cell>
          <cell r="CN128">
            <v>21161</v>
          </cell>
        </row>
        <row r="129">
          <cell r="BO129">
            <v>715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14</v>
          </cell>
          <cell r="CA129">
            <v>43</v>
          </cell>
          <cell r="CB129">
            <v>25</v>
          </cell>
          <cell r="CC129">
            <v>40</v>
          </cell>
          <cell r="CD129">
            <v>45</v>
          </cell>
          <cell r="CE129">
            <v>261</v>
          </cell>
          <cell r="CG129">
            <v>50</v>
          </cell>
          <cell r="CH129">
            <v>67</v>
          </cell>
          <cell r="CI129">
            <v>82</v>
          </cell>
          <cell r="CJ129">
            <v>0</v>
          </cell>
          <cell r="CK129">
            <v>13</v>
          </cell>
          <cell r="CL129">
            <v>0</v>
          </cell>
          <cell r="CM129">
            <v>0</v>
          </cell>
          <cell r="CN129">
            <v>36447</v>
          </cell>
        </row>
        <row r="130">
          <cell r="BO130">
            <v>372</v>
          </cell>
          <cell r="BP130">
            <v>16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5</v>
          </cell>
          <cell r="BZ130">
            <v>0</v>
          </cell>
          <cell r="CA130">
            <v>27</v>
          </cell>
          <cell r="CB130">
            <v>9</v>
          </cell>
          <cell r="CC130">
            <v>0</v>
          </cell>
          <cell r="CD130">
            <v>24</v>
          </cell>
          <cell r="CE130">
            <v>101</v>
          </cell>
          <cell r="CG130">
            <v>54</v>
          </cell>
          <cell r="CH130">
            <v>54</v>
          </cell>
          <cell r="CI130">
            <v>31</v>
          </cell>
          <cell r="CJ130">
            <v>0</v>
          </cell>
          <cell r="CK130">
            <v>14</v>
          </cell>
          <cell r="CL130">
            <v>0</v>
          </cell>
          <cell r="CM130">
            <v>0</v>
          </cell>
          <cell r="CN130">
            <v>52056</v>
          </cell>
        </row>
        <row r="131">
          <cell r="BO131">
            <v>272</v>
          </cell>
          <cell r="BP131">
            <v>14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103</v>
          </cell>
          <cell r="CG131">
            <v>27</v>
          </cell>
          <cell r="CH131">
            <v>42</v>
          </cell>
          <cell r="CI131">
            <v>45</v>
          </cell>
          <cell r="CJ131">
            <v>8</v>
          </cell>
          <cell r="CK131">
            <v>0</v>
          </cell>
          <cell r="CL131">
            <v>0</v>
          </cell>
          <cell r="CM131">
            <v>0</v>
          </cell>
          <cell r="CN131">
            <v>42361</v>
          </cell>
        </row>
        <row r="132">
          <cell r="BO132">
            <v>733</v>
          </cell>
          <cell r="BP132">
            <v>12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45</v>
          </cell>
          <cell r="CA132">
            <v>0</v>
          </cell>
          <cell r="CB132">
            <v>0</v>
          </cell>
          <cell r="CC132">
            <v>8</v>
          </cell>
          <cell r="CD132">
            <v>37</v>
          </cell>
          <cell r="CE132">
            <v>171</v>
          </cell>
          <cell r="CG132">
            <v>111</v>
          </cell>
          <cell r="CH132">
            <v>173</v>
          </cell>
          <cell r="CI132">
            <v>108</v>
          </cell>
          <cell r="CJ132">
            <v>16</v>
          </cell>
          <cell r="CK132">
            <v>23</v>
          </cell>
          <cell r="CL132">
            <v>0</v>
          </cell>
          <cell r="CM132">
            <v>0</v>
          </cell>
          <cell r="CN132">
            <v>22969</v>
          </cell>
        </row>
        <row r="133">
          <cell r="BO133">
            <v>544</v>
          </cell>
          <cell r="BP133">
            <v>28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17</v>
          </cell>
          <cell r="CB133">
            <v>0</v>
          </cell>
          <cell r="CC133">
            <v>33</v>
          </cell>
          <cell r="CD133">
            <v>18</v>
          </cell>
          <cell r="CE133">
            <v>209</v>
          </cell>
          <cell r="CG133">
            <v>40</v>
          </cell>
          <cell r="CH133">
            <v>93</v>
          </cell>
          <cell r="CI133">
            <v>24</v>
          </cell>
          <cell r="CJ133">
            <v>44</v>
          </cell>
          <cell r="CK133">
            <v>0</v>
          </cell>
          <cell r="CL133">
            <v>0</v>
          </cell>
          <cell r="CM133">
            <v>0</v>
          </cell>
          <cell r="CN133">
            <v>43125</v>
          </cell>
        </row>
        <row r="134">
          <cell r="BO134">
            <v>202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2</v>
          </cell>
          <cell r="CB134">
            <v>0</v>
          </cell>
          <cell r="CC134">
            <v>22</v>
          </cell>
          <cell r="CD134">
            <v>10</v>
          </cell>
          <cell r="CE134">
            <v>104</v>
          </cell>
          <cell r="CG134">
            <v>12</v>
          </cell>
          <cell r="CH134">
            <v>2</v>
          </cell>
          <cell r="CI134">
            <v>36</v>
          </cell>
          <cell r="CJ134">
            <v>1</v>
          </cell>
          <cell r="CK134">
            <v>1</v>
          </cell>
          <cell r="CL134">
            <v>0</v>
          </cell>
          <cell r="CM134">
            <v>0</v>
          </cell>
          <cell r="CN134">
            <v>0</v>
          </cell>
        </row>
        <row r="135">
          <cell r="BO135">
            <v>242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14</v>
          </cell>
          <cell r="CB135">
            <v>0</v>
          </cell>
          <cell r="CC135">
            <v>0</v>
          </cell>
          <cell r="CD135">
            <v>19</v>
          </cell>
          <cell r="CE135">
            <v>110</v>
          </cell>
          <cell r="CG135">
            <v>0</v>
          </cell>
          <cell r="CH135">
            <v>11</v>
          </cell>
          <cell r="CI135">
            <v>57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27473</v>
          </cell>
        </row>
        <row r="136">
          <cell r="BO136">
            <v>420</v>
          </cell>
          <cell r="BP136">
            <v>68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11</v>
          </cell>
          <cell r="CB136">
            <v>7</v>
          </cell>
          <cell r="CC136">
            <v>29</v>
          </cell>
          <cell r="CD136">
            <v>48</v>
          </cell>
          <cell r="CE136">
            <v>91</v>
          </cell>
          <cell r="CG136">
            <v>0</v>
          </cell>
          <cell r="CH136">
            <v>50</v>
          </cell>
          <cell r="CI136">
            <v>19</v>
          </cell>
          <cell r="CJ136">
            <v>10</v>
          </cell>
          <cell r="CK136">
            <v>0</v>
          </cell>
          <cell r="CL136">
            <v>9</v>
          </cell>
          <cell r="CM136">
            <v>0</v>
          </cell>
          <cell r="CN136">
            <v>0</v>
          </cell>
        </row>
        <row r="137">
          <cell r="BO137">
            <v>551</v>
          </cell>
          <cell r="BP137">
            <v>33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6</v>
          </cell>
          <cell r="BW137">
            <v>3</v>
          </cell>
          <cell r="BX137">
            <v>0</v>
          </cell>
          <cell r="BY137">
            <v>6</v>
          </cell>
          <cell r="BZ137">
            <v>0</v>
          </cell>
          <cell r="CA137">
            <v>18</v>
          </cell>
          <cell r="CB137">
            <v>42</v>
          </cell>
          <cell r="CC137">
            <v>32</v>
          </cell>
          <cell r="CD137">
            <v>5</v>
          </cell>
          <cell r="CE137">
            <v>122</v>
          </cell>
          <cell r="CG137">
            <v>24</v>
          </cell>
          <cell r="CH137">
            <v>136</v>
          </cell>
          <cell r="CI137">
            <v>20</v>
          </cell>
          <cell r="CJ137">
            <v>18</v>
          </cell>
          <cell r="CK137">
            <v>1</v>
          </cell>
          <cell r="CL137">
            <v>0</v>
          </cell>
          <cell r="CM137">
            <v>0</v>
          </cell>
          <cell r="CN137">
            <v>21154</v>
          </cell>
        </row>
        <row r="138">
          <cell r="BO138">
            <v>323</v>
          </cell>
          <cell r="BP138">
            <v>29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16</v>
          </cell>
          <cell r="BY138">
            <v>5</v>
          </cell>
          <cell r="BZ138">
            <v>0</v>
          </cell>
          <cell r="CA138">
            <v>3</v>
          </cell>
          <cell r="CB138">
            <v>20</v>
          </cell>
          <cell r="CC138">
            <v>40</v>
          </cell>
          <cell r="CD138">
            <v>20</v>
          </cell>
          <cell r="CE138">
            <v>79</v>
          </cell>
          <cell r="CG138">
            <v>28</v>
          </cell>
          <cell r="CH138">
            <v>47</v>
          </cell>
          <cell r="CI138">
            <v>5</v>
          </cell>
          <cell r="CJ138">
            <v>7</v>
          </cell>
          <cell r="CK138">
            <v>4</v>
          </cell>
          <cell r="CL138">
            <v>0</v>
          </cell>
          <cell r="CM138">
            <v>0</v>
          </cell>
          <cell r="CN138">
            <v>13646</v>
          </cell>
        </row>
        <row r="139">
          <cell r="BO139">
            <v>870</v>
          </cell>
          <cell r="BP139">
            <v>18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6</v>
          </cell>
          <cell r="BW139">
            <v>0</v>
          </cell>
          <cell r="BX139">
            <v>11</v>
          </cell>
          <cell r="BY139">
            <v>3</v>
          </cell>
          <cell r="BZ139">
            <v>0</v>
          </cell>
          <cell r="CA139">
            <v>23</v>
          </cell>
          <cell r="CB139">
            <v>5</v>
          </cell>
          <cell r="CC139">
            <v>63</v>
          </cell>
          <cell r="CD139">
            <v>21</v>
          </cell>
          <cell r="CE139">
            <v>234</v>
          </cell>
          <cell r="CG139">
            <v>117</v>
          </cell>
          <cell r="CH139">
            <v>183</v>
          </cell>
          <cell r="CI139">
            <v>106</v>
          </cell>
          <cell r="CJ139">
            <v>50</v>
          </cell>
          <cell r="CK139">
            <v>9</v>
          </cell>
          <cell r="CL139">
            <v>0</v>
          </cell>
          <cell r="CM139">
            <v>0</v>
          </cell>
          <cell r="CN139">
            <v>30000</v>
          </cell>
        </row>
        <row r="140">
          <cell r="BO140">
            <v>338</v>
          </cell>
          <cell r="BP140">
            <v>8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5</v>
          </cell>
          <cell r="CB140">
            <v>24</v>
          </cell>
          <cell r="CC140">
            <v>0</v>
          </cell>
          <cell r="CD140">
            <v>15</v>
          </cell>
          <cell r="CE140">
            <v>104</v>
          </cell>
          <cell r="CG140">
            <v>54</v>
          </cell>
          <cell r="CH140">
            <v>83</v>
          </cell>
          <cell r="CI140">
            <v>34</v>
          </cell>
          <cell r="CJ140">
            <v>11</v>
          </cell>
          <cell r="CK140">
            <v>0</v>
          </cell>
          <cell r="CL140">
            <v>0</v>
          </cell>
          <cell r="CM140">
            <v>0</v>
          </cell>
          <cell r="CN140">
            <v>19766</v>
          </cell>
        </row>
        <row r="141">
          <cell r="BO141">
            <v>591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13</v>
          </cell>
          <cell r="CA141">
            <v>12</v>
          </cell>
          <cell r="CB141">
            <v>33</v>
          </cell>
          <cell r="CC141">
            <v>48</v>
          </cell>
          <cell r="CD141">
            <v>11</v>
          </cell>
          <cell r="CE141">
            <v>181</v>
          </cell>
          <cell r="CG141">
            <v>21</v>
          </cell>
          <cell r="CH141">
            <v>173</v>
          </cell>
          <cell r="CI141">
            <v>32</v>
          </cell>
          <cell r="CJ141">
            <v>14</v>
          </cell>
          <cell r="CK141">
            <v>25</v>
          </cell>
          <cell r="CL141">
            <v>0</v>
          </cell>
          <cell r="CM141">
            <v>0</v>
          </cell>
          <cell r="CN141">
            <v>34931</v>
          </cell>
        </row>
        <row r="142">
          <cell r="BO142">
            <v>628</v>
          </cell>
          <cell r="BP142">
            <v>4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5</v>
          </cell>
          <cell r="CA142">
            <v>8</v>
          </cell>
          <cell r="CB142">
            <v>18</v>
          </cell>
          <cell r="CC142">
            <v>66</v>
          </cell>
          <cell r="CD142">
            <v>31</v>
          </cell>
          <cell r="CE142">
            <v>125</v>
          </cell>
          <cell r="CG142">
            <v>11</v>
          </cell>
          <cell r="CH142">
            <v>173</v>
          </cell>
          <cell r="CI142">
            <v>36</v>
          </cell>
          <cell r="CJ142">
            <v>29</v>
          </cell>
          <cell r="CK142">
            <v>34</v>
          </cell>
          <cell r="CL142">
            <v>12</v>
          </cell>
          <cell r="CM142">
            <v>0</v>
          </cell>
          <cell r="CN142">
            <v>17411</v>
          </cell>
        </row>
        <row r="143">
          <cell r="BO143">
            <v>279</v>
          </cell>
          <cell r="BP143">
            <v>1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1</v>
          </cell>
          <cell r="BY143">
            <v>7</v>
          </cell>
          <cell r="BZ143">
            <v>10</v>
          </cell>
          <cell r="CA143">
            <v>13</v>
          </cell>
          <cell r="CB143">
            <v>32</v>
          </cell>
          <cell r="CC143">
            <v>35</v>
          </cell>
          <cell r="CD143">
            <v>0</v>
          </cell>
          <cell r="CE143">
            <v>55</v>
          </cell>
          <cell r="CG143">
            <v>7</v>
          </cell>
          <cell r="CH143">
            <v>74</v>
          </cell>
          <cell r="CI143">
            <v>22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22000</v>
          </cell>
        </row>
        <row r="144">
          <cell r="BO144">
            <v>407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15</v>
          </cell>
          <cell r="CC144">
            <v>13</v>
          </cell>
          <cell r="CD144">
            <v>14</v>
          </cell>
          <cell r="CE144">
            <v>61</v>
          </cell>
          <cell r="CG144">
            <v>14</v>
          </cell>
          <cell r="CH144">
            <v>173</v>
          </cell>
          <cell r="CI144">
            <v>48</v>
          </cell>
          <cell r="CJ144">
            <v>53</v>
          </cell>
          <cell r="CK144">
            <v>0</v>
          </cell>
          <cell r="CL144">
            <v>0</v>
          </cell>
          <cell r="CM144">
            <v>0</v>
          </cell>
          <cell r="CN144">
            <v>33098</v>
          </cell>
        </row>
        <row r="145">
          <cell r="BO145">
            <v>592</v>
          </cell>
          <cell r="BP145">
            <v>18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8</v>
          </cell>
          <cell r="BY145">
            <v>15</v>
          </cell>
          <cell r="BZ145">
            <v>8</v>
          </cell>
          <cell r="CA145">
            <v>24</v>
          </cell>
          <cell r="CB145">
            <v>11</v>
          </cell>
          <cell r="CC145">
            <v>0</v>
          </cell>
          <cell r="CD145">
            <v>16</v>
          </cell>
          <cell r="CE145">
            <v>194</v>
          </cell>
          <cell r="CG145">
            <v>32</v>
          </cell>
          <cell r="CH145">
            <v>82</v>
          </cell>
          <cell r="CI145">
            <v>31</v>
          </cell>
          <cell r="CJ145">
            <v>54</v>
          </cell>
          <cell r="CK145">
            <v>21</v>
          </cell>
          <cell r="CL145">
            <v>5</v>
          </cell>
          <cell r="CM145">
            <v>0</v>
          </cell>
          <cell r="CN145">
            <v>27454</v>
          </cell>
        </row>
        <row r="146">
          <cell r="BO146">
            <v>266</v>
          </cell>
          <cell r="BP146">
            <v>4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1</v>
          </cell>
          <cell r="BY146">
            <v>0</v>
          </cell>
          <cell r="BZ146">
            <v>0</v>
          </cell>
          <cell r="CA146">
            <v>13</v>
          </cell>
          <cell r="CB146">
            <v>20</v>
          </cell>
          <cell r="CC146">
            <v>13</v>
          </cell>
          <cell r="CD146">
            <v>1</v>
          </cell>
          <cell r="CE146">
            <v>79</v>
          </cell>
          <cell r="CG146">
            <v>13</v>
          </cell>
          <cell r="CH146">
            <v>52</v>
          </cell>
          <cell r="CI146">
            <v>54</v>
          </cell>
          <cell r="CJ146">
            <v>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</row>
        <row r="147">
          <cell r="BO147">
            <v>293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47</v>
          </cell>
          <cell r="CB147">
            <v>0</v>
          </cell>
          <cell r="CC147">
            <v>9</v>
          </cell>
          <cell r="CD147">
            <v>0</v>
          </cell>
          <cell r="CE147">
            <v>54</v>
          </cell>
          <cell r="CG147">
            <v>37</v>
          </cell>
          <cell r="CH147">
            <v>64</v>
          </cell>
          <cell r="CI147">
            <v>24</v>
          </cell>
          <cell r="CJ147">
            <v>15</v>
          </cell>
          <cell r="CK147">
            <v>0</v>
          </cell>
          <cell r="CL147">
            <v>0</v>
          </cell>
          <cell r="CM147">
            <v>0</v>
          </cell>
          <cell r="CN147">
            <v>15313</v>
          </cell>
        </row>
        <row r="148">
          <cell r="BO148">
            <v>894</v>
          </cell>
          <cell r="BP148">
            <v>57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26</v>
          </cell>
          <cell r="BZ148">
            <v>3</v>
          </cell>
          <cell r="CA148">
            <v>20</v>
          </cell>
          <cell r="CB148">
            <v>20</v>
          </cell>
          <cell r="CC148">
            <v>33</v>
          </cell>
          <cell r="CD148">
            <v>31</v>
          </cell>
          <cell r="CE148">
            <v>183</v>
          </cell>
          <cell r="CG148">
            <v>172</v>
          </cell>
          <cell r="CH148">
            <v>51</v>
          </cell>
          <cell r="CI148">
            <v>3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</row>
        <row r="149">
          <cell r="BO149">
            <v>230</v>
          </cell>
          <cell r="BP149">
            <v>6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38</v>
          </cell>
          <cell r="CD149">
            <v>2</v>
          </cell>
          <cell r="CE149">
            <v>62</v>
          </cell>
          <cell r="CG149">
            <v>4</v>
          </cell>
          <cell r="CH149">
            <v>71</v>
          </cell>
          <cell r="CI149">
            <v>3</v>
          </cell>
          <cell r="CJ149">
            <v>6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</row>
        <row r="150">
          <cell r="BO150">
            <v>666</v>
          </cell>
          <cell r="BP150">
            <v>27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5</v>
          </cell>
          <cell r="CA150">
            <v>26</v>
          </cell>
          <cell r="CB150">
            <v>33</v>
          </cell>
          <cell r="CC150">
            <v>120</v>
          </cell>
          <cell r="CD150">
            <v>37</v>
          </cell>
          <cell r="CE150">
            <v>190</v>
          </cell>
          <cell r="CG150">
            <v>20</v>
          </cell>
          <cell r="CH150">
            <v>88</v>
          </cell>
          <cell r="CI150">
            <v>67</v>
          </cell>
          <cell r="CJ150">
            <v>18</v>
          </cell>
          <cell r="CK150">
            <v>0</v>
          </cell>
          <cell r="CL150">
            <v>0</v>
          </cell>
          <cell r="CM150">
            <v>0</v>
          </cell>
          <cell r="CN150">
            <v>23214</v>
          </cell>
        </row>
        <row r="151">
          <cell r="BO151">
            <v>471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5</v>
          </cell>
          <cell r="CB151">
            <v>27</v>
          </cell>
          <cell r="CC151">
            <v>6</v>
          </cell>
          <cell r="CD151">
            <v>27</v>
          </cell>
          <cell r="CE151">
            <v>91</v>
          </cell>
          <cell r="CG151">
            <v>0</v>
          </cell>
          <cell r="CH151">
            <v>203</v>
          </cell>
          <cell r="CI151">
            <v>18</v>
          </cell>
          <cell r="CJ151">
            <v>37</v>
          </cell>
          <cell r="CK151">
            <v>6</v>
          </cell>
          <cell r="CL151">
            <v>0</v>
          </cell>
          <cell r="CM151">
            <v>0</v>
          </cell>
          <cell r="CN151">
            <v>31845</v>
          </cell>
        </row>
        <row r="152">
          <cell r="BO152">
            <v>391</v>
          </cell>
          <cell r="BP152">
            <v>13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10</v>
          </cell>
          <cell r="CC152">
            <v>24</v>
          </cell>
          <cell r="CD152">
            <v>0</v>
          </cell>
          <cell r="CE152">
            <v>163</v>
          </cell>
          <cell r="CG152">
            <v>4</v>
          </cell>
          <cell r="CH152">
            <v>40</v>
          </cell>
          <cell r="CI152">
            <v>42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11657</v>
          </cell>
        </row>
        <row r="153">
          <cell r="BO153">
            <v>887</v>
          </cell>
          <cell r="BP153">
            <v>47</v>
          </cell>
          <cell r="BQ153">
            <v>0</v>
          </cell>
          <cell r="BR153">
            <v>0</v>
          </cell>
          <cell r="BS153">
            <v>26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8</v>
          </cell>
          <cell r="BZ153">
            <v>7</v>
          </cell>
          <cell r="CA153">
            <v>13</v>
          </cell>
          <cell r="CB153">
            <v>13</v>
          </cell>
          <cell r="CC153">
            <v>33</v>
          </cell>
          <cell r="CD153">
            <v>16</v>
          </cell>
          <cell r="CE153">
            <v>348</v>
          </cell>
          <cell r="CG153">
            <v>22</v>
          </cell>
          <cell r="CH153">
            <v>199</v>
          </cell>
          <cell r="CI153">
            <v>98</v>
          </cell>
          <cell r="CJ153">
            <v>31</v>
          </cell>
          <cell r="CK153">
            <v>0</v>
          </cell>
          <cell r="CL153">
            <v>0</v>
          </cell>
          <cell r="CM153">
            <v>0</v>
          </cell>
          <cell r="CN153">
            <v>37092</v>
          </cell>
        </row>
        <row r="154">
          <cell r="BO154">
            <v>169</v>
          </cell>
          <cell r="BP154">
            <v>20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25</v>
          </cell>
          <cell r="CE154">
            <v>48</v>
          </cell>
          <cell r="CG154">
            <v>0</v>
          </cell>
          <cell r="CH154">
            <v>61</v>
          </cell>
          <cell r="CI154">
            <v>0</v>
          </cell>
          <cell r="CJ154">
            <v>15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</row>
        <row r="155">
          <cell r="BO155">
            <v>460</v>
          </cell>
          <cell r="BP155">
            <v>117</v>
          </cell>
          <cell r="BQ155">
            <v>44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38</v>
          </cell>
          <cell r="CD155">
            <v>0</v>
          </cell>
          <cell r="CE155">
            <v>96</v>
          </cell>
          <cell r="CG155">
            <v>35</v>
          </cell>
          <cell r="CH155">
            <v>83</v>
          </cell>
          <cell r="CI155">
            <v>37</v>
          </cell>
          <cell r="CJ155">
            <v>10</v>
          </cell>
          <cell r="CK155">
            <v>0</v>
          </cell>
          <cell r="CL155">
            <v>0</v>
          </cell>
          <cell r="CM155">
            <v>0</v>
          </cell>
          <cell r="CN155">
            <v>37917</v>
          </cell>
        </row>
        <row r="156">
          <cell r="BO156">
            <v>614</v>
          </cell>
          <cell r="BP156">
            <v>1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3</v>
          </cell>
          <cell r="BW156">
            <v>0</v>
          </cell>
          <cell r="BX156">
            <v>0</v>
          </cell>
          <cell r="BY156">
            <v>0</v>
          </cell>
          <cell r="BZ156">
            <v>10</v>
          </cell>
          <cell r="CA156">
            <v>28</v>
          </cell>
          <cell r="CB156">
            <v>7</v>
          </cell>
          <cell r="CC156">
            <v>34</v>
          </cell>
          <cell r="CD156">
            <v>26</v>
          </cell>
          <cell r="CE156">
            <v>181</v>
          </cell>
          <cell r="CG156">
            <v>9</v>
          </cell>
          <cell r="CH156">
            <v>156</v>
          </cell>
          <cell r="CI156">
            <v>43</v>
          </cell>
          <cell r="CJ156">
            <v>18</v>
          </cell>
          <cell r="CK156">
            <v>34</v>
          </cell>
          <cell r="CL156">
            <v>7</v>
          </cell>
          <cell r="CM156">
            <v>5</v>
          </cell>
          <cell r="CN156">
            <v>34265</v>
          </cell>
        </row>
        <row r="157">
          <cell r="BO157">
            <v>622</v>
          </cell>
          <cell r="BP157">
            <v>13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7</v>
          </cell>
          <cell r="CA157">
            <v>10</v>
          </cell>
          <cell r="CB157">
            <v>19</v>
          </cell>
          <cell r="CC157">
            <v>11</v>
          </cell>
          <cell r="CD157">
            <v>0</v>
          </cell>
          <cell r="CE157">
            <v>119</v>
          </cell>
          <cell r="CG157">
            <v>52</v>
          </cell>
          <cell r="CH157">
            <v>209</v>
          </cell>
          <cell r="CI157">
            <v>39</v>
          </cell>
          <cell r="CJ157">
            <v>47</v>
          </cell>
          <cell r="CK157">
            <v>0</v>
          </cell>
          <cell r="CL157">
            <v>0</v>
          </cell>
          <cell r="CM157">
            <v>0</v>
          </cell>
          <cell r="CN157">
            <v>19702</v>
          </cell>
        </row>
        <row r="158">
          <cell r="BO158">
            <v>495</v>
          </cell>
          <cell r="BP158">
            <v>17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36</v>
          </cell>
          <cell r="CB158">
            <v>29</v>
          </cell>
          <cell r="CC158">
            <v>26</v>
          </cell>
          <cell r="CD158">
            <v>9</v>
          </cell>
          <cell r="CE158">
            <v>164</v>
          </cell>
          <cell r="CG158">
            <v>20</v>
          </cell>
          <cell r="CH158">
            <v>98</v>
          </cell>
          <cell r="CI158">
            <v>45</v>
          </cell>
          <cell r="CJ158">
            <v>27</v>
          </cell>
          <cell r="CK158">
            <v>0</v>
          </cell>
          <cell r="CL158">
            <v>0</v>
          </cell>
          <cell r="CM158">
            <v>0</v>
          </cell>
          <cell r="CN158">
            <v>25301</v>
          </cell>
        </row>
        <row r="159">
          <cell r="BO159">
            <v>965</v>
          </cell>
          <cell r="BP159">
            <v>17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7</v>
          </cell>
          <cell r="BY159">
            <v>0</v>
          </cell>
          <cell r="BZ159">
            <v>7</v>
          </cell>
          <cell r="CA159">
            <v>0</v>
          </cell>
          <cell r="CB159">
            <v>26</v>
          </cell>
          <cell r="CC159">
            <v>25</v>
          </cell>
          <cell r="CD159">
            <v>67</v>
          </cell>
          <cell r="CE159">
            <v>363</v>
          </cell>
          <cell r="CG159">
            <v>68</v>
          </cell>
          <cell r="CH159">
            <v>97</v>
          </cell>
          <cell r="CI159">
            <v>105</v>
          </cell>
          <cell r="CJ159">
            <v>67</v>
          </cell>
          <cell r="CK159">
            <v>22</v>
          </cell>
          <cell r="CL159">
            <v>0</v>
          </cell>
          <cell r="CM159">
            <v>0</v>
          </cell>
          <cell r="CN159">
            <v>30179</v>
          </cell>
        </row>
        <row r="160">
          <cell r="BO160">
            <v>404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55</v>
          </cell>
          <cell r="CD160">
            <v>0</v>
          </cell>
          <cell r="CE160">
            <v>130</v>
          </cell>
          <cell r="CG160">
            <v>42</v>
          </cell>
          <cell r="CH160">
            <v>100</v>
          </cell>
          <cell r="CI160">
            <v>32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21757</v>
          </cell>
        </row>
        <row r="161">
          <cell r="BO161">
            <v>454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5</v>
          </cell>
          <cell r="CC161">
            <v>53</v>
          </cell>
          <cell r="CD161">
            <v>0</v>
          </cell>
          <cell r="CE161">
            <v>29</v>
          </cell>
          <cell r="CG161">
            <v>10</v>
          </cell>
          <cell r="CH161">
            <v>238</v>
          </cell>
          <cell r="CI161">
            <v>77</v>
          </cell>
          <cell r="CJ161">
            <v>23</v>
          </cell>
          <cell r="CK161">
            <v>0</v>
          </cell>
          <cell r="CL161">
            <v>0</v>
          </cell>
          <cell r="CM161">
            <v>0</v>
          </cell>
          <cell r="CN161">
            <v>28289</v>
          </cell>
        </row>
        <row r="162">
          <cell r="BO162">
            <v>345</v>
          </cell>
          <cell r="BP162">
            <v>28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7</v>
          </cell>
          <cell r="CC162">
            <v>20</v>
          </cell>
          <cell r="CD162">
            <v>14</v>
          </cell>
          <cell r="CE162">
            <v>114</v>
          </cell>
          <cell r="CG162">
            <v>28</v>
          </cell>
          <cell r="CH162">
            <v>82</v>
          </cell>
          <cell r="CI162">
            <v>25</v>
          </cell>
          <cell r="CJ162">
            <v>12</v>
          </cell>
          <cell r="CK162">
            <v>0</v>
          </cell>
          <cell r="CL162">
            <v>0</v>
          </cell>
          <cell r="CM162">
            <v>0</v>
          </cell>
          <cell r="CN162">
            <v>30982</v>
          </cell>
        </row>
        <row r="163">
          <cell r="BO163">
            <v>417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26</v>
          </cell>
          <cell r="CB163">
            <v>9</v>
          </cell>
          <cell r="CC163">
            <v>16</v>
          </cell>
          <cell r="CD163">
            <v>0</v>
          </cell>
          <cell r="CE163">
            <v>206</v>
          </cell>
          <cell r="CG163">
            <v>0</v>
          </cell>
          <cell r="CH163">
            <v>67</v>
          </cell>
          <cell r="CI163">
            <v>41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18333</v>
          </cell>
        </row>
        <row r="164">
          <cell r="BO164">
            <v>472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17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32</v>
          </cell>
          <cell r="CC164">
            <v>24</v>
          </cell>
          <cell r="CD164">
            <v>0</v>
          </cell>
          <cell r="CE164">
            <v>84</v>
          </cell>
          <cell r="CG164">
            <v>15</v>
          </cell>
          <cell r="CH164">
            <v>115</v>
          </cell>
          <cell r="CI164">
            <v>46</v>
          </cell>
          <cell r="CJ164">
            <v>92</v>
          </cell>
          <cell r="CK164">
            <v>0</v>
          </cell>
          <cell r="CL164">
            <v>0</v>
          </cell>
          <cell r="CM164">
            <v>0</v>
          </cell>
          <cell r="CN164">
            <v>36860</v>
          </cell>
        </row>
        <row r="165">
          <cell r="BO165">
            <v>730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40</v>
          </cell>
          <cell r="CA165">
            <v>13</v>
          </cell>
          <cell r="CB165">
            <v>42</v>
          </cell>
          <cell r="CC165">
            <v>84</v>
          </cell>
          <cell r="CD165">
            <v>0</v>
          </cell>
          <cell r="CE165">
            <v>229</v>
          </cell>
          <cell r="CG165">
            <v>50</v>
          </cell>
          <cell r="CH165">
            <v>128</v>
          </cell>
          <cell r="CI165">
            <v>75</v>
          </cell>
          <cell r="CJ165">
            <v>9</v>
          </cell>
          <cell r="CK165">
            <v>0</v>
          </cell>
          <cell r="CL165">
            <v>0</v>
          </cell>
          <cell r="CM165">
            <v>0</v>
          </cell>
          <cell r="CN165">
            <v>30417</v>
          </cell>
        </row>
        <row r="166">
          <cell r="BO166">
            <v>763</v>
          </cell>
          <cell r="BP166">
            <v>6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24</v>
          </cell>
          <cell r="BX166">
            <v>0</v>
          </cell>
          <cell r="BY166">
            <v>2</v>
          </cell>
          <cell r="BZ166">
            <v>4</v>
          </cell>
          <cell r="CA166">
            <v>2</v>
          </cell>
          <cell r="CB166">
            <v>101</v>
          </cell>
          <cell r="CC166">
            <v>72</v>
          </cell>
          <cell r="CD166">
            <v>61</v>
          </cell>
          <cell r="CE166">
            <v>187</v>
          </cell>
          <cell r="CG166">
            <v>13</v>
          </cell>
          <cell r="CH166">
            <v>149</v>
          </cell>
          <cell r="CI166">
            <v>82</v>
          </cell>
          <cell r="CJ166">
            <v>4</v>
          </cell>
          <cell r="CK166">
            <v>11</v>
          </cell>
          <cell r="CL166">
            <v>0</v>
          </cell>
          <cell r="CM166">
            <v>0</v>
          </cell>
          <cell r="CN166">
            <v>9906</v>
          </cell>
        </row>
        <row r="167">
          <cell r="BO167">
            <v>582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7</v>
          </cell>
          <cell r="CA167">
            <v>0</v>
          </cell>
          <cell r="CB167">
            <v>0</v>
          </cell>
          <cell r="CC167">
            <v>19</v>
          </cell>
          <cell r="CD167">
            <v>17</v>
          </cell>
          <cell r="CE167">
            <v>143</v>
          </cell>
          <cell r="CG167">
            <v>55</v>
          </cell>
          <cell r="CH167">
            <v>197</v>
          </cell>
          <cell r="CI167">
            <v>15</v>
          </cell>
          <cell r="CJ167">
            <v>74</v>
          </cell>
          <cell r="CK167">
            <v>24</v>
          </cell>
          <cell r="CL167">
            <v>0</v>
          </cell>
          <cell r="CM167">
            <v>0</v>
          </cell>
          <cell r="CN167">
            <v>30052</v>
          </cell>
        </row>
        <row r="168">
          <cell r="BO168">
            <v>453</v>
          </cell>
          <cell r="BP168">
            <v>14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42</v>
          </cell>
          <cell r="CD168">
            <v>17</v>
          </cell>
          <cell r="CE168">
            <v>31</v>
          </cell>
          <cell r="CG168">
            <v>70</v>
          </cell>
          <cell r="CH168">
            <v>121</v>
          </cell>
          <cell r="CI168">
            <v>37</v>
          </cell>
          <cell r="CJ168">
            <v>35</v>
          </cell>
          <cell r="CK168">
            <v>15</v>
          </cell>
          <cell r="CL168">
            <v>0</v>
          </cell>
          <cell r="CM168">
            <v>0</v>
          </cell>
          <cell r="CN168">
            <v>25714</v>
          </cell>
        </row>
        <row r="169">
          <cell r="BO169">
            <v>158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71</v>
          </cell>
          <cell r="CG169">
            <v>0</v>
          </cell>
          <cell r="CH169">
            <v>27</v>
          </cell>
          <cell r="CI169">
            <v>9</v>
          </cell>
          <cell r="CJ169">
            <v>22</v>
          </cell>
          <cell r="CK169">
            <v>0</v>
          </cell>
          <cell r="CL169">
            <v>0</v>
          </cell>
          <cell r="CM169">
            <v>29</v>
          </cell>
          <cell r="CN169">
            <v>27917</v>
          </cell>
        </row>
        <row r="170">
          <cell r="BO170">
            <v>822</v>
          </cell>
          <cell r="BP170">
            <v>10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34</v>
          </cell>
          <cell r="CB170">
            <v>61</v>
          </cell>
          <cell r="CC170">
            <v>48</v>
          </cell>
          <cell r="CD170">
            <v>94</v>
          </cell>
          <cell r="CE170">
            <v>122</v>
          </cell>
          <cell r="CG170">
            <v>0</v>
          </cell>
          <cell r="CH170">
            <v>273</v>
          </cell>
          <cell r="CI170">
            <v>22</v>
          </cell>
          <cell r="CJ170">
            <v>18</v>
          </cell>
          <cell r="CK170">
            <v>9</v>
          </cell>
          <cell r="CL170">
            <v>0</v>
          </cell>
          <cell r="CM170">
            <v>0</v>
          </cell>
          <cell r="CN170">
            <v>23952</v>
          </cell>
        </row>
        <row r="171">
          <cell r="BO171">
            <v>474</v>
          </cell>
          <cell r="BP171">
            <v>1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46</v>
          </cell>
          <cell r="CB171">
            <v>0</v>
          </cell>
          <cell r="CC171">
            <v>70</v>
          </cell>
          <cell r="CD171">
            <v>8</v>
          </cell>
          <cell r="CE171">
            <v>156</v>
          </cell>
          <cell r="CG171">
            <v>0</v>
          </cell>
          <cell r="CH171">
            <v>42</v>
          </cell>
          <cell r="CI171">
            <v>55</v>
          </cell>
          <cell r="CJ171">
            <v>59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</row>
        <row r="172">
          <cell r="BO172">
            <v>481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35</v>
          </cell>
          <cell r="CA172">
            <v>10</v>
          </cell>
          <cell r="CB172">
            <v>47</v>
          </cell>
          <cell r="CC172">
            <v>10</v>
          </cell>
          <cell r="CD172">
            <v>0</v>
          </cell>
          <cell r="CE172">
            <v>125</v>
          </cell>
          <cell r="CG172">
            <v>19</v>
          </cell>
          <cell r="CH172">
            <v>107</v>
          </cell>
          <cell r="CI172">
            <v>43</v>
          </cell>
          <cell r="CJ172">
            <v>39</v>
          </cell>
          <cell r="CK172">
            <v>8</v>
          </cell>
          <cell r="CL172">
            <v>0</v>
          </cell>
          <cell r="CM172">
            <v>0</v>
          </cell>
          <cell r="CN172">
            <v>19183</v>
          </cell>
        </row>
        <row r="173">
          <cell r="BO173">
            <v>346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16</v>
          </cell>
          <cell r="BV173">
            <v>0</v>
          </cell>
          <cell r="BW173">
            <v>0</v>
          </cell>
          <cell r="BX173">
            <v>5</v>
          </cell>
          <cell r="BY173">
            <v>0</v>
          </cell>
          <cell r="BZ173">
            <v>28</v>
          </cell>
          <cell r="CA173">
            <v>6</v>
          </cell>
          <cell r="CB173">
            <v>7</v>
          </cell>
          <cell r="CC173">
            <v>37</v>
          </cell>
          <cell r="CD173">
            <v>5</v>
          </cell>
          <cell r="CE173">
            <v>91</v>
          </cell>
          <cell r="CG173">
            <v>17</v>
          </cell>
          <cell r="CH173">
            <v>73</v>
          </cell>
          <cell r="CI173">
            <v>15</v>
          </cell>
          <cell r="CJ173">
            <v>27</v>
          </cell>
          <cell r="CK173">
            <v>0</v>
          </cell>
          <cell r="CL173">
            <v>0</v>
          </cell>
          <cell r="CM173">
            <v>0</v>
          </cell>
          <cell r="CN173">
            <v>22500</v>
          </cell>
        </row>
        <row r="174">
          <cell r="BO174">
            <v>397</v>
          </cell>
          <cell r="BP174">
            <v>3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5</v>
          </cell>
          <cell r="CA174">
            <v>23</v>
          </cell>
          <cell r="CB174">
            <v>5</v>
          </cell>
          <cell r="CC174">
            <v>41</v>
          </cell>
          <cell r="CD174">
            <v>13</v>
          </cell>
          <cell r="CE174">
            <v>96</v>
          </cell>
          <cell r="CG174">
            <v>24</v>
          </cell>
          <cell r="CH174">
            <v>58</v>
          </cell>
          <cell r="CI174">
            <v>50</v>
          </cell>
          <cell r="CJ174">
            <v>16</v>
          </cell>
          <cell r="CK174">
            <v>12</v>
          </cell>
          <cell r="CL174">
            <v>6</v>
          </cell>
          <cell r="CM174">
            <v>0</v>
          </cell>
          <cell r="CN174">
            <v>16417</v>
          </cell>
        </row>
        <row r="175">
          <cell r="BO175">
            <v>687</v>
          </cell>
          <cell r="BP175">
            <v>50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7</v>
          </cell>
          <cell r="CB175">
            <v>0</v>
          </cell>
          <cell r="CC175">
            <v>0</v>
          </cell>
          <cell r="CD175">
            <v>17</v>
          </cell>
          <cell r="CE175">
            <v>247</v>
          </cell>
          <cell r="CG175">
            <v>32</v>
          </cell>
          <cell r="CH175">
            <v>205</v>
          </cell>
          <cell r="CI175">
            <v>59</v>
          </cell>
          <cell r="CJ175">
            <v>9</v>
          </cell>
          <cell r="CK175">
            <v>5</v>
          </cell>
          <cell r="CL175">
            <v>0</v>
          </cell>
          <cell r="CM175">
            <v>8</v>
          </cell>
          <cell r="CN175">
            <v>31111</v>
          </cell>
        </row>
        <row r="176">
          <cell r="BO176">
            <v>315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9</v>
          </cell>
          <cell r="CA176">
            <v>0</v>
          </cell>
          <cell r="CB176">
            <v>11</v>
          </cell>
          <cell r="CC176">
            <v>13</v>
          </cell>
          <cell r="CD176">
            <v>17</v>
          </cell>
          <cell r="CE176">
            <v>149</v>
          </cell>
          <cell r="CG176">
            <v>18</v>
          </cell>
          <cell r="CH176">
            <v>28</v>
          </cell>
          <cell r="CI176">
            <v>22</v>
          </cell>
          <cell r="CJ176">
            <v>16</v>
          </cell>
          <cell r="CK176">
            <v>0</v>
          </cell>
          <cell r="CL176">
            <v>0</v>
          </cell>
          <cell r="CM176">
            <v>0</v>
          </cell>
          <cell r="CN176">
            <v>30370</v>
          </cell>
        </row>
        <row r="177">
          <cell r="BO177">
            <v>284</v>
          </cell>
          <cell r="BP177">
            <v>1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32</v>
          </cell>
          <cell r="CA177">
            <v>7</v>
          </cell>
          <cell r="CB177">
            <v>0</v>
          </cell>
          <cell r="CC177">
            <v>0</v>
          </cell>
          <cell r="CD177">
            <v>0</v>
          </cell>
          <cell r="CE177">
            <v>106</v>
          </cell>
          <cell r="CG177">
            <v>0</v>
          </cell>
          <cell r="CH177">
            <v>77</v>
          </cell>
          <cell r="CI177">
            <v>37</v>
          </cell>
          <cell r="CJ177">
            <v>1</v>
          </cell>
          <cell r="CK177">
            <v>0</v>
          </cell>
          <cell r="CL177">
            <v>0</v>
          </cell>
          <cell r="CM177">
            <v>0</v>
          </cell>
          <cell r="CN177">
            <v>29375</v>
          </cell>
        </row>
        <row r="178">
          <cell r="BO178">
            <v>345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9</v>
          </cell>
          <cell r="BX178">
            <v>0</v>
          </cell>
          <cell r="BY178">
            <v>0</v>
          </cell>
          <cell r="BZ178">
            <v>0</v>
          </cell>
          <cell r="CA178">
            <v>11</v>
          </cell>
          <cell r="CB178">
            <v>0</v>
          </cell>
          <cell r="CC178">
            <v>22</v>
          </cell>
          <cell r="CD178">
            <v>9</v>
          </cell>
          <cell r="CE178">
            <v>86</v>
          </cell>
          <cell r="CG178">
            <v>0</v>
          </cell>
          <cell r="CH178">
            <v>117</v>
          </cell>
          <cell r="CI178">
            <v>15</v>
          </cell>
          <cell r="CJ178">
            <v>29</v>
          </cell>
          <cell r="CK178">
            <v>0</v>
          </cell>
          <cell r="CL178">
            <v>0</v>
          </cell>
          <cell r="CM178">
            <v>0</v>
          </cell>
          <cell r="CN178">
            <v>26100</v>
          </cell>
        </row>
        <row r="179">
          <cell r="BO179">
            <v>679</v>
          </cell>
          <cell r="BP179">
            <v>49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45</v>
          </cell>
          <cell r="CD179">
            <v>31</v>
          </cell>
          <cell r="CE179">
            <v>213</v>
          </cell>
          <cell r="CG179">
            <v>40</v>
          </cell>
          <cell r="CH179">
            <v>166</v>
          </cell>
          <cell r="CI179">
            <v>35</v>
          </cell>
          <cell r="CJ179">
            <v>19</v>
          </cell>
          <cell r="CK179">
            <v>15</v>
          </cell>
          <cell r="CL179">
            <v>0</v>
          </cell>
          <cell r="CM179">
            <v>0</v>
          </cell>
          <cell r="CN179">
            <v>30132</v>
          </cell>
        </row>
        <row r="180">
          <cell r="BO180">
            <v>330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6</v>
          </cell>
          <cell r="CD180">
            <v>0</v>
          </cell>
          <cell r="CE180">
            <v>95</v>
          </cell>
          <cell r="CG180">
            <v>60</v>
          </cell>
          <cell r="CH180">
            <v>128</v>
          </cell>
          <cell r="CI180">
            <v>0</v>
          </cell>
          <cell r="CJ180">
            <v>15</v>
          </cell>
          <cell r="CK180">
            <v>0</v>
          </cell>
          <cell r="CL180">
            <v>0</v>
          </cell>
          <cell r="CM180">
            <v>0</v>
          </cell>
          <cell r="CN180">
            <v>30893</v>
          </cell>
        </row>
        <row r="181">
          <cell r="BO181">
            <v>339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8</v>
          </cell>
          <cell r="CB181">
            <v>19</v>
          </cell>
          <cell r="CC181">
            <v>12</v>
          </cell>
          <cell r="CD181">
            <v>10</v>
          </cell>
          <cell r="CE181">
            <v>85</v>
          </cell>
          <cell r="CG181">
            <v>77</v>
          </cell>
          <cell r="CH181">
            <v>82</v>
          </cell>
          <cell r="CI181">
            <v>0</v>
          </cell>
          <cell r="CJ181">
            <v>25</v>
          </cell>
          <cell r="CK181">
            <v>21</v>
          </cell>
          <cell r="CL181">
            <v>0</v>
          </cell>
          <cell r="CM181">
            <v>0</v>
          </cell>
          <cell r="CN181">
            <v>44200</v>
          </cell>
        </row>
        <row r="182">
          <cell r="BO182">
            <v>562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17</v>
          </cell>
          <cell r="BY182">
            <v>0</v>
          </cell>
          <cell r="BZ182">
            <v>10</v>
          </cell>
          <cell r="CA182">
            <v>24</v>
          </cell>
          <cell r="CB182">
            <v>0</v>
          </cell>
          <cell r="CC182">
            <v>55</v>
          </cell>
          <cell r="CD182">
            <v>22</v>
          </cell>
          <cell r="CE182">
            <v>130</v>
          </cell>
          <cell r="CG182">
            <v>39</v>
          </cell>
          <cell r="CH182">
            <v>172</v>
          </cell>
          <cell r="CI182">
            <v>26</v>
          </cell>
          <cell r="CJ182">
            <v>21</v>
          </cell>
          <cell r="CK182">
            <v>0</v>
          </cell>
          <cell r="CL182">
            <v>0</v>
          </cell>
          <cell r="CM182">
            <v>0</v>
          </cell>
          <cell r="CN182">
            <v>11113</v>
          </cell>
        </row>
        <row r="183">
          <cell r="BO183">
            <v>630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7</v>
          </cell>
          <cell r="CA183">
            <v>10</v>
          </cell>
          <cell r="CB183">
            <v>7</v>
          </cell>
          <cell r="CC183">
            <v>0</v>
          </cell>
          <cell r="CD183">
            <v>5</v>
          </cell>
          <cell r="CE183">
            <v>284</v>
          </cell>
          <cell r="CG183">
            <v>54</v>
          </cell>
          <cell r="CH183">
            <v>121</v>
          </cell>
          <cell r="CI183">
            <v>31</v>
          </cell>
          <cell r="CJ183">
            <v>9</v>
          </cell>
          <cell r="CK183">
            <v>14</v>
          </cell>
          <cell r="CL183">
            <v>0</v>
          </cell>
          <cell r="CM183">
            <v>7</v>
          </cell>
          <cell r="CN183">
            <v>43333</v>
          </cell>
        </row>
        <row r="184">
          <cell r="BO184">
            <v>233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6</v>
          </cell>
          <cell r="CA184">
            <v>17</v>
          </cell>
          <cell r="CB184">
            <v>6</v>
          </cell>
          <cell r="CC184">
            <v>0</v>
          </cell>
          <cell r="CD184">
            <v>9</v>
          </cell>
          <cell r="CE184">
            <v>84</v>
          </cell>
          <cell r="CG184">
            <v>45</v>
          </cell>
          <cell r="CH184">
            <v>12</v>
          </cell>
          <cell r="CI184">
            <v>6</v>
          </cell>
          <cell r="CJ184">
            <v>14</v>
          </cell>
          <cell r="CK184">
            <v>0</v>
          </cell>
          <cell r="CL184">
            <v>0</v>
          </cell>
          <cell r="CM184">
            <v>0</v>
          </cell>
          <cell r="CN184">
            <v>17188</v>
          </cell>
        </row>
        <row r="185">
          <cell r="BO185">
            <v>246</v>
          </cell>
          <cell r="BP185">
            <v>5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3</v>
          </cell>
          <cell r="CA185">
            <v>4</v>
          </cell>
          <cell r="CB185">
            <v>20</v>
          </cell>
          <cell r="CC185">
            <v>38</v>
          </cell>
          <cell r="CD185">
            <v>3</v>
          </cell>
          <cell r="CE185">
            <v>75</v>
          </cell>
          <cell r="CG185">
            <v>0</v>
          </cell>
          <cell r="CH185">
            <v>39</v>
          </cell>
          <cell r="CI185">
            <v>29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35850</v>
          </cell>
        </row>
        <row r="186">
          <cell r="BO186">
            <v>68</v>
          </cell>
          <cell r="BP186">
            <v>1</v>
          </cell>
          <cell r="BQ186">
            <v>0</v>
          </cell>
          <cell r="BR186">
            <v>0</v>
          </cell>
          <cell r="BS186">
            <v>0</v>
          </cell>
          <cell r="BT186">
            <v>4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1</v>
          </cell>
          <cell r="CC186">
            <v>0</v>
          </cell>
          <cell r="CD186">
            <v>27</v>
          </cell>
          <cell r="CE186">
            <v>29</v>
          </cell>
          <cell r="CG186">
            <v>0</v>
          </cell>
          <cell r="CH186">
            <v>1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  <cell r="CN186">
            <v>0</v>
          </cell>
        </row>
        <row r="187">
          <cell r="BO187">
            <v>219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1</v>
          </cell>
          <cell r="CB187">
            <v>25</v>
          </cell>
          <cell r="CC187">
            <v>15</v>
          </cell>
          <cell r="CD187">
            <v>0</v>
          </cell>
          <cell r="CE187">
            <v>97</v>
          </cell>
          <cell r="CG187">
            <v>0</v>
          </cell>
          <cell r="CH187">
            <v>49</v>
          </cell>
          <cell r="CI187">
            <v>30</v>
          </cell>
          <cell r="CJ187">
            <v>1</v>
          </cell>
          <cell r="CK187">
            <v>0</v>
          </cell>
          <cell r="CL187">
            <v>0</v>
          </cell>
          <cell r="CM187">
            <v>0</v>
          </cell>
          <cell r="CN187">
            <v>14375</v>
          </cell>
        </row>
        <row r="188">
          <cell r="BO188">
            <v>193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19</v>
          </cell>
          <cell r="CC188">
            <v>0</v>
          </cell>
          <cell r="CD188">
            <v>0</v>
          </cell>
          <cell r="CE188">
            <v>53</v>
          </cell>
          <cell r="CG188">
            <v>6</v>
          </cell>
          <cell r="CH188">
            <v>45</v>
          </cell>
          <cell r="CI188">
            <v>22</v>
          </cell>
          <cell r="CJ188">
            <v>32</v>
          </cell>
          <cell r="CK188">
            <v>16</v>
          </cell>
          <cell r="CL188">
            <v>0</v>
          </cell>
          <cell r="CM188">
            <v>0</v>
          </cell>
          <cell r="CN188">
            <v>49167</v>
          </cell>
        </row>
        <row r="189">
          <cell r="BO189">
            <v>345</v>
          </cell>
          <cell r="BP189">
            <v>6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5</v>
          </cell>
          <cell r="BY189">
            <v>0</v>
          </cell>
          <cell r="BZ189">
            <v>10</v>
          </cell>
          <cell r="CA189">
            <v>0</v>
          </cell>
          <cell r="CB189">
            <v>10</v>
          </cell>
          <cell r="CC189">
            <v>30</v>
          </cell>
          <cell r="CD189">
            <v>0</v>
          </cell>
          <cell r="CE189">
            <v>81</v>
          </cell>
          <cell r="CG189">
            <v>13</v>
          </cell>
          <cell r="CH189">
            <v>87</v>
          </cell>
          <cell r="CI189">
            <v>4</v>
          </cell>
          <cell r="CJ189">
            <v>28</v>
          </cell>
          <cell r="CK189">
            <v>28</v>
          </cell>
          <cell r="CL189">
            <v>12</v>
          </cell>
          <cell r="CM189">
            <v>5</v>
          </cell>
          <cell r="CN189">
            <v>61607</v>
          </cell>
        </row>
        <row r="190">
          <cell r="BO190">
            <v>211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67</v>
          </cell>
          <cell r="CC190">
            <v>6</v>
          </cell>
          <cell r="CD190">
            <v>7</v>
          </cell>
          <cell r="CE190">
            <v>55</v>
          </cell>
          <cell r="CG190">
            <v>4</v>
          </cell>
          <cell r="CH190">
            <v>25</v>
          </cell>
          <cell r="CI190">
            <v>0</v>
          </cell>
          <cell r="CJ190">
            <v>24</v>
          </cell>
          <cell r="CK190">
            <v>5</v>
          </cell>
          <cell r="CL190">
            <v>0</v>
          </cell>
          <cell r="CM190">
            <v>0</v>
          </cell>
          <cell r="CN190">
            <v>25402</v>
          </cell>
        </row>
        <row r="191">
          <cell r="BO191">
            <v>168</v>
          </cell>
          <cell r="BP191">
            <v>4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8</v>
          </cell>
          <cell r="CB191">
            <v>12</v>
          </cell>
          <cell r="CC191">
            <v>17</v>
          </cell>
          <cell r="CD191">
            <v>0</v>
          </cell>
          <cell r="CE191">
            <v>60</v>
          </cell>
          <cell r="CG191">
            <v>22</v>
          </cell>
          <cell r="CH191">
            <v>17</v>
          </cell>
          <cell r="CI191">
            <v>22</v>
          </cell>
          <cell r="CJ191">
            <v>6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</row>
        <row r="192">
          <cell r="BO192">
            <v>557</v>
          </cell>
          <cell r="BP192">
            <v>28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5</v>
          </cell>
          <cell r="BY192">
            <v>0</v>
          </cell>
          <cell r="BZ192">
            <v>14</v>
          </cell>
          <cell r="CA192">
            <v>6</v>
          </cell>
          <cell r="CB192">
            <v>61</v>
          </cell>
          <cell r="CC192">
            <v>93</v>
          </cell>
          <cell r="CD192">
            <v>21</v>
          </cell>
          <cell r="CE192">
            <v>181</v>
          </cell>
          <cell r="CG192">
            <v>0</v>
          </cell>
          <cell r="CH192">
            <v>91</v>
          </cell>
          <cell r="CI192">
            <v>9</v>
          </cell>
          <cell r="CJ192">
            <v>7</v>
          </cell>
          <cell r="CK192">
            <v>8</v>
          </cell>
          <cell r="CL192">
            <v>0</v>
          </cell>
          <cell r="CM192">
            <v>0</v>
          </cell>
          <cell r="CN192">
            <v>12866</v>
          </cell>
        </row>
        <row r="193">
          <cell r="BO193">
            <v>303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12</v>
          </cell>
          <cell r="CC193">
            <v>7</v>
          </cell>
          <cell r="CD193">
            <v>39</v>
          </cell>
          <cell r="CE193">
            <v>117</v>
          </cell>
          <cell r="CG193">
            <v>12</v>
          </cell>
          <cell r="CH193">
            <v>53</v>
          </cell>
          <cell r="CI193">
            <v>6</v>
          </cell>
          <cell r="CJ193">
            <v>5</v>
          </cell>
          <cell r="CK193">
            <v>25</v>
          </cell>
          <cell r="CL193">
            <v>15</v>
          </cell>
          <cell r="CM193">
            <v>0</v>
          </cell>
          <cell r="CN193">
            <v>18550</v>
          </cell>
        </row>
        <row r="194">
          <cell r="BO194">
            <v>108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9</v>
          </cell>
          <cell r="CB194">
            <v>7</v>
          </cell>
          <cell r="CC194">
            <v>0</v>
          </cell>
          <cell r="CD194">
            <v>11</v>
          </cell>
          <cell r="CE194">
            <v>17</v>
          </cell>
          <cell r="CG194">
            <v>21</v>
          </cell>
          <cell r="CH194">
            <v>10</v>
          </cell>
          <cell r="CI194">
            <v>4</v>
          </cell>
          <cell r="CJ194">
            <v>23</v>
          </cell>
          <cell r="CK194">
            <v>0</v>
          </cell>
          <cell r="CL194">
            <v>0</v>
          </cell>
          <cell r="CM194">
            <v>0</v>
          </cell>
          <cell r="CN194">
            <v>38250</v>
          </cell>
        </row>
        <row r="195">
          <cell r="BO195">
            <v>126</v>
          </cell>
          <cell r="BP195">
            <v>2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9</v>
          </cell>
          <cell r="CC195">
            <v>11</v>
          </cell>
          <cell r="CD195">
            <v>7</v>
          </cell>
          <cell r="CE195">
            <v>37</v>
          </cell>
          <cell r="CG195">
            <v>0</v>
          </cell>
          <cell r="CH195">
            <v>5</v>
          </cell>
          <cell r="CI195">
            <v>20</v>
          </cell>
          <cell r="CJ195">
            <v>34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</row>
        <row r="196">
          <cell r="BO196">
            <v>137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12</v>
          </cell>
          <cell r="CC196">
            <v>18</v>
          </cell>
          <cell r="CD196">
            <v>26</v>
          </cell>
          <cell r="CE196">
            <v>57</v>
          </cell>
          <cell r="CG196">
            <v>10</v>
          </cell>
          <cell r="CH196">
            <v>14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2499</v>
          </cell>
        </row>
        <row r="197">
          <cell r="BO197">
            <v>109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5</v>
          </cell>
          <cell r="CB197">
            <v>18</v>
          </cell>
          <cell r="CC197">
            <v>19</v>
          </cell>
          <cell r="CD197">
            <v>0</v>
          </cell>
          <cell r="CE197">
            <v>31</v>
          </cell>
          <cell r="CG197">
            <v>8</v>
          </cell>
          <cell r="CH197">
            <v>15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</row>
        <row r="198">
          <cell r="BO198">
            <v>144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7</v>
          </cell>
          <cell r="BX198">
            <v>0</v>
          </cell>
          <cell r="BY198">
            <v>0</v>
          </cell>
          <cell r="BZ198">
            <v>0</v>
          </cell>
          <cell r="CA198">
            <v>15</v>
          </cell>
          <cell r="CB198">
            <v>6</v>
          </cell>
          <cell r="CC198">
            <v>25</v>
          </cell>
          <cell r="CD198">
            <v>5</v>
          </cell>
          <cell r="CE198">
            <v>23</v>
          </cell>
          <cell r="CG198">
            <v>25</v>
          </cell>
          <cell r="CH198">
            <v>38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31875</v>
          </cell>
        </row>
        <row r="199">
          <cell r="BO199">
            <v>49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19</v>
          </cell>
          <cell r="CC199">
            <v>0</v>
          </cell>
          <cell r="CD199">
            <v>0</v>
          </cell>
          <cell r="CE199">
            <v>12</v>
          </cell>
          <cell r="CG199">
            <v>0</v>
          </cell>
          <cell r="CH199">
            <v>2</v>
          </cell>
          <cell r="CI199">
            <v>16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BO200">
            <v>256</v>
          </cell>
          <cell r="BP200">
            <v>5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4</v>
          </cell>
          <cell r="BZ200">
            <v>0</v>
          </cell>
          <cell r="CA200">
            <v>0</v>
          </cell>
          <cell r="CB200">
            <v>26</v>
          </cell>
          <cell r="CC200">
            <v>66</v>
          </cell>
          <cell r="CD200">
            <v>13</v>
          </cell>
          <cell r="CE200">
            <v>93</v>
          </cell>
          <cell r="CG200">
            <v>13</v>
          </cell>
          <cell r="CH200">
            <v>19</v>
          </cell>
          <cell r="CI200">
            <v>13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32574</v>
          </cell>
        </row>
        <row r="201">
          <cell r="BO201">
            <v>333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11</v>
          </cell>
          <cell r="CC201">
            <v>42</v>
          </cell>
          <cell r="CD201">
            <v>0</v>
          </cell>
          <cell r="CE201">
            <v>41</v>
          </cell>
          <cell r="CG201">
            <v>12</v>
          </cell>
          <cell r="CH201">
            <v>149</v>
          </cell>
          <cell r="CI201">
            <v>28</v>
          </cell>
          <cell r="CJ201">
            <v>0</v>
          </cell>
          <cell r="CK201">
            <v>0</v>
          </cell>
          <cell r="CL201">
            <v>31</v>
          </cell>
          <cell r="CM201">
            <v>0</v>
          </cell>
          <cell r="CN201">
            <v>23177</v>
          </cell>
        </row>
        <row r="202">
          <cell r="BO202">
            <v>995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10</v>
          </cell>
          <cell r="BU202">
            <v>12</v>
          </cell>
          <cell r="BV202">
            <v>0</v>
          </cell>
          <cell r="BW202">
            <v>81</v>
          </cell>
          <cell r="BX202">
            <v>10</v>
          </cell>
          <cell r="BY202">
            <v>33</v>
          </cell>
          <cell r="BZ202">
            <v>61</v>
          </cell>
          <cell r="CA202">
            <v>24</v>
          </cell>
          <cell r="CB202">
            <v>179</v>
          </cell>
          <cell r="CC202">
            <v>11</v>
          </cell>
          <cell r="CD202">
            <v>0</v>
          </cell>
          <cell r="CE202">
            <v>291</v>
          </cell>
          <cell r="CG202">
            <v>70</v>
          </cell>
          <cell r="CH202">
            <v>139</v>
          </cell>
          <cell r="CI202">
            <v>3</v>
          </cell>
          <cell r="CJ202">
            <v>32</v>
          </cell>
          <cell r="CK202">
            <v>11</v>
          </cell>
          <cell r="CL202">
            <v>0</v>
          </cell>
          <cell r="CM202">
            <v>14</v>
          </cell>
          <cell r="CN202">
            <v>23750</v>
          </cell>
        </row>
        <row r="203">
          <cell r="BO203">
            <v>217</v>
          </cell>
          <cell r="BP203">
            <v>24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42</v>
          </cell>
          <cell r="CC203">
            <v>12</v>
          </cell>
          <cell r="CD203">
            <v>0</v>
          </cell>
          <cell r="CE203">
            <v>139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36815</v>
          </cell>
        </row>
        <row r="204">
          <cell r="BO204">
            <v>1065</v>
          </cell>
          <cell r="BP204">
            <v>18</v>
          </cell>
          <cell r="BQ204">
            <v>0</v>
          </cell>
          <cell r="BR204">
            <v>11</v>
          </cell>
          <cell r="BS204">
            <v>0</v>
          </cell>
          <cell r="BT204">
            <v>0</v>
          </cell>
          <cell r="BU204">
            <v>0</v>
          </cell>
          <cell r="BV204">
            <v>9</v>
          </cell>
          <cell r="BW204">
            <v>152</v>
          </cell>
          <cell r="BX204">
            <v>51</v>
          </cell>
          <cell r="BY204">
            <v>29</v>
          </cell>
          <cell r="BZ204">
            <v>12</v>
          </cell>
          <cell r="CA204">
            <v>0</v>
          </cell>
          <cell r="CB204">
            <v>64</v>
          </cell>
          <cell r="CC204">
            <v>55</v>
          </cell>
          <cell r="CD204">
            <v>6</v>
          </cell>
          <cell r="CE204">
            <v>153</v>
          </cell>
          <cell r="CG204">
            <v>50</v>
          </cell>
          <cell r="CH204">
            <v>187</v>
          </cell>
          <cell r="CI204">
            <v>22</v>
          </cell>
          <cell r="CJ204">
            <v>100</v>
          </cell>
          <cell r="CK204">
            <v>33</v>
          </cell>
          <cell r="CL204">
            <v>47</v>
          </cell>
          <cell r="CM204">
            <v>0</v>
          </cell>
          <cell r="CN204">
            <v>27083</v>
          </cell>
        </row>
        <row r="205">
          <cell r="BO205">
            <v>378</v>
          </cell>
          <cell r="BP205">
            <v>6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26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34</v>
          </cell>
          <cell r="CC205">
            <v>25</v>
          </cell>
          <cell r="CD205">
            <v>0</v>
          </cell>
          <cell r="CE205">
            <v>75</v>
          </cell>
          <cell r="CG205">
            <v>54</v>
          </cell>
          <cell r="CH205">
            <v>100</v>
          </cell>
          <cell r="CI205">
            <v>17</v>
          </cell>
          <cell r="CJ205">
            <v>19</v>
          </cell>
          <cell r="CK205">
            <v>22</v>
          </cell>
          <cell r="CL205">
            <v>0</v>
          </cell>
          <cell r="CM205">
            <v>0</v>
          </cell>
          <cell r="CN205">
            <v>0</v>
          </cell>
        </row>
        <row r="206">
          <cell r="BO206">
            <v>1340</v>
          </cell>
          <cell r="BP206">
            <v>43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8</v>
          </cell>
          <cell r="BX206">
            <v>0</v>
          </cell>
          <cell r="BY206">
            <v>0</v>
          </cell>
          <cell r="BZ206">
            <v>117</v>
          </cell>
          <cell r="CA206">
            <v>47</v>
          </cell>
          <cell r="CB206">
            <v>11</v>
          </cell>
          <cell r="CC206">
            <v>6</v>
          </cell>
          <cell r="CD206">
            <v>208</v>
          </cell>
          <cell r="CE206">
            <v>309</v>
          </cell>
          <cell r="CG206">
            <v>0</v>
          </cell>
          <cell r="CH206">
            <v>153</v>
          </cell>
          <cell r="CI206">
            <v>0</v>
          </cell>
          <cell r="CJ206">
            <v>381</v>
          </cell>
          <cell r="CK206">
            <v>25</v>
          </cell>
          <cell r="CL206">
            <v>16</v>
          </cell>
          <cell r="CM206">
            <v>0</v>
          </cell>
          <cell r="CN206">
            <v>24338</v>
          </cell>
        </row>
        <row r="207">
          <cell r="BO207">
            <v>1228</v>
          </cell>
          <cell r="BP207">
            <v>39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143</v>
          </cell>
          <cell r="BX207">
            <v>0</v>
          </cell>
          <cell r="BY207">
            <v>37</v>
          </cell>
          <cell r="BZ207">
            <v>0</v>
          </cell>
          <cell r="CA207">
            <v>12</v>
          </cell>
          <cell r="CB207">
            <v>93</v>
          </cell>
          <cell r="CC207">
            <v>34</v>
          </cell>
          <cell r="CD207">
            <v>30</v>
          </cell>
          <cell r="CE207">
            <v>417</v>
          </cell>
          <cell r="CG207">
            <v>53</v>
          </cell>
          <cell r="CH207">
            <v>200</v>
          </cell>
          <cell r="CI207">
            <v>49</v>
          </cell>
          <cell r="CJ207">
            <v>92</v>
          </cell>
          <cell r="CK207">
            <v>0</v>
          </cell>
          <cell r="CL207">
            <v>0</v>
          </cell>
          <cell r="CM207">
            <v>0</v>
          </cell>
          <cell r="CN207">
            <v>40722</v>
          </cell>
        </row>
        <row r="208">
          <cell r="BO208">
            <v>404</v>
          </cell>
          <cell r="BP208">
            <v>5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6</v>
          </cell>
          <cell r="CB208">
            <v>24</v>
          </cell>
          <cell r="CC208">
            <v>13</v>
          </cell>
          <cell r="CD208">
            <v>39</v>
          </cell>
          <cell r="CE208">
            <v>124</v>
          </cell>
          <cell r="CG208">
            <v>37</v>
          </cell>
          <cell r="CH208">
            <v>76</v>
          </cell>
          <cell r="CI208">
            <v>24</v>
          </cell>
          <cell r="CJ208">
            <v>0</v>
          </cell>
          <cell r="CK208">
            <v>9</v>
          </cell>
          <cell r="CL208">
            <v>0</v>
          </cell>
          <cell r="CM208">
            <v>0</v>
          </cell>
          <cell r="CN208">
            <v>15897</v>
          </cell>
        </row>
        <row r="209">
          <cell r="BO209">
            <v>544</v>
          </cell>
          <cell r="BP209">
            <v>128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5</v>
          </cell>
          <cell r="BW209">
            <v>30</v>
          </cell>
          <cell r="BX209">
            <v>12</v>
          </cell>
          <cell r="BY209">
            <v>7</v>
          </cell>
          <cell r="BZ209">
            <v>16</v>
          </cell>
          <cell r="CA209">
            <v>8</v>
          </cell>
          <cell r="CB209">
            <v>15</v>
          </cell>
          <cell r="CC209">
            <v>53</v>
          </cell>
          <cell r="CD209">
            <v>11</v>
          </cell>
          <cell r="CE209">
            <v>145</v>
          </cell>
          <cell r="CG209">
            <v>6</v>
          </cell>
          <cell r="CH209">
            <v>51</v>
          </cell>
          <cell r="CI209">
            <v>18</v>
          </cell>
          <cell r="CJ209">
            <v>24</v>
          </cell>
          <cell r="CK209">
            <v>7</v>
          </cell>
          <cell r="CL209">
            <v>0</v>
          </cell>
          <cell r="CM209">
            <v>0</v>
          </cell>
          <cell r="CN209">
            <v>17158</v>
          </cell>
        </row>
        <row r="210">
          <cell r="BO210">
            <v>138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20</v>
          </cell>
          <cell r="BZ210">
            <v>0</v>
          </cell>
          <cell r="CA210">
            <v>19</v>
          </cell>
          <cell r="CB210">
            <v>0</v>
          </cell>
          <cell r="CC210">
            <v>13</v>
          </cell>
          <cell r="CD210">
            <v>0</v>
          </cell>
          <cell r="CE210">
            <v>54</v>
          </cell>
          <cell r="CG210">
            <v>0</v>
          </cell>
          <cell r="CH210">
            <v>13</v>
          </cell>
          <cell r="CI210">
            <v>7</v>
          </cell>
          <cell r="CJ210">
            <v>2</v>
          </cell>
          <cell r="CK210">
            <v>6</v>
          </cell>
          <cell r="CL210">
            <v>0</v>
          </cell>
          <cell r="CM210">
            <v>0</v>
          </cell>
          <cell r="CN210">
            <v>0</v>
          </cell>
        </row>
        <row r="211">
          <cell r="BO211">
            <v>246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9</v>
          </cell>
          <cell r="BV211">
            <v>0</v>
          </cell>
          <cell r="BW211">
            <v>0</v>
          </cell>
          <cell r="BX211">
            <v>13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34</v>
          </cell>
          <cell r="CD211">
            <v>26</v>
          </cell>
          <cell r="CE211">
            <v>76</v>
          </cell>
          <cell r="CG211">
            <v>5</v>
          </cell>
          <cell r="CH211">
            <v>23</v>
          </cell>
          <cell r="CI211">
            <v>21</v>
          </cell>
          <cell r="CJ211">
            <v>0</v>
          </cell>
          <cell r="CK211">
            <v>21</v>
          </cell>
          <cell r="CL211">
            <v>0</v>
          </cell>
          <cell r="CM211">
            <v>0</v>
          </cell>
          <cell r="CN211">
            <v>0</v>
          </cell>
        </row>
        <row r="212">
          <cell r="BO212">
            <v>496</v>
          </cell>
          <cell r="BP212">
            <v>4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6</v>
          </cell>
          <cell r="BY212">
            <v>12</v>
          </cell>
          <cell r="BZ212">
            <v>0</v>
          </cell>
          <cell r="CA212">
            <v>13</v>
          </cell>
          <cell r="CB212">
            <v>0</v>
          </cell>
          <cell r="CC212">
            <v>42</v>
          </cell>
          <cell r="CD212">
            <v>39</v>
          </cell>
          <cell r="CE212">
            <v>106</v>
          </cell>
          <cell r="CG212">
            <v>33</v>
          </cell>
          <cell r="CH212">
            <v>81</v>
          </cell>
          <cell r="CI212">
            <v>15</v>
          </cell>
          <cell r="CJ212">
            <v>0</v>
          </cell>
          <cell r="CK212">
            <v>20</v>
          </cell>
          <cell r="CL212">
            <v>0</v>
          </cell>
          <cell r="CM212">
            <v>0</v>
          </cell>
          <cell r="CN212">
            <v>18493</v>
          </cell>
        </row>
        <row r="213">
          <cell r="BO213">
            <v>390</v>
          </cell>
          <cell r="BP213">
            <v>0</v>
          </cell>
          <cell r="BQ213">
            <v>0</v>
          </cell>
          <cell r="BR213">
            <v>3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6</v>
          </cell>
          <cell r="BZ213">
            <v>14</v>
          </cell>
          <cell r="CA213">
            <v>5</v>
          </cell>
          <cell r="CB213">
            <v>0</v>
          </cell>
          <cell r="CC213">
            <v>34</v>
          </cell>
          <cell r="CD213">
            <v>20</v>
          </cell>
          <cell r="CE213">
            <v>71</v>
          </cell>
          <cell r="CG213">
            <v>36</v>
          </cell>
          <cell r="CH213">
            <v>120</v>
          </cell>
          <cell r="CI213">
            <v>30</v>
          </cell>
          <cell r="CJ213">
            <v>20</v>
          </cell>
          <cell r="CK213">
            <v>10</v>
          </cell>
          <cell r="CL213">
            <v>0</v>
          </cell>
          <cell r="CM213">
            <v>9</v>
          </cell>
          <cell r="CN213">
            <v>18417</v>
          </cell>
        </row>
        <row r="214">
          <cell r="BO214">
            <v>754</v>
          </cell>
          <cell r="BP214">
            <v>19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10</v>
          </cell>
          <cell r="CB214">
            <v>30</v>
          </cell>
          <cell r="CC214">
            <v>37</v>
          </cell>
          <cell r="CD214">
            <v>24</v>
          </cell>
          <cell r="CE214">
            <v>215</v>
          </cell>
          <cell r="CG214">
            <v>23</v>
          </cell>
          <cell r="CH214">
            <v>182</v>
          </cell>
          <cell r="CI214">
            <v>31</v>
          </cell>
          <cell r="CJ214">
            <v>57</v>
          </cell>
          <cell r="CK214">
            <v>50</v>
          </cell>
          <cell r="CL214">
            <v>0</v>
          </cell>
          <cell r="CM214">
            <v>0</v>
          </cell>
          <cell r="CN214">
            <v>17297</v>
          </cell>
        </row>
        <row r="215">
          <cell r="BO215">
            <v>164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6</v>
          </cell>
          <cell r="CC215">
            <v>0</v>
          </cell>
          <cell r="CD215">
            <v>0</v>
          </cell>
          <cell r="CE215">
            <v>59</v>
          </cell>
          <cell r="CG215">
            <v>50</v>
          </cell>
          <cell r="CH215">
            <v>14</v>
          </cell>
          <cell r="CI215">
            <v>17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48167</v>
          </cell>
        </row>
        <row r="216">
          <cell r="BO216">
            <v>657</v>
          </cell>
          <cell r="BP216">
            <v>44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26</v>
          </cell>
          <cell r="CA216">
            <v>12</v>
          </cell>
          <cell r="CB216">
            <v>63</v>
          </cell>
          <cell r="CC216">
            <v>68</v>
          </cell>
          <cell r="CD216">
            <v>22</v>
          </cell>
          <cell r="CE216">
            <v>125</v>
          </cell>
          <cell r="CG216">
            <v>31</v>
          </cell>
          <cell r="CH216">
            <v>130</v>
          </cell>
          <cell r="CI216">
            <v>38</v>
          </cell>
          <cell r="CJ216">
            <v>31</v>
          </cell>
          <cell r="CK216">
            <v>0</v>
          </cell>
          <cell r="CL216">
            <v>6</v>
          </cell>
          <cell r="CM216">
            <v>6</v>
          </cell>
          <cell r="CN216">
            <v>20729</v>
          </cell>
        </row>
        <row r="217">
          <cell r="BO217">
            <v>324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6</v>
          </cell>
          <cell r="BZ217">
            <v>21</v>
          </cell>
          <cell r="CA217">
            <v>0</v>
          </cell>
          <cell r="CB217">
            <v>0</v>
          </cell>
          <cell r="CC217">
            <v>11</v>
          </cell>
          <cell r="CD217">
            <v>9</v>
          </cell>
          <cell r="CE217">
            <v>120</v>
          </cell>
          <cell r="CG217">
            <v>26</v>
          </cell>
          <cell r="CH217">
            <v>62</v>
          </cell>
          <cell r="CI217">
            <v>32</v>
          </cell>
          <cell r="CJ217">
            <v>16</v>
          </cell>
          <cell r="CK217">
            <v>15</v>
          </cell>
          <cell r="CL217">
            <v>0</v>
          </cell>
          <cell r="CM217">
            <v>0</v>
          </cell>
          <cell r="CN217">
            <v>23333</v>
          </cell>
        </row>
        <row r="218">
          <cell r="BO218">
            <v>282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12</v>
          </cell>
          <cell r="CA218">
            <v>0</v>
          </cell>
          <cell r="CB218">
            <v>24</v>
          </cell>
          <cell r="CC218">
            <v>34</v>
          </cell>
          <cell r="CD218">
            <v>8</v>
          </cell>
          <cell r="CE218">
            <v>65</v>
          </cell>
          <cell r="CG218">
            <v>0</v>
          </cell>
          <cell r="CH218">
            <v>70</v>
          </cell>
          <cell r="CI218">
            <v>31</v>
          </cell>
          <cell r="CJ218">
            <v>11</v>
          </cell>
          <cell r="CK218">
            <v>0</v>
          </cell>
          <cell r="CL218">
            <v>0</v>
          </cell>
          <cell r="CM218">
            <v>0</v>
          </cell>
          <cell r="CN218">
            <v>33375</v>
          </cell>
        </row>
        <row r="219">
          <cell r="BO219">
            <v>251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49</v>
          </cell>
          <cell r="CD219">
            <v>18</v>
          </cell>
          <cell r="CE219">
            <v>88</v>
          </cell>
          <cell r="CG219">
            <v>8</v>
          </cell>
          <cell r="CH219">
            <v>30</v>
          </cell>
          <cell r="CI219">
            <v>36</v>
          </cell>
          <cell r="CJ219">
            <v>22</v>
          </cell>
          <cell r="CK219">
            <v>0</v>
          </cell>
          <cell r="CL219">
            <v>0</v>
          </cell>
          <cell r="CM219">
            <v>0</v>
          </cell>
          <cell r="CN219">
            <v>34769</v>
          </cell>
        </row>
        <row r="220">
          <cell r="BO220">
            <v>489</v>
          </cell>
          <cell r="BP220">
            <v>13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5</v>
          </cell>
          <cell r="BY220">
            <v>15</v>
          </cell>
          <cell r="BZ220">
            <v>0</v>
          </cell>
          <cell r="CA220">
            <v>5</v>
          </cell>
          <cell r="CB220">
            <v>15</v>
          </cell>
          <cell r="CC220">
            <v>11</v>
          </cell>
          <cell r="CD220">
            <v>38</v>
          </cell>
          <cell r="CE220">
            <v>74</v>
          </cell>
          <cell r="CG220">
            <v>32</v>
          </cell>
          <cell r="CH220">
            <v>139</v>
          </cell>
          <cell r="CI220">
            <v>0</v>
          </cell>
          <cell r="CJ220">
            <v>10</v>
          </cell>
          <cell r="CK220">
            <v>9</v>
          </cell>
          <cell r="CL220">
            <v>0</v>
          </cell>
          <cell r="CM220">
            <v>0</v>
          </cell>
          <cell r="CN220">
            <v>11144</v>
          </cell>
        </row>
        <row r="221">
          <cell r="BO221">
            <v>120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9</v>
          </cell>
          <cell r="CB221">
            <v>22</v>
          </cell>
          <cell r="CC221">
            <v>40</v>
          </cell>
          <cell r="CD221">
            <v>0</v>
          </cell>
          <cell r="CE221">
            <v>14</v>
          </cell>
          <cell r="CG221">
            <v>8</v>
          </cell>
          <cell r="CH221">
            <v>21</v>
          </cell>
          <cell r="CI221">
            <v>6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27708</v>
          </cell>
        </row>
        <row r="222">
          <cell r="BO222">
            <v>315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8</v>
          </cell>
          <cell r="BY222">
            <v>0</v>
          </cell>
          <cell r="BZ222">
            <v>0</v>
          </cell>
          <cell r="CA222">
            <v>8</v>
          </cell>
          <cell r="CB222">
            <v>18</v>
          </cell>
          <cell r="CC222">
            <v>0</v>
          </cell>
          <cell r="CD222">
            <v>16</v>
          </cell>
          <cell r="CE222">
            <v>50</v>
          </cell>
          <cell r="CG222">
            <v>0</v>
          </cell>
          <cell r="CH222">
            <v>55</v>
          </cell>
          <cell r="CI222">
            <v>11</v>
          </cell>
          <cell r="CJ222">
            <v>75</v>
          </cell>
          <cell r="CK222">
            <v>13</v>
          </cell>
          <cell r="CL222">
            <v>0</v>
          </cell>
          <cell r="CM222">
            <v>0</v>
          </cell>
          <cell r="CN222">
            <v>61250</v>
          </cell>
        </row>
        <row r="223">
          <cell r="BO223">
            <v>540</v>
          </cell>
          <cell r="BP223">
            <v>19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40</v>
          </cell>
          <cell r="CC223">
            <v>38</v>
          </cell>
          <cell r="CD223">
            <v>42</v>
          </cell>
          <cell r="CE223">
            <v>112</v>
          </cell>
          <cell r="CG223">
            <v>33</v>
          </cell>
          <cell r="CH223">
            <v>80</v>
          </cell>
          <cell r="CI223">
            <v>28</v>
          </cell>
          <cell r="CJ223">
            <v>54</v>
          </cell>
          <cell r="CK223">
            <v>67</v>
          </cell>
          <cell r="CL223">
            <v>0</v>
          </cell>
          <cell r="CM223">
            <v>0</v>
          </cell>
          <cell r="CN223">
            <v>0</v>
          </cell>
        </row>
        <row r="224">
          <cell r="BO224">
            <v>717</v>
          </cell>
          <cell r="BP224">
            <v>9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16</v>
          </cell>
          <cell r="CB224">
            <v>54</v>
          </cell>
          <cell r="CC224">
            <v>0</v>
          </cell>
          <cell r="CD224">
            <v>51</v>
          </cell>
          <cell r="CE224">
            <v>186</v>
          </cell>
          <cell r="CG224">
            <v>42</v>
          </cell>
          <cell r="CH224">
            <v>115</v>
          </cell>
          <cell r="CI224">
            <v>83</v>
          </cell>
          <cell r="CJ224">
            <v>60</v>
          </cell>
          <cell r="CK224">
            <v>12</v>
          </cell>
          <cell r="CL224">
            <v>23</v>
          </cell>
          <cell r="CM224">
            <v>5</v>
          </cell>
          <cell r="CN224">
            <v>13162</v>
          </cell>
        </row>
        <row r="225">
          <cell r="BO225">
            <v>467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19</v>
          </cell>
          <cell r="BY225">
            <v>4</v>
          </cell>
          <cell r="BZ225">
            <v>0</v>
          </cell>
          <cell r="CA225">
            <v>41</v>
          </cell>
          <cell r="CB225">
            <v>6</v>
          </cell>
          <cell r="CC225">
            <v>17</v>
          </cell>
          <cell r="CD225">
            <v>5</v>
          </cell>
          <cell r="CE225">
            <v>99</v>
          </cell>
          <cell r="CG225">
            <v>15</v>
          </cell>
          <cell r="CH225">
            <v>121</v>
          </cell>
          <cell r="CI225">
            <v>22</v>
          </cell>
          <cell r="CJ225">
            <v>61</v>
          </cell>
          <cell r="CK225">
            <v>20</v>
          </cell>
          <cell r="CL225">
            <v>0</v>
          </cell>
          <cell r="CM225">
            <v>0</v>
          </cell>
          <cell r="CN225">
            <v>33000</v>
          </cell>
        </row>
        <row r="226">
          <cell r="BO226">
            <v>316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7</v>
          </cell>
          <cell r="CA226">
            <v>0</v>
          </cell>
          <cell r="CB226">
            <v>0</v>
          </cell>
          <cell r="CC226">
            <v>89</v>
          </cell>
          <cell r="CD226">
            <v>0</v>
          </cell>
          <cell r="CE226">
            <v>110</v>
          </cell>
          <cell r="CG226">
            <v>8</v>
          </cell>
          <cell r="CH226">
            <v>14</v>
          </cell>
          <cell r="CI226">
            <v>0</v>
          </cell>
          <cell r="CJ226">
            <v>7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</row>
        <row r="227">
          <cell r="BO227">
            <v>404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55</v>
          </cell>
          <cell r="CE227">
            <v>165</v>
          </cell>
          <cell r="CG227">
            <v>11</v>
          </cell>
          <cell r="CH227">
            <v>133</v>
          </cell>
          <cell r="CI227">
            <v>0</v>
          </cell>
          <cell r="CJ227">
            <v>14</v>
          </cell>
          <cell r="CK227">
            <v>0</v>
          </cell>
          <cell r="CL227">
            <v>9</v>
          </cell>
          <cell r="CM227">
            <v>0</v>
          </cell>
          <cell r="CN227">
            <v>22188</v>
          </cell>
        </row>
        <row r="228">
          <cell r="BO228">
            <v>475</v>
          </cell>
          <cell r="BP228">
            <v>15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7</v>
          </cell>
          <cell r="CB228">
            <v>0</v>
          </cell>
          <cell r="CC228">
            <v>50</v>
          </cell>
          <cell r="CD228">
            <v>0</v>
          </cell>
          <cell r="CE228">
            <v>83</v>
          </cell>
          <cell r="CG228">
            <v>41</v>
          </cell>
          <cell r="CH228">
            <v>149</v>
          </cell>
          <cell r="CI228">
            <v>52</v>
          </cell>
          <cell r="CJ228">
            <v>0</v>
          </cell>
          <cell r="CK228">
            <v>16</v>
          </cell>
          <cell r="CL228">
            <v>0</v>
          </cell>
          <cell r="CM228">
            <v>0</v>
          </cell>
          <cell r="CN228">
            <v>41797</v>
          </cell>
        </row>
        <row r="229">
          <cell r="BO229">
            <v>252</v>
          </cell>
          <cell r="BP229">
            <v>5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31</v>
          </cell>
          <cell r="CC229">
            <v>0</v>
          </cell>
          <cell r="CD229">
            <v>0</v>
          </cell>
          <cell r="CE229">
            <v>79</v>
          </cell>
          <cell r="CG229">
            <v>32</v>
          </cell>
          <cell r="CH229">
            <v>50</v>
          </cell>
          <cell r="CI229">
            <v>24</v>
          </cell>
          <cell r="CJ229">
            <v>24</v>
          </cell>
          <cell r="CK229">
            <v>7</v>
          </cell>
          <cell r="CL229">
            <v>0</v>
          </cell>
          <cell r="CM229">
            <v>0</v>
          </cell>
          <cell r="CN229">
            <v>0</v>
          </cell>
        </row>
        <row r="230">
          <cell r="BO230">
            <v>318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24</v>
          </cell>
          <cell r="BY230">
            <v>0</v>
          </cell>
          <cell r="BZ230">
            <v>0</v>
          </cell>
          <cell r="CA230">
            <v>8</v>
          </cell>
          <cell r="CB230">
            <v>0</v>
          </cell>
          <cell r="CC230">
            <v>35</v>
          </cell>
          <cell r="CD230">
            <v>0</v>
          </cell>
          <cell r="CE230">
            <v>123</v>
          </cell>
          <cell r="CG230">
            <v>0</v>
          </cell>
          <cell r="CH230">
            <v>48</v>
          </cell>
          <cell r="CI230">
            <v>17</v>
          </cell>
          <cell r="CJ230">
            <v>7</v>
          </cell>
          <cell r="CK230">
            <v>35</v>
          </cell>
          <cell r="CL230">
            <v>0</v>
          </cell>
          <cell r="CM230">
            <v>0</v>
          </cell>
          <cell r="CN230">
            <v>25763</v>
          </cell>
        </row>
        <row r="231">
          <cell r="BO231">
            <v>408</v>
          </cell>
          <cell r="BP231">
            <v>5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21</v>
          </cell>
          <cell r="CB231">
            <v>26</v>
          </cell>
          <cell r="CC231">
            <v>54</v>
          </cell>
          <cell r="CD231">
            <v>23</v>
          </cell>
          <cell r="CE231">
            <v>72</v>
          </cell>
          <cell r="CG231">
            <v>13</v>
          </cell>
          <cell r="CH231">
            <v>89</v>
          </cell>
          <cell r="CI231">
            <v>4</v>
          </cell>
          <cell r="CJ231">
            <v>12</v>
          </cell>
          <cell r="CK231">
            <v>0</v>
          </cell>
          <cell r="CL231">
            <v>0</v>
          </cell>
          <cell r="CM231">
            <v>0</v>
          </cell>
          <cell r="CN231">
            <v>9629</v>
          </cell>
        </row>
        <row r="232">
          <cell r="BO232">
            <v>204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16</v>
          </cell>
          <cell r="CB232">
            <v>0</v>
          </cell>
          <cell r="CC232">
            <v>4</v>
          </cell>
          <cell r="CD232">
            <v>12</v>
          </cell>
          <cell r="CE232">
            <v>59</v>
          </cell>
          <cell r="CG232">
            <v>4</v>
          </cell>
          <cell r="CH232">
            <v>29</v>
          </cell>
          <cell r="CI232">
            <v>30</v>
          </cell>
          <cell r="CJ232">
            <v>29</v>
          </cell>
          <cell r="CK232">
            <v>0</v>
          </cell>
          <cell r="CL232">
            <v>0</v>
          </cell>
          <cell r="CM232">
            <v>0</v>
          </cell>
          <cell r="CN232">
            <v>18958</v>
          </cell>
        </row>
        <row r="233">
          <cell r="BO233">
            <v>609</v>
          </cell>
          <cell r="BP233">
            <v>8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13</v>
          </cell>
          <cell r="BW233">
            <v>0</v>
          </cell>
          <cell r="BX233">
            <v>0</v>
          </cell>
          <cell r="BY233">
            <v>0</v>
          </cell>
          <cell r="BZ233">
            <v>30</v>
          </cell>
          <cell r="CA233">
            <v>42</v>
          </cell>
          <cell r="CB233">
            <v>51</v>
          </cell>
          <cell r="CC233">
            <v>43</v>
          </cell>
          <cell r="CD233">
            <v>15</v>
          </cell>
          <cell r="CE233">
            <v>188</v>
          </cell>
          <cell r="CG233">
            <v>36</v>
          </cell>
          <cell r="CH233">
            <v>83</v>
          </cell>
          <cell r="CI233">
            <v>23</v>
          </cell>
          <cell r="CJ233">
            <v>3</v>
          </cell>
          <cell r="CK233">
            <v>18</v>
          </cell>
          <cell r="CL233">
            <v>0</v>
          </cell>
          <cell r="CM233">
            <v>0</v>
          </cell>
          <cell r="CN233">
            <v>13576</v>
          </cell>
        </row>
        <row r="234">
          <cell r="BO234">
            <v>345</v>
          </cell>
          <cell r="BP234">
            <v>7</v>
          </cell>
          <cell r="BQ234">
            <v>0</v>
          </cell>
          <cell r="BR234">
            <v>4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13</v>
          </cell>
          <cell r="CB234">
            <v>0</v>
          </cell>
          <cell r="CC234">
            <v>41</v>
          </cell>
          <cell r="CD234">
            <v>0</v>
          </cell>
          <cell r="CE234">
            <v>164</v>
          </cell>
          <cell r="CG234">
            <v>7</v>
          </cell>
          <cell r="CH234">
            <v>62</v>
          </cell>
          <cell r="CI234">
            <v>29</v>
          </cell>
          <cell r="CJ234">
            <v>6</v>
          </cell>
          <cell r="CK234">
            <v>4</v>
          </cell>
          <cell r="CL234">
            <v>0</v>
          </cell>
          <cell r="CM234">
            <v>0</v>
          </cell>
          <cell r="CN234">
            <v>7143</v>
          </cell>
        </row>
        <row r="235">
          <cell r="BO235">
            <v>311</v>
          </cell>
          <cell r="BP235">
            <v>8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5</v>
          </cell>
          <cell r="CD235">
            <v>8</v>
          </cell>
          <cell r="CE235">
            <v>175</v>
          </cell>
          <cell r="CG235">
            <v>16</v>
          </cell>
          <cell r="CH235">
            <v>41</v>
          </cell>
          <cell r="CI235">
            <v>12</v>
          </cell>
          <cell r="CJ235">
            <v>7</v>
          </cell>
          <cell r="CK235">
            <v>17</v>
          </cell>
          <cell r="CL235">
            <v>0</v>
          </cell>
          <cell r="CM235">
            <v>0</v>
          </cell>
          <cell r="CN235">
            <v>8311</v>
          </cell>
        </row>
        <row r="236">
          <cell r="BO236">
            <v>240</v>
          </cell>
          <cell r="BP236">
            <v>22</v>
          </cell>
          <cell r="BQ236">
            <v>11</v>
          </cell>
          <cell r="BR236">
            <v>0</v>
          </cell>
          <cell r="BS236">
            <v>0</v>
          </cell>
          <cell r="BT236">
            <v>0</v>
          </cell>
          <cell r="BU236">
            <v>17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2</v>
          </cell>
          <cell r="CB236">
            <v>4</v>
          </cell>
          <cell r="CC236">
            <v>0</v>
          </cell>
          <cell r="CD236">
            <v>7</v>
          </cell>
          <cell r="CE236">
            <v>99</v>
          </cell>
          <cell r="CG236">
            <v>0</v>
          </cell>
          <cell r="CH236">
            <v>24</v>
          </cell>
          <cell r="CI236">
            <v>18</v>
          </cell>
          <cell r="CJ236">
            <v>8</v>
          </cell>
          <cell r="CK236">
            <v>10</v>
          </cell>
          <cell r="CL236">
            <v>0</v>
          </cell>
          <cell r="CM236">
            <v>0</v>
          </cell>
          <cell r="CN236">
            <v>38750</v>
          </cell>
        </row>
        <row r="237">
          <cell r="BO237">
            <v>286</v>
          </cell>
          <cell r="BP237">
            <v>17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16</v>
          </cell>
          <cell r="CC237">
            <v>21</v>
          </cell>
          <cell r="CD237">
            <v>8</v>
          </cell>
          <cell r="CE237">
            <v>147</v>
          </cell>
          <cell r="CG237">
            <v>9</v>
          </cell>
          <cell r="CH237">
            <v>27</v>
          </cell>
          <cell r="CI237">
            <v>30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13333</v>
          </cell>
        </row>
        <row r="238">
          <cell r="BO238">
            <v>214</v>
          </cell>
          <cell r="BP238">
            <v>6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42</v>
          </cell>
          <cell r="CB238">
            <v>18</v>
          </cell>
          <cell r="CC238">
            <v>0</v>
          </cell>
          <cell r="CD238">
            <v>5</v>
          </cell>
          <cell r="CE238">
            <v>72</v>
          </cell>
          <cell r="CG238">
            <v>14</v>
          </cell>
          <cell r="CH238">
            <v>20</v>
          </cell>
          <cell r="CI238">
            <v>0</v>
          </cell>
          <cell r="CJ238">
            <v>10</v>
          </cell>
          <cell r="CK238">
            <v>12</v>
          </cell>
          <cell r="CL238">
            <v>0</v>
          </cell>
          <cell r="CM238">
            <v>0</v>
          </cell>
          <cell r="CN238">
            <v>0</v>
          </cell>
        </row>
        <row r="239">
          <cell r="BO239">
            <v>189</v>
          </cell>
          <cell r="BP239">
            <v>4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6</v>
          </cell>
          <cell r="CB239">
            <v>0</v>
          </cell>
          <cell r="CC239">
            <v>26</v>
          </cell>
          <cell r="CD239">
            <v>0</v>
          </cell>
          <cell r="CE239">
            <v>91</v>
          </cell>
          <cell r="CG239">
            <v>6</v>
          </cell>
          <cell r="CH239">
            <v>35</v>
          </cell>
          <cell r="CI239">
            <v>6</v>
          </cell>
          <cell r="CJ239">
            <v>0</v>
          </cell>
          <cell r="CK239">
            <v>7</v>
          </cell>
          <cell r="CL239">
            <v>0</v>
          </cell>
          <cell r="CM239">
            <v>0</v>
          </cell>
          <cell r="CN239">
            <v>17361</v>
          </cell>
        </row>
        <row r="240">
          <cell r="BO240">
            <v>219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14</v>
          </cell>
          <cell r="BV240">
            <v>0</v>
          </cell>
          <cell r="BW240">
            <v>0</v>
          </cell>
          <cell r="BX240">
            <v>11</v>
          </cell>
          <cell r="BY240">
            <v>0</v>
          </cell>
          <cell r="BZ240">
            <v>0</v>
          </cell>
          <cell r="CA240">
            <v>0</v>
          </cell>
          <cell r="CB240">
            <v>14</v>
          </cell>
          <cell r="CC240">
            <v>0</v>
          </cell>
          <cell r="CD240">
            <v>0</v>
          </cell>
          <cell r="CE240">
            <v>56</v>
          </cell>
          <cell r="CG240">
            <v>0</v>
          </cell>
          <cell r="CH240">
            <v>78</v>
          </cell>
          <cell r="CI240">
            <v>9</v>
          </cell>
          <cell r="CJ240">
            <v>21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</row>
        <row r="241">
          <cell r="BO241">
            <v>166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12</v>
          </cell>
          <cell r="CC241">
            <v>25</v>
          </cell>
          <cell r="CD241">
            <v>16</v>
          </cell>
          <cell r="CE241">
            <v>49</v>
          </cell>
          <cell r="CG241">
            <v>10</v>
          </cell>
          <cell r="CH241">
            <v>15</v>
          </cell>
          <cell r="CI241">
            <v>8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23594</v>
          </cell>
        </row>
        <row r="242">
          <cell r="BO242">
            <v>504</v>
          </cell>
          <cell r="BP242">
            <v>6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15</v>
          </cell>
          <cell r="BW242">
            <v>0</v>
          </cell>
          <cell r="BX242">
            <v>0</v>
          </cell>
          <cell r="BY242">
            <v>10</v>
          </cell>
          <cell r="BZ242">
            <v>4</v>
          </cell>
          <cell r="CA242">
            <v>51</v>
          </cell>
          <cell r="CB242">
            <v>12</v>
          </cell>
          <cell r="CC242">
            <v>53</v>
          </cell>
          <cell r="CD242">
            <v>9</v>
          </cell>
          <cell r="CE242">
            <v>185</v>
          </cell>
          <cell r="CG242">
            <v>30</v>
          </cell>
          <cell r="CH242">
            <v>72</v>
          </cell>
          <cell r="CI242">
            <v>11</v>
          </cell>
          <cell r="CJ242">
            <v>15</v>
          </cell>
          <cell r="CK242">
            <v>0</v>
          </cell>
          <cell r="CL242">
            <v>0</v>
          </cell>
          <cell r="CM242">
            <v>0</v>
          </cell>
          <cell r="CN242">
            <v>13304</v>
          </cell>
        </row>
        <row r="243">
          <cell r="BO243">
            <v>325</v>
          </cell>
          <cell r="BP243">
            <v>6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14</v>
          </cell>
          <cell r="BY243">
            <v>0</v>
          </cell>
          <cell r="BZ243">
            <v>0</v>
          </cell>
          <cell r="CA243">
            <v>4</v>
          </cell>
          <cell r="CB243">
            <v>10</v>
          </cell>
          <cell r="CC243">
            <v>37</v>
          </cell>
          <cell r="CD243">
            <v>25</v>
          </cell>
          <cell r="CE243">
            <v>83</v>
          </cell>
          <cell r="CG243">
            <v>13</v>
          </cell>
          <cell r="CH243">
            <v>55</v>
          </cell>
          <cell r="CI243">
            <v>24</v>
          </cell>
          <cell r="CJ243">
            <v>20</v>
          </cell>
          <cell r="CK243">
            <v>10</v>
          </cell>
          <cell r="CL243">
            <v>0</v>
          </cell>
          <cell r="CM243">
            <v>0</v>
          </cell>
          <cell r="CN243">
            <v>21099</v>
          </cell>
        </row>
        <row r="244">
          <cell r="BO244">
            <v>101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10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31</v>
          </cell>
          <cell r="CD244">
            <v>4</v>
          </cell>
          <cell r="CE244">
            <v>31</v>
          </cell>
          <cell r="CG244">
            <v>0</v>
          </cell>
          <cell r="CH244">
            <v>0</v>
          </cell>
          <cell r="CI244">
            <v>0</v>
          </cell>
          <cell r="CJ244">
            <v>22</v>
          </cell>
          <cell r="CK244">
            <v>0</v>
          </cell>
          <cell r="CL244">
            <v>0</v>
          </cell>
          <cell r="CM244">
            <v>0</v>
          </cell>
          <cell r="CN244">
            <v>8269</v>
          </cell>
        </row>
        <row r="245">
          <cell r="BO245">
            <v>335</v>
          </cell>
          <cell r="BP245">
            <v>11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31</v>
          </cell>
          <cell r="CA245">
            <v>0</v>
          </cell>
          <cell r="CB245">
            <v>0</v>
          </cell>
          <cell r="CC245">
            <v>1</v>
          </cell>
          <cell r="CD245">
            <v>7</v>
          </cell>
          <cell r="CE245">
            <v>130</v>
          </cell>
          <cell r="CG245">
            <v>5</v>
          </cell>
          <cell r="CH245">
            <v>72</v>
          </cell>
          <cell r="CI245">
            <v>15</v>
          </cell>
          <cell r="CJ245">
            <v>26</v>
          </cell>
          <cell r="CK245">
            <v>25</v>
          </cell>
          <cell r="CL245">
            <v>6</v>
          </cell>
          <cell r="CM245">
            <v>0</v>
          </cell>
          <cell r="CN245">
            <v>0</v>
          </cell>
        </row>
        <row r="246">
          <cell r="BO246">
            <v>315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4</v>
          </cell>
          <cell r="CA246">
            <v>0</v>
          </cell>
          <cell r="CB246">
            <v>5</v>
          </cell>
          <cell r="CC246">
            <v>10</v>
          </cell>
          <cell r="CD246">
            <v>5</v>
          </cell>
          <cell r="CE246">
            <v>103</v>
          </cell>
          <cell r="CG246">
            <v>22</v>
          </cell>
          <cell r="CH246">
            <v>75</v>
          </cell>
          <cell r="CI246">
            <v>27</v>
          </cell>
          <cell r="CJ246">
            <v>11</v>
          </cell>
          <cell r="CK246">
            <v>5</v>
          </cell>
          <cell r="CL246">
            <v>0</v>
          </cell>
          <cell r="CM246">
            <v>5</v>
          </cell>
          <cell r="CN246">
            <v>35972</v>
          </cell>
        </row>
        <row r="247">
          <cell r="BO247">
            <v>444</v>
          </cell>
          <cell r="BP247">
            <v>7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8</v>
          </cell>
          <cell r="CA247">
            <v>0</v>
          </cell>
          <cell r="CB247">
            <v>6</v>
          </cell>
          <cell r="CC247">
            <v>28</v>
          </cell>
          <cell r="CD247">
            <v>33</v>
          </cell>
          <cell r="CE247">
            <v>186</v>
          </cell>
          <cell r="CG247">
            <v>11</v>
          </cell>
          <cell r="CH247">
            <v>84</v>
          </cell>
          <cell r="CI247">
            <v>30</v>
          </cell>
          <cell r="CJ247">
            <v>39</v>
          </cell>
          <cell r="CK247">
            <v>5</v>
          </cell>
          <cell r="CL247">
            <v>7</v>
          </cell>
          <cell r="CM247">
            <v>0</v>
          </cell>
          <cell r="CN247">
            <v>32813</v>
          </cell>
        </row>
        <row r="248">
          <cell r="BO248">
            <v>766</v>
          </cell>
          <cell r="BP248">
            <v>5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5</v>
          </cell>
          <cell r="CA248">
            <v>8</v>
          </cell>
          <cell r="CB248">
            <v>9</v>
          </cell>
          <cell r="CC248">
            <v>54</v>
          </cell>
          <cell r="CD248">
            <v>14</v>
          </cell>
          <cell r="CE248">
            <v>152</v>
          </cell>
          <cell r="CG248">
            <v>35</v>
          </cell>
          <cell r="CH248">
            <v>174</v>
          </cell>
          <cell r="CI248">
            <v>32</v>
          </cell>
          <cell r="CJ248">
            <v>124</v>
          </cell>
          <cell r="CK248">
            <v>64</v>
          </cell>
          <cell r="CL248">
            <v>34</v>
          </cell>
          <cell r="CM248">
            <v>0</v>
          </cell>
          <cell r="CN248">
            <v>40385</v>
          </cell>
        </row>
        <row r="249">
          <cell r="BO249">
            <v>968</v>
          </cell>
          <cell r="BP249">
            <v>13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4</v>
          </cell>
          <cell r="BW249">
            <v>6</v>
          </cell>
          <cell r="BX249">
            <v>0</v>
          </cell>
          <cell r="BY249">
            <v>0</v>
          </cell>
          <cell r="BZ249">
            <v>14</v>
          </cell>
          <cell r="CA249">
            <v>6</v>
          </cell>
          <cell r="CB249">
            <v>33</v>
          </cell>
          <cell r="CC249">
            <v>6</v>
          </cell>
          <cell r="CD249">
            <v>5</v>
          </cell>
          <cell r="CE249">
            <v>255</v>
          </cell>
          <cell r="CG249">
            <v>32</v>
          </cell>
          <cell r="CH249">
            <v>277</v>
          </cell>
          <cell r="CI249">
            <v>108</v>
          </cell>
          <cell r="CJ249">
            <v>112</v>
          </cell>
          <cell r="CK249">
            <v>67</v>
          </cell>
          <cell r="CL249">
            <v>5</v>
          </cell>
          <cell r="CM249">
            <v>0</v>
          </cell>
          <cell r="CN249">
            <v>43920</v>
          </cell>
        </row>
        <row r="250">
          <cell r="BO250">
            <v>222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19</v>
          </cell>
          <cell r="CA250">
            <v>0</v>
          </cell>
          <cell r="CB250">
            <v>8</v>
          </cell>
          <cell r="CC250">
            <v>11</v>
          </cell>
          <cell r="CD250">
            <v>20</v>
          </cell>
          <cell r="CE250">
            <v>83</v>
          </cell>
          <cell r="CG250">
            <v>47</v>
          </cell>
          <cell r="CH250">
            <v>10</v>
          </cell>
          <cell r="CI250">
            <v>0</v>
          </cell>
          <cell r="CJ250">
            <v>0</v>
          </cell>
          <cell r="CK250">
            <v>3</v>
          </cell>
          <cell r="CL250">
            <v>0</v>
          </cell>
          <cell r="CM250">
            <v>0</v>
          </cell>
          <cell r="CN250">
            <v>0</v>
          </cell>
        </row>
        <row r="251">
          <cell r="BO251">
            <v>632</v>
          </cell>
          <cell r="BP251">
            <v>14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4</v>
          </cell>
          <cell r="BX251">
            <v>4</v>
          </cell>
          <cell r="BY251">
            <v>0</v>
          </cell>
          <cell r="BZ251">
            <v>31</v>
          </cell>
          <cell r="CA251">
            <v>7</v>
          </cell>
          <cell r="CB251">
            <v>55</v>
          </cell>
          <cell r="CC251">
            <v>29</v>
          </cell>
          <cell r="CD251">
            <v>8</v>
          </cell>
          <cell r="CE251">
            <v>176</v>
          </cell>
          <cell r="CG251">
            <v>11</v>
          </cell>
          <cell r="CH251">
            <v>141</v>
          </cell>
          <cell r="CI251">
            <v>33</v>
          </cell>
          <cell r="CJ251">
            <v>64</v>
          </cell>
          <cell r="CK251">
            <v>13</v>
          </cell>
          <cell r="CL251">
            <v>5</v>
          </cell>
          <cell r="CM251">
            <v>0</v>
          </cell>
          <cell r="CN251">
            <v>19792</v>
          </cell>
        </row>
        <row r="252">
          <cell r="BO252">
            <v>806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271</v>
          </cell>
          <cell r="CG252">
            <v>27</v>
          </cell>
          <cell r="CH252">
            <v>168</v>
          </cell>
          <cell r="CI252">
            <v>103</v>
          </cell>
          <cell r="CJ252">
            <v>74</v>
          </cell>
          <cell r="CK252">
            <v>124</v>
          </cell>
          <cell r="CL252">
            <v>24</v>
          </cell>
          <cell r="CM252">
            <v>15</v>
          </cell>
          <cell r="CN252">
            <v>48500</v>
          </cell>
        </row>
        <row r="253">
          <cell r="BO253">
            <v>593</v>
          </cell>
          <cell r="BP253">
            <v>8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8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26</v>
          </cell>
          <cell r="CA253">
            <v>40</v>
          </cell>
          <cell r="CB253">
            <v>19</v>
          </cell>
          <cell r="CC253">
            <v>75</v>
          </cell>
          <cell r="CD253">
            <v>15</v>
          </cell>
          <cell r="CE253">
            <v>39</v>
          </cell>
          <cell r="CG253">
            <v>22</v>
          </cell>
          <cell r="CH253">
            <v>190</v>
          </cell>
          <cell r="CI253">
            <v>42</v>
          </cell>
          <cell r="CJ253">
            <v>23</v>
          </cell>
          <cell r="CK253">
            <v>43</v>
          </cell>
          <cell r="CL253">
            <v>0</v>
          </cell>
          <cell r="CM253">
            <v>0</v>
          </cell>
          <cell r="CN253">
            <v>16037</v>
          </cell>
        </row>
        <row r="254">
          <cell r="BO254">
            <v>760</v>
          </cell>
          <cell r="BP254">
            <v>1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28</v>
          </cell>
          <cell r="CC254">
            <v>59</v>
          </cell>
          <cell r="CD254">
            <v>0</v>
          </cell>
          <cell r="CE254">
            <v>189</v>
          </cell>
          <cell r="CG254">
            <v>58</v>
          </cell>
          <cell r="CH254">
            <v>220</v>
          </cell>
          <cell r="CI254">
            <v>24</v>
          </cell>
          <cell r="CJ254">
            <v>75</v>
          </cell>
          <cell r="CK254">
            <v>49</v>
          </cell>
          <cell r="CL254">
            <v>16</v>
          </cell>
          <cell r="CM254">
            <v>0</v>
          </cell>
          <cell r="CN254">
            <v>17267</v>
          </cell>
        </row>
        <row r="255">
          <cell r="BO255">
            <v>336</v>
          </cell>
          <cell r="BP255">
            <v>6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15</v>
          </cell>
          <cell r="CB255">
            <v>17</v>
          </cell>
          <cell r="CC255">
            <v>14</v>
          </cell>
          <cell r="CD255">
            <v>10</v>
          </cell>
          <cell r="CE255">
            <v>102</v>
          </cell>
          <cell r="CG255">
            <v>12</v>
          </cell>
          <cell r="CH255">
            <v>127</v>
          </cell>
          <cell r="CI255">
            <v>23</v>
          </cell>
          <cell r="CJ255">
            <v>0</v>
          </cell>
          <cell r="CK255">
            <v>7</v>
          </cell>
          <cell r="CL255">
            <v>0</v>
          </cell>
          <cell r="CM255">
            <v>0</v>
          </cell>
          <cell r="CN255">
            <v>10000</v>
          </cell>
        </row>
        <row r="256">
          <cell r="BO256">
            <v>758</v>
          </cell>
          <cell r="BP256">
            <v>0</v>
          </cell>
          <cell r="BQ256">
            <v>0</v>
          </cell>
          <cell r="BR256">
            <v>16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28</v>
          </cell>
          <cell r="BY256">
            <v>0</v>
          </cell>
          <cell r="BZ256">
            <v>0</v>
          </cell>
          <cell r="CA256">
            <v>19</v>
          </cell>
          <cell r="CB256">
            <v>57</v>
          </cell>
          <cell r="CC256">
            <v>43</v>
          </cell>
          <cell r="CD256">
            <v>11</v>
          </cell>
          <cell r="CE256">
            <v>219</v>
          </cell>
          <cell r="CG256">
            <v>56</v>
          </cell>
          <cell r="CH256">
            <v>140</v>
          </cell>
          <cell r="CI256">
            <v>0</v>
          </cell>
          <cell r="CJ256">
            <v>68</v>
          </cell>
          <cell r="CK256">
            <v>47</v>
          </cell>
          <cell r="CL256">
            <v>0</v>
          </cell>
          <cell r="CM256">
            <v>0</v>
          </cell>
          <cell r="CN256">
            <v>25583</v>
          </cell>
        </row>
        <row r="257">
          <cell r="BO257">
            <v>190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15</v>
          </cell>
          <cell r="CA257">
            <v>8</v>
          </cell>
          <cell r="CB257">
            <v>8</v>
          </cell>
          <cell r="CC257">
            <v>0</v>
          </cell>
          <cell r="CD257">
            <v>0</v>
          </cell>
          <cell r="CE257">
            <v>59</v>
          </cell>
          <cell r="CG257">
            <v>0</v>
          </cell>
          <cell r="CH257">
            <v>32</v>
          </cell>
          <cell r="CI257">
            <v>16</v>
          </cell>
          <cell r="CJ257">
            <v>11</v>
          </cell>
          <cell r="CK257">
            <v>30</v>
          </cell>
          <cell r="CL257">
            <v>0</v>
          </cell>
          <cell r="CM257">
            <v>0</v>
          </cell>
          <cell r="CN257">
            <v>0</v>
          </cell>
        </row>
        <row r="258">
          <cell r="BO258">
            <v>490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59</v>
          </cell>
          <cell r="BY258">
            <v>0</v>
          </cell>
          <cell r="BZ258">
            <v>0</v>
          </cell>
          <cell r="CA258">
            <v>0</v>
          </cell>
          <cell r="CB258">
            <v>71</v>
          </cell>
          <cell r="CC258">
            <v>37</v>
          </cell>
          <cell r="CD258">
            <v>31</v>
          </cell>
          <cell r="CE258">
            <v>171</v>
          </cell>
          <cell r="CG258">
            <v>17</v>
          </cell>
          <cell r="CH258">
            <v>39</v>
          </cell>
          <cell r="CI258">
            <v>11</v>
          </cell>
          <cell r="CJ258">
            <v>0</v>
          </cell>
          <cell r="CK258">
            <v>9</v>
          </cell>
          <cell r="CL258">
            <v>0</v>
          </cell>
          <cell r="CM258">
            <v>0</v>
          </cell>
          <cell r="CN258">
            <v>27219</v>
          </cell>
        </row>
        <row r="259">
          <cell r="BO259">
            <v>356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9</v>
          </cell>
          <cell r="CB259">
            <v>25</v>
          </cell>
          <cell r="CC259">
            <v>17</v>
          </cell>
          <cell r="CD259">
            <v>23</v>
          </cell>
          <cell r="CE259">
            <v>75</v>
          </cell>
          <cell r="CG259">
            <v>23</v>
          </cell>
          <cell r="CH259">
            <v>134</v>
          </cell>
          <cell r="CI259">
            <v>0</v>
          </cell>
          <cell r="CJ259">
            <v>11</v>
          </cell>
          <cell r="CK259">
            <v>0</v>
          </cell>
          <cell r="CL259">
            <v>0</v>
          </cell>
          <cell r="CM259">
            <v>0</v>
          </cell>
          <cell r="CN259">
            <v>30982</v>
          </cell>
        </row>
        <row r="260">
          <cell r="BO260">
            <v>323</v>
          </cell>
          <cell r="BP260">
            <v>13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9</v>
          </cell>
          <cell r="CC260">
            <v>29</v>
          </cell>
          <cell r="CD260">
            <v>9</v>
          </cell>
          <cell r="CE260">
            <v>116</v>
          </cell>
          <cell r="CG260">
            <v>10</v>
          </cell>
          <cell r="CH260">
            <v>100</v>
          </cell>
          <cell r="CI260">
            <v>10</v>
          </cell>
          <cell r="CJ260">
            <v>16</v>
          </cell>
          <cell r="CK260">
            <v>0</v>
          </cell>
          <cell r="CL260">
            <v>0</v>
          </cell>
          <cell r="CM260">
            <v>11</v>
          </cell>
          <cell r="CN260">
            <v>15455</v>
          </cell>
        </row>
        <row r="261">
          <cell r="BO261">
            <v>370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16</v>
          </cell>
          <cell r="CC261">
            <v>10</v>
          </cell>
          <cell r="CD261">
            <v>40</v>
          </cell>
          <cell r="CE261">
            <v>172</v>
          </cell>
          <cell r="CG261">
            <v>46</v>
          </cell>
          <cell r="CH261">
            <v>14</v>
          </cell>
          <cell r="CI261">
            <v>12</v>
          </cell>
          <cell r="CJ261">
            <v>11</v>
          </cell>
          <cell r="CK261">
            <v>0</v>
          </cell>
          <cell r="CL261">
            <v>0</v>
          </cell>
          <cell r="CM261">
            <v>0</v>
          </cell>
          <cell r="CN261">
            <v>15066</v>
          </cell>
        </row>
        <row r="262">
          <cell r="BO262">
            <v>337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8</v>
          </cell>
          <cell r="CB262">
            <v>14</v>
          </cell>
          <cell r="CC262">
            <v>41</v>
          </cell>
          <cell r="CD262">
            <v>47</v>
          </cell>
          <cell r="CE262">
            <v>114</v>
          </cell>
          <cell r="CG262">
            <v>36</v>
          </cell>
          <cell r="CH262">
            <v>57</v>
          </cell>
          <cell r="CI262">
            <v>7</v>
          </cell>
          <cell r="CJ262">
            <v>13</v>
          </cell>
          <cell r="CK262">
            <v>0</v>
          </cell>
          <cell r="CL262">
            <v>0</v>
          </cell>
          <cell r="CM262">
            <v>0</v>
          </cell>
          <cell r="CN262">
            <v>15329</v>
          </cell>
        </row>
        <row r="263">
          <cell r="BO263">
            <v>495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33</v>
          </cell>
          <cell r="CC263">
            <v>52</v>
          </cell>
          <cell r="CD263">
            <v>17</v>
          </cell>
          <cell r="CE263">
            <v>129</v>
          </cell>
          <cell r="CG263">
            <v>7</v>
          </cell>
          <cell r="CH263">
            <v>185</v>
          </cell>
          <cell r="CI263">
            <v>23</v>
          </cell>
          <cell r="CJ263">
            <v>0</v>
          </cell>
          <cell r="CK263">
            <v>26</v>
          </cell>
          <cell r="CL263">
            <v>0</v>
          </cell>
          <cell r="CM263">
            <v>0</v>
          </cell>
          <cell r="CN263">
            <v>40610</v>
          </cell>
        </row>
        <row r="264">
          <cell r="BO264">
            <v>331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10</v>
          </cell>
          <cell r="CC264">
            <v>57</v>
          </cell>
          <cell r="CD264">
            <v>0</v>
          </cell>
          <cell r="CE264">
            <v>119</v>
          </cell>
          <cell r="CG264">
            <v>17</v>
          </cell>
          <cell r="CH264">
            <v>54</v>
          </cell>
          <cell r="CI264">
            <v>15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11563</v>
          </cell>
        </row>
        <row r="265">
          <cell r="BO265">
            <v>296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46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39</v>
          </cell>
          <cell r="CD265">
            <v>0</v>
          </cell>
          <cell r="CE265">
            <v>67</v>
          </cell>
          <cell r="CG265">
            <v>0</v>
          </cell>
          <cell r="CH265">
            <v>88</v>
          </cell>
          <cell r="CI265">
            <v>33</v>
          </cell>
          <cell r="CJ265">
            <v>14</v>
          </cell>
          <cell r="CK265">
            <v>0</v>
          </cell>
          <cell r="CL265">
            <v>0</v>
          </cell>
          <cell r="CM265">
            <v>0</v>
          </cell>
          <cell r="CN265">
            <v>22586</v>
          </cell>
        </row>
        <row r="266">
          <cell r="BO266">
            <v>276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1</v>
          </cell>
          <cell r="BY266">
            <v>0</v>
          </cell>
          <cell r="BZ266">
            <v>0</v>
          </cell>
          <cell r="CA266">
            <v>1</v>
          </cell>
          <cell r="CB266">
            <v>1</v>
          </cell>
          <cell r="CC266">
            <v>0</v>
          </cell>
          <cell r="CD266">
            <v>7</v>
          </cell>
          <cell r="CE266">
            <v>11</v>
          </cell>
          <cell r="CG266">
            <v>23</v>
          </cell>
          <cell r="CH266">
            <v>136</v>
          </cell>
          <cell r="CI266">
            <v>27</v>
          </cell>
          <cell r="CJ266">
            <v>0</v>
          </cell>
          <cell r="CK266">
            <v>16</v>
          </cell>
          <cell r="CL266">
            <v>0</v>
          </cell>
          <cell r="CM266">
            <v>0</v>
          </cell>
          <cell r="CN266">
            <v>21328</v>
          </cell>
        </row>
        <row r="267">
          <cell r="BO267">
            <v>758</v>
          </cell>
          <cell r="BP267">
            <v>5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6</v>
          </cell>
          <cell r="BV267">
            <v>28</v>
          </cell>
          <cell r="BW267">
            <v>0</v>
          </cell>
          <cell r="BX267">
            <v>26</v>
          </cell>
          <cell r="BY267">
            <v>0</v>
          </cell>
          <cell r="BZ267">
            <v>19</v>
          </cell>
          <cell r="CA267">
            <v>34</v>
          </cell>
          <cell r="CB267">
            <v>58</v>
          </cell>
          <cell r="CC267">
            <v>69</v>
          </cell>
          <cell r="CD267">
            <v>27</v>
          </cell>
          <cell r="CE267">
            <v>193</v>
          </cell>
          <cell r="CG267">
            <v>60</v>
          </cell>
          <cell r="CH267">
            <v>120</v>
          </cell>
          <cell r="CI267">
            <v>47</v>
          </cell>
          <cell r="CJ267">
            <v>12</v>
          </cell>
          <cell r="CK267">
            <v>6</v>
          </cell>
          <cell r="CL267">
            <v>0</v>
          </cell>
          <cell r="CM267">
            <v>0</v>
          </cell>
          <cell r="CN267">
            <v>17102</v>
          </cell>
        </row>
        <row r="268">
          <cell r="BO268">
            <v>352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8</v>
          </cell>
          <cell r="BY268">
            <v>0</v>
          </cell>
          <cell r="BZ268">
            <v>0</v>
          </cell>
          <cell r="CA268">
            <v>0</v>
          </cell>
          <cell r="CB268">
            <v>24</v>
          </cell>
          <cell r="CC268">
            <v>23</v>
          </cell>
          <cell r="CD268">
            <v>40</v>
          </cell>
          <cell r="CE268">
            <v>88</v>
          </cell>
          <cell r="CG268">
            <v>18</v>
          </cell>
          <cell r="CH268">
            <v>40</v>
          </cell>
          <cell r="CI268">
            <v>8</v>
          </cell>
          <cell r="CJ268">
            <v>57</v>
          </cell>
          <cell r="CK268">
            <v>0</v>
          </cell>
          <cell r="CL268">
            <v>0</v>
          </cell>
          <cell r="CM268">
            <v>0</v>
          </cell>
          <cell r="CN268">
            <v>18864</v>
          </cell>
        </row>
        <row r="269">
          <cell r="BO269">
            <v>642</v>
          </cell>
          <cell r="BP269">
            <v>17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6</v>
          </cell>
          <cell r="CA269">
            <v>54</v>
          </cell>
          <cell r="CB269">
            <v>100</v>
          </cell>
          <cell r="CC269">
            <v>56</v>
          </cell>
          <cell r="CD269">
            <v>34</v>
          </cell>
          <cell r="CE269">
            <v>155</v>
          </cell>
          <cell r="CG269">
            <v>31</v>
          </cell>
          <cell r="CH269">
            <v>97</v>
          </cell>
          <cell r="CI269">
            <v>25</v>
          </cell>
          <cell r="CJ269">
            <v>28</v>
          </cell>
          <cell r="CK269">
            <v>0</v>
          </cell>
          <cell r="CL269">
            <v>0</v>
          </cell>
          <cell r="CM269">
            <v>0</v>
          </cell>
          <cell r="CN269">
            <v>17206</v>
          </cell>
        </row>
        <row r="270">
          <cell r="BO270">
            <v>238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9</v>
          </cell>
          <cell r="BZ270">
            <v>0</v>
          </cell>
          <cell r="CA270">
            <v>11</v>
          </cell>
          <cell r="CB270">
            <v>0</v>
          </cell>
          <cell r="CC270">
            <v>33</v>
          </cell>
          <cell r="CD270">
            <v>0</v>
          </cell>
          <cell r="CE270">
            <v>96</v>
          </cell>
          <cell r="CG270">
            <v>13</v>
          </cell>
          <cell r="CH270">
            <v>71</v>
          </cell>
          <cell r="CI270">
            <v>5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16713</v>
          </cell>
        </row>
        <row r="271">
          <cell r="BO271">
            <v>424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52</v>
          </cell>
          <cell r="CC271">
            <v>51</v>
          </cell>
          <cell r="CD271">
            <v>11</v>
          </cell>
          <cell r="CE271">
            <v>97</v>
          </cell>
          <cell r="CG271">
            <v>40</v>
          </cell>
          <cell r="CH271">
            <v>65</v>
          </cell>
          <cell r="CI271">
            <v>11</v>
          </cell>
          <cell r="CJ271">
            <v>9</v>
          </cell>
          <cell r="CK271">
            <v>9</v>
          </cell>
          <cell r="CL271">
            <v>0</v>
          </cell>
          <cell r="CM271">
            <v>0</v>
          </cell>
          <cell r="CN271">
            <v>20481</v>
          </cell>
        </row>
        <row r="272">
          <cell r="BO272">
            <v>890</v>
          </cell>
          <cell r="BP272">
            <v>30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5</v>
          </cell>
          <cell r="BV272">
            <v>0</v>
          </cell>
          <cell r="BW272">
            <v>16</v>
          </cell>
          <cell r="BX272">
            <v>0</v>
          </cell>
          <cell r="BY272">
            <v>0</v>
          </cell>
          <cell r="BZ272">
            <v>30</v>
          </cell>
          <cell r="CA272">
            <v>5</v>
          </cell>
          <cell r="CB272">
            <v>20</v>
          </cell>
          <cell r="CC272">
            <v>26</v>
          </cell>
          <cell r="CD272">
            <v>33</v>
          </cell>
          <cell r="CE272">
            <v>284</v>
          </cell>
          <cell r="CG272">
            <v>55</v>
          </cell>
          <cell r="CH272">
            <v>210</v>
          </cell>
          <cell r="CI272">
            <v>40</v>
          </cell>
          <cell r="CJ272">
            <v>82</v>
          </cell>
          <cell r="CK272">
            <v>9</v>
          </cell>
          <cell r="CL272">
            <v>7</v>
          </cell>
          <cell r="CM272">
            <v>5</v>
          </cell>
          <cell r="CN272">
            <v>41708</v>
          </cell>
        </row>
        <row r="273">
          <cell r="BO273">
            <v>611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13</v>
          </cell>
          <cell r="CA273">
            <v>5</v>
          </cell>
          <cell r="CB273">
            <v>24</v>
          </cell>
          <cell r="CC273">
            <v>52</v>
          </cell>
          <cell r="CD273">
            <v>4</v>
          </cell>
          <cell r="CE273">
            <v>150</v>
          </cell>
          <cell r="CG273">
            <v>19</v>
          </cell>
          <cell r="CH273">
            <v>128</v>
          </cell>
          <cell r="CI273">
            <v>75</v>
          </cell>
          <cell r="CJ273">
            <v>30</v>
          </cell>
          <cell r="CK273">
            <v>17</v>
          </cell>
          <cell r="CL273">
            <v>3</v>
          </cell>
          <cell r="CM273">
            <v>3</v>
          </cell>
          <cell r="CN273">
            <v>23516</v>
          </cell>
        </row>
        <row r="274">
          <cell r="BO274">
            <v>1028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5</v>
          </cell>
          <cell r="BW274">
            <v>0</v>
          </cell>
          <cell r="BX274">
            <v>0</v>
          </cell>
          <cell r="BY274">
            <v>17</v>
          </cell>
          <cell r="BZ274">
            <v>15</v>
          </cell>
          <cell r="CA274">
            <v>27</v>
          </cell>
          <cell r="CB274">
            <v>72</v>
          </cell>
          <cell r="CC274">
            <v>71</v>
          </cell>
          <cell r="CD274">
            <v>27</v>
          </cell>
          <cell r="CE274">
            <v>184</v>
          </cell>
          <cell r="CG274">
            <v>22</v>
          </cell>
          <cell r="CH274">
            <v>151</v>
          </cell>
          <cell r="CI274">
            <v>18</v>
          </cell>
          <cell r="CJ274">
            <v>211</v>
          </cell>
          <cell r="CK274">
            <v>111</v>
          </cell>
          <cell r="CL274">
            <v>14</v>
          </cell>
          <cell r="CM274">
            <v>10</v>
          </cell>
          <cell r="CN274">
            <v>31667</v>
          </cell>
        </row>
        <row r="275">
          <cell r="BO275">
            <v>1146</v>
          </cell>
          <cell r="BP275">
            <v>18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25</v>
          </cell>
          <cell r="BY275">
            <v>9</v>
          </cell>
          <cell r="BZ275">
            <v>105</v>
          </cell>
          <cell r="CA275">
            <v>104</v>
          </cell>
          <cell r="CB275">
            <v>61</v>
          </cell>
          <cell r="CC275">
            <v>208</v>
          </cell>
          <cell r="CD275">
            <v>77</v>
          </cell>
          <cell r="CE275">
            <v>226</v>
          </cell>
          <cell r="CG275">
            <v>61</v>
          </cell>
          <cell r="CH275">
            <v>145</v>
          </cell>
          <cell r="CI275">
            <v>25</v>
          </cell>
          <cell r="CJ275">
            <v>30</v>
          </cell>
          <cell r="CK275">
            <v>0</v>
          </cell>
          <cell r="CL275">
            <v>0</v>
          </cell>
          <cell r="CM275">
            <v>0</v>
          </cell>
          <cell r="CN275">
            <v>9442</v>
          </cell>
        </row>
        <row r="276">
          <cell r="BO276">
            <v>441</v>
          </cell>
          <cell r="BP276">
            <v>12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8</v>
          </cell>
          <cell r="CB276">
            <v>9</v>
          </cell>
          <cell r="CC276">
            <v>22</v>
          </cell>
          <cell r="CD276">
            <v>0</v>
          </cell>
          <cell r="CE276">
            <v>22</v>
          </cell>
          <cell r="CG276">
            <v>12</v>
          </cell>
          <cell r="CH276">
            <v>146</v>
          </cell>
          <cell r="CI276">
            <v>17</v>
          </cell>
          <cell r="CJ276">
            <v>134</v>
          </cell>
          <cell r="CK276">
            <v>50</v>
          </cell>
          <cell r="CL276">
            <v>0</v>
          </cell>
          <cell r="CM276">
            <v>9</v>
          </cell>
          <cell r="CN276">
            <v>58125</v>
          </cell>
        </row>
        <row r="277">
          <cell r="BO277">
            <v>571</v>
          </cell>
          <cell r="BP277">
            <v>9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6</v>
          </cell>
          <cell r="BY277">
            <v>0</v>
          </cell>
          <cell r="BZ277">
            <v>0</v>
          </cell>
          <cell r="CA277">
            <v>0</v>
          </cell>
          <cell r="CB277">
            <v>33</v>
          </cell>
          <cell r="CC277">
            <v>20</v>
          </cell>
          <cell r="CD277">
            <v>0</v>
          </cell>
          <cell r="CE277">
            <v>63</v>
          </cell>
          <cell r="CG277">
            <v>29</v>
          </cell>
          <cell r="CH277">
            <v>55</v>
          </cell>
          <cell r="CI277">
            <v>38</v>
          </cell>
          <cell r="CJ277">
            <v>125</v>
          </cell>
          <cell r="CK277">
            <v>125</v>
          </cell>
          <cell r="CL277">
            <v>7</v>
          </cell>
          <cell r="CM277">
            <v>15</v>
          </cell>
          <cell r="CN277">
            <v>64000</v>
          </cell>
        </row>
        <row r="278">
          <cell r="BO278">
            <v>635</v>
          </cell>
          <cell r="BP278">
            <v>15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1</v>
          </cell>
          <cell r="BY278">
            <v>0</v>
          </cell>
          <cell r="BZ278">
            <v>6</v>
          </cell>
          <cell r="CA278">
            <v>0</v>
          </cell>
          <cell r="CB278">
            <v>27</v>
          </cell>
          <cell r="CC278">
            <v>23</v>
          </cell>
          <cell r="CD278">
            <v>1</v>
          </cell>
          <cell r="CE278">
            <v>85</v>
          </cell>
          <cell r="CG278">
            <v>36</v>
          </cell>
          <cell r="CH278">
            <v>103</v>
          </cell>
          <cell r="CI278">
            <v>32</v>
          </cell>
          <cell r="CJ278">
            <v>150</v>
          </cell>
          <cell r="CK278">
            <v>119</v>
          </cell>
          <cell r="CL278">
            <v>22</v>
          </cell>
          <cell r="CM278">
            <v>0</v>
          </cell>
          <cell r="CN278">
            <v>52604</v>
          </cell>
        </row>
        <row r="279">
          <cell r="BO279">
            <v>441</v>
          </cell>
          <cell r="BP279">
            <v>8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12</v>
          </cell>
          <cell r="CD279">
            <v>40</v>
          </cell>
          <cell r="CE279">
            <v>73</v>
          </cell>
          <cell r="CG279">
            <v>26</v>
          </cell>
          <cell r="CH279">
            <v>103</v>
          </cell>
          <cell r="CI279">
            <v>91</v>
          </cell>
          <cell r="CJ279">
            <v>13</v>
          </cell>
          <cell r="CK279">
            <v>52</v>
          </cell>
          <cell r="CL279">
            <v>0</v>
          </cell>
          <cell r="CM279">
            <v>0</v>
          </cell>
          <cell r="CN279">
            <v>25859</v>
          </cell>
        </row>
        <row r="280">
          <cell r="BO280">
            <v>545</v>
          </cell>
          <cell r="BP280">
            <v>13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19</v>
          </cell>
          <cell r="BZ280">
            <v>40</v>
          </cell>
          <cell r="CA280">
            <v>5</v>
          </cell>
          <cell r="CB280">
            <v>24</v>
          </cell>
          <cell r="CC280">
            <v>63</v>
          </cell>
          <cell r="CD280">
            <v>15</v>
          </cell>
          <cell r="CE280">
            <v>187</v>
          </cell>
          <cell r="CG280">
            <v>19</v>
          </cell>
          <cell r="CH280">
            <v>131</v>
          </cell>
          <cell r="CI280">
            <v>0</v>
          </cell>
          <cell r="CJ280">
            <v>6</v>
          </cell>
          <cell r="CK280">
            <v>0</v>
          </cell>
          <cell r="CL280">
            <v>0</v>
          </cell>
          <cell r="CM280">
            <v>0</v>
          </cell>
          <cell r="CN280">
            <v>21319</v>
          </cell>
        </row>
        <row r="281">
          <cell r="BO281">
            <v>2610</v>
          </cell>
          <cell r="BP281">
            <v>37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13</v>
          </cell>
          <cell r="BZ281">
            <v>0</v>
          </cell>
          <cell r="CA281">
            <v>47</v>
          </cell>
          <cell r="CB281">
            <v>117</v>
          </cell>
          <cell r="CC281">
            <v>250</v>
          </cell>
          <cell r="CD281">
            <v>73</v>
          </cell>
          <cell r="CE281">
            <v>436</v>
          </cell>
          <cell r="CG281">
            <v>222</v>
          </cell>
          <cell r="CH281">
            <v>173</v>
          </cell>
          <cell r="CI281">
            <v>168</v>
          </cell>
          <cell r="CJ281">
            <v>428</v>
          </cell>
          <cell r="CK281">
            <v>447</v>
          </cell>
          <cell r="CL281">
            <v>105</v>
          </cell>
          <cell r="CM281">
            <v>44</v>
          </cell>
          <cell r="CN281">
            <v>31310</v>
          </cell>
        </row>
        <row r="282">
          <cell r="BO282">
            <v>742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48</v>
          </cell>
          <cell r="CB282">
            <v>0</v>
          </cell>
          <cell r="CC282">
            <v>0</v>
          </cell>
          <cell r="CD282">
            <v>14</v>
          </cell>
          <cell r="CE282">
            <v>39</v>
          </cell>
          <cell r="CG282">
            <v>15</v>
          </cell>
          <cell r="CH282">
            <v>48</v>
          </cell>
          <cell r="CI282">
            <v>172</v>
          </cell>
          <cell r="CJ282">
            <v>299</v>
          </cell>
          <cell r="CK282">
            <v>42</v>
          </cell>
          <cell r="CL282">
            <v>24</v>
          </cell>
          <cell r="CM282">
            <v>41</v>
          </cell>
          <cell r="CN282">
            <v>53250</v>
          </cell>
        </row>
        <row r="283">
          <cell r="BO283">
            <v>939</v>
          </cell>
          <cell r="BP283">
            <v>24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42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10</v>
          </cell>
          <cell r="CB283">
            <v>60</v>
          </cell>
          <cell r="CC283">
            <v>46</v>
          </cell>
          <cell r="CD283">
            <v>70</v>
          </cell>
          <cell r="CE283">
            <v>268</v>
          </cell>
          <cell r="CG283">
            <v>72</v>
          </cell>
          <cell r="CH283">
            <v>57</v>
          </cell>
          <cell r="CI283">
            <v>46</v>
          </cell>
          <cell r="CJ283">
            <v>58</v>
          </cell>
          <cell r="CK283">
            <v>24</v>
          </cell>
          <cell r="CL283">
            <v>18</v>
          </cell>
          <cell r="CM283">
            <v>0</v>
          </cell>
          <cell r="CN283">
            <v>20765</v>
          </cell>
        </row>
        <row r="284">
          <cell r="BO284">
            <v>102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8</v>
          </cell>
          <cell r="CD284">
            <v>0</v>
          </cell>
          <cell r="CE284">
            <v>15</v>
          </cell>
          <cell r="CG284">
            <v>4</v>
          </cell>
          <cell r="CH284">
            <v>39</v>
          </cell>
          <cell r="CI284">
            <v>17</v>
          </cell>
          <cell r="CJ284">
            <v>0</v>
          </cell>
          <cell r="CK284">
            <v>10</v>
          </cell>
          <cell r="CL284">
            <v>0</v>
          </cell>
          <cell r="CM284">
            <v>0</v>
          </cell>
          <cell r="CN284">
            <v>50375</v>
          </cell>
        </row>
        <row r="285">
          <cell r="BO285">
            <v>289</v>
          </cell>
          <cell r="BP285">
            <v>8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29</v>
          </cell>
          <cell r="BZ285">
            <v>8</v>
          </cell>
          <cell r="CA285">
            <v>19</v>
          </cell>
          <cell r="CB285">
            <v>13</v>
          </cell>
          <cell r="CC285">
            <v>11</v>
          </cell>
          <cell r="CD285">
            <v>15</v>
          </cell>
          <cell r="CE285">
            <v>76</v>
          </cell>
          <cell r="CG285">
            <v>0</v>
          </cell>
          <cell r="CH285">
            <v>42</v>
          </cell>
          <cell r="CI285">
            <v>34</v>
          </cell>
          <cell r="CJ285">
            <v>1</v>
          </cell>
          <cell r="CK285">
            <v>0</v>
          </cell>
          <cell r="CL285">
            <v>0</v>
          </cell>
          <cell r="CM285">
            <v>0</v>
          </cell>
          <cell r="CN285">
            <v>40833</v>
          </cell>
        </row>
        <row r="286">
          <cell r="BO286">
            <v>651</v>
          </cell>
          <cell r="BP286">
            <v>7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16</v>
          </cell>
          <cell r="CB286">
            <v>1</v>
          </cell>
          <cell r="CC286">
            <v>37</v>
          </cell>
          <cell r="CD286">
            <v>10</v>
          </cell>
          <cell r="CE286">
            <v>115</v>
          </cell>
          <cell r="CG286">
            <v>21</v>
          </cell>
          <cell r="CH286">
            <v>212</v>
          </cell>
          <cell r="CI286">
            <v>60</v>
          </cell>
          <cell r="CJ286">
            <v>114</v>
          </cell>
          <cell r="CK286">
            <v>18</v>
          </cell>
          <cell r="CL286">
            <v>32</v>
          </cell>
          <cell r="CM286">
            <v>0</v>
          </cell>
          <cell r="CN286">
            <v>42466</v>
          </cell>
        </row>
        <row r="287">
          <cell r="BO287">
            <v>180</v>
          </cell>
          <cell r="BP287">
            <v>7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27</v>
          </cell>
          <cell r="CC287">
            <v>0</v>
          </cell>
          <cell r="CD287">
            <v>0</v>
          </cell>
          <cell r="CE287">
            <v>0</v>
          </cell>
          <cell r="CG287">
            <v>0</v>
          </cell>
          <cell r="CH287">
            <v>82</v>
          </cell>
          <cell r="CI287">
            <v>32</v>
          </cell>
          <cell r="CJ287">
            <v>32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</row>
        <row r="288">
          <cell r="BO288">
            <v>253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8</v>
          </cell>
          <cell r="BY288">
            <v>15</v>
          </cell>
          <cell r="BZ288">
            <v>0</v>
          </cell>
          <cell r="CA288">
            <v>0</v>
          </cell>
          <cell r="CB288">
            <v>33</v>
          </cell>
          <cell r="CC288">
            <v>56</v>
          </cell>
          <cell r="CD288">
            <v>5</v>
          </cell>
          <cell r="CE288">
            <v>34</v>
          </cell>
          <cell r="CG288">
            <v>0</v>
          </cell>
          <cell r="CH288">
            <v>71</v>
          </cell>
          <cell r="CI288">
            <v>15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13893</v>
          </cell>
        </row>
        <row r="289">
          <cell r="BO289">
            <v>319</v>
          </cell>
          <cell r="BP289">
            <v>31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5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20</v>
          </cell>
          <cell r="CA289">
            <v>35</v>
          </cell>
          <cell r="CB289">
            <v>16</v>
          </cell>
          <cell r="CC289">
            <v>13</v>
          </cell>
          <cell r="CD289">
            <v>1</v>
          </cell>
          <cell r="CE289">
            <v>107</v>
          </cell>
          <cell r="CG289">
            <v>3</v>
          </cell>
          <cell r="CH289">
            <v>36</v>
          </cell>
          <cell r="CI289">
            <v>2</v>
          </cell>
          <cell r="CJ289">
            <v>36</v>
          </cell>
          <cell r="CK289">
            <v>0</v>
          </cell>
          <cell r="CL289">
            <v>0</v>
          </cell>
          <cell r="CM289">
            <v>0</v>
          </cell>
          <cell r="CN289">
            <v>18628</v>
          </cell>
        </row>
        <row r="290">
          <cell r="BO290">
            <v>207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12</v>
          </cell>
          <cell r="CA290">
            <v>0</v>
          </cell>
          <cell r="CB290">
            <v>0</v>
          </cell>
          <cell r="CC290">
            <v>0</v>
          </cell>
          <cell r="CD290">
            <v>6</v>
          </cell>
          <cell r="CE290">
            <v>45</v>
          </cell>
          <cell r="CG290">
            <v>5</v>
          </cell>
          <cell r="CH290">
            <v>80</v>
          </cell>
          <cell r="CI290">
            <v>12</v>
          </cell>
          <cell r="CJ290">
            <v>18</v>
          </cell>
          <cell r="CK290">
            <v>21</v>
          </cell>
          <cell r="CL290">
            <v>0</v>
          </cell>
          <cell r="CM290">
            <v>0</v>
          </cell>
          <cell r="CN290">
            <v>24125</v>
          </cell>
        </row>
        <row r="291">
          <cell r="BO291">
            <v>168</v>
          </cell>
          <cell r="BP291">
            <v>6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4</v>
          </cell>
          <cell r="CA291">
            <v>0</v>
          </cell>
          <cell r="CB291">
            <v>18</v>
          </cell>
          <cell r="CC291">
            <v>18</v>
          </cell>
          <cell r="CD291">
            <v>0</v>
          </cell>
          <cell r="CE291">
            <v>59</v>
          </cell>
          <cell r="CG291">
            <v>17</v>
          </cell>
          <cell r="CH291">
            <v>21</v>
          </cell>
          <cell r="CI291">
            <v>5</v>
          </cell>
          <cell r="CJ291">
            <v>0</v>
          </cell>
          <cell r="CK291">
            <v>4</v>
          </cell>
          <cell r="CL291">
            <v>0</v>
          </cell>
          <cell r="CM291">
            <v>0</v>
          </cell>
          <cell r="CN291">
            <v>24643</v>
          </cell>
        </row>
        <row r="292">
          <cell r="BO292">
            <v>246</v>
          </cell>
          <cell r="BP292">
            <v>4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9</v>
          </cell>
          <cell r="CA292">
            <v>0</v>
          </cell>
          <cell r="CB292">
            <v>18</v>
          </cell>
          <cell r="CC292">
            <v>5</v>
          </cell>
          <cell r="CD292">
            <v>11</v>
          </cell>
          <cell r="CE292">
            <v>70</v>
          </cell>
          <cell r="CG292">
            <v>15</v>
          </cell>
          <cell r="CH292">
            <v>38</v>
          </cell>
          <cell r="CI292">
            <v>19</v>
          </cell>
          <cell r="CJ292">
            <v>9</v>
          </cell>
          <cell r="CK292">
            <v>4</v>
          </cell>
          <cell r="CL292">
            <v>0</v>
          </cell>
          <cell r="CM292">
            <v>0</v>
          </cell>
          <cell r="CN292">
            <v>13125</v>
          </cell>
        </row>
        <row r="293">
          <cell r="BO293">
            <v>194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7</v>
          </cell>
          <cell r="CC293">
            <v>52</v>
          </cell>
          <cell r="CD293">
            <v>22</v>
          </cell>
          <cell r="CE293">
            <v>33</v>
          </cell>
          <cell r="CG293">
            <v>7</v>
          </cell>
          <cell r="CH293">
            <v>53</v>
          </cell>
          <cell r="CI293">
            <v>5</v>
          </cell>
          <cell r="CJ293">
            <v>7</v>
          </cell>
          <cell r="CK293">
            <v>0</v>
          </cell>
          <cell r="CL293">
            <v>8</v>
          </cell>
          <cell r="CM293">
            <v>0</v>
          </cell>
          <cell r="CN293">
            <v>19167</v>
          </cell>
        </row>
        <row r="294">
          <cell r="BO294">
            <v>471</v>
          </cell>
          <cell r="BP294">
            <v>9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19</v>
          </cell>
          <cell r="BY294">
            <v>6</v>
          </cell>
          <cell r="BZ294">
            <v>0</v>
          </cell>
          <cell r="CA294">
            <v>5</v>
          </cell>
          <cell r="CB294">
            <v>11</v>
          </cell>
          <cell r="CC294">
            <v>70</v>
          </cell>
          <cell r="CD294">
            <v>44</v>
          </cell>
          <cell r="CE294">
            <v>135</v>
          </cell>
          <cell r="CG294">
            <v>19</v>
          </cell>
          <cell r="CH294">
            <v>89</v>
          </cell>
          <cell r="CI294">
            <v>22</v>
          </cell>
          <cell r="CJ294">
            <v>5</v>
          </cell>
          <cell r="CK294">
            <v>7</v>
          </cell>
          <cell r="CL294">
            <v>0</v>
          </cell>
          <cell r="CM294">
            <v>0</v>
          </cell>
          <cell r="CN294">
            <v>17083</v>
          </cell>
        </row>
        <row r="295">
          <cell r="BO295">
            <v>367</v>
          </cell>
          <cell r="BP295">
            <v>4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5</v>
          </cell>
          <cell r="CB295">
            <v>0</v>
          </cell>
          <cell r="CC295">
            <v>12</v>
          </cell>
          <cell r="CD295">
            <v>6</v>
          </cell>
          <cell r="CE295">
            <v>97</v>
          </cell>
          <cell r="CG295">
            <v>9</v>
          </cell>
          <cell r="CH295">
            <v>51</v>
          </cell>
          <cell r="CI295">
            <v>0</v>
          </cell>
          <cell r="CJ295">
            <v>110</v>
          </cell>
          <cell r="CK295">
            <v>30</v>
          </cell>
          <cell r="CL295">
            <v>17</v>
          </cell>
          <cell r="CM295">
            <v>6</v>
          </cell>
          <cell r="CN295">
            <v>36875</v>
          </cell>
        </row>
        <row r="296">
          <cell r="BO296">
            <v>312</v>
          </cell>
          <cell r="BP296">
            <v>5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5</v>
          </cell>
          <cell r="BW296">
            <v>29</v>
          </cell>
          <cell r="BX296">
            <v>0</v>
          </cell>
          <cell r="BY296">
            <v>0</v>
          </cell>
          <cell r="BZ296">
            <v>4</v>
          </cell>
          <cell r="CA296">
            <v>2</v>
          </cell>
          <cell r="CB296">
            <v>20</v>
          </cell>
          <cell r="CC296">
            <v>22</v>
          </cell>
          <cell r="CD296">
            <v>0</v>
          </cell>
          <cell r="CE296">
            <v>82</v>
          </cell>
          <cell r="CG296">
            <v>12</v>
          </cell>
          <cell r="CH296">
            <v>29</v>
          </cell>
          <cell r="CI296">
            <v>5</v>
          </cell>
          <cell r="CJ296">
            <v>54</v>
          </cell>
          <cell r="CK296">
            <v>28</v>
          </cell>
          <cell r="CL296">
            <v>15</v>
          </cell>
          <cell r="CM296">
            <v>0</v>
          </cell>
          <cell r="CN296">
            <v>30486</v>
          </cell>
        </row>
        <row r="297">
          <cell r="BO297">
            <v>1352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12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25</v>
          </cell>
          <cell r="CC297">
            <v>26</v>
          </cell>
          <cell r="CD297">
            <v>10</v>
          </cell>
          <cell r="CE297">
            <v>149</v>
          </cell>
          <cell r="CG297">
            <v>56</v>
          </cell>
          <cell r="CH297">
            <v>165</v>
          </cell>
          <cell r="CI297">
            <v>72</v>
          </cell>
          <cell r="CJ297">
            <v>390</v>
          </cell>
          <cell r="CK297">
            <v>272</v>
          </cell>
          <cell r="CL297">
            <v>69</v>
          </cell>
          <cell r="CM297">
            <v>77</v>
          </cell>
          <cell r="CN297">
            <v>50250</v>
          </cell>
        </row>
        <row r="298">
          <cell r="BO298">
            <v>514</v>
          </cell>
          <cell r="BP298">
            <v>11</v>
          </cell>
          <cell r="BQ298">
            <v>0</v>
          </cell>
          <cell r="BR298">
            <v>10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49</v>
          </cell>
          <cell r="CB298">
            <v>32</v>
          </cell>
          <cell r="CC298">
            <v>42</v>
          </cell>
          <cell r="CD298">
            <v>0</v>
          </cell>
          <cell r="CE298">
            <v>113</v>
          </cell>
          <cell r="CG298">
            <v>42</v>
          </cell>
          <cell r="CH298">
            <v>90</v>
          </cell>
          <cell r="CI298">
            <v>42</v>
          </cell>
          <cell r="CJ298">
            <v>0</v>
          </cell>
          <cell r="CK298">
            <v>8</v>
          </cell>
          <cell r="CL298">
            <v>0</v>
          </cell>
          <cell r="CM298">
            <v>0</v>
          </cell>
          <cell r="CN298">
            <v>8674</v>
          </cell>
        </row>
        <row r="299">
          <cell r="BO299">
            <v>773</v>
          </cell>
          <cell r="BP299">
            <v>22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8</v>
          </cell>
          <cell r="CA299">
            <v>34</v>
          </cell>
          <cell r="CB299">
            <v>18</v>
          </cell>
          <cell r="CC299">
            <v>8</v>
          </cell>
          <cell r="CD299">
            <v>16</v>
          </cell>
          <cell r="CE299">
            <v>162</v>
          </cell>
          <cell r="CG299">
            <v>31</v>
          </cell>
          <cell r="CH299">
            <v>102</v>
          </cell>
          <cell r="CI299">
            <v>17</v>
          </cell>
          <cell r="CJ299">
            <v>237</v>
          </cell>
          <cell r="CK299">
            <v>37</v>
          </cell>
          <cell r="CL299">
            <v>18</v>
          </cell>
          <cell r="CM299">
            <v>0</v>
          </cell>
          <cell r="CN299">
            <v>22115</v>
          </cell>
        </row>
        <row r="300">
          <cell r="BO300">
            <v>1470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30</v>
          </cell>
          <cell r="CA300">
            <v>36</v>
          </cell>
          <cell r="CB300">
            <v>0</v>
          </cell>
          <cell r="CC300">
            <v>54</v>
          </cell>
          <cell r="CD300">
            <v>62</v>
          </cell>
          <cell r="CE300">
            <v>324</v>
          </cell>
          <cell r="CG300">
            <v>160</v>
          </cell>
          <cell r="CH300">
            <v>313</v>
          </cell>
          <cell r="CI300">
            <v>93</v>
          </cell>
          <cell r="CJ300">
            <v>211</v>
          </cell>
          <cell r="CK300">
            <v>130</v>
          </cell>
          <cell r="CL300">
            <v>31</v>
          </cell>
          <cell r="CM300">
            <v>0</v>
          </cell>
          <cell r="CN300">
            <v>29023</v>
          </cell>
        </row>
        <row r="301">
          <cell r="BO301">
            <v>970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35</v>
          </cell>
          <cell r="BY301">
            <v>14</v>
          </cell>
          <cell r="BZ301">
            <v>0</v>
          </cell>
          <cell r="CA301">
            <v>11</v>
          </cell>
          <cell r="CB301">
            <v>16</v>
          </cell>
          <cell r="CC301">
            <v>98</v>
          </cell>
          <cell r="CD301">
            <v>10</v>
          </cell>
          <cell r="CE301">
            <v>202</v>
          </cell>
          <cell r="CG301">
            <v>51</v>
          </cell>
          <cell r="CH301">
            <v>274</v>
          </cell>
          <cell r="CI301">
            <v>53</v>
          </cell>
          <cell r="CJ301">
            <v>80</v>
          </cell>
          <cell r="CK301">
            <v>101</v>
          </cell>
          <cell r="CL301">
            <v>0</v>
          </cell>
          <cell r="CM301">
            <v>0</v>
          </cell>
          <cell r="CN301">
            <v>15886</v>
          </cell>
        </row>
        <row r="302">
          <cell r="BO302">
            <v>459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10</v>
          </cell>
          <cell r="BZ302">
            <v>10</v>
          </cell>
          <cell r="CA302">
            <v>12</v>
          </cell>
          <cell r="CB302">
            <v>6</v>
          </cell>
          <cell r="CC302">
            <v>0</v>
          </cell>
          <cell r="CD302">
            <v>27</v>
          </cell>
          <cell r="CE302">
            <v>145</v>
          </cell>
          <cell r="CG302">
            <v>17</v>
          </cell>
          <cell r="CH302">
            <v>81</v>
          </cell>
          <cell r="CI302">
            <v>2</v>
          </cell>
          <cell r="CJ302">
            <v>12</v>
          </cell>
          <cell r="CK302">
            <v>54</v>
          </cell>
          <cell r="CL302">
            <v>0</v>
          </cell>
          <cell r="CM302">
            <v>0</v>
          </cell>
          <cell r="CN302">
            <v>29271</v>
          </cell>
        </row>
        <row r="303">
          <cell r="BO303">
            <v>189</v>
          </cell>
          <cell r="BP303">
            <v>6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5</v>
          </cell>
          <cell r="CC303">
            <v>0</v>
          </cell>
          <cell r="CD303">
            <v>0</v>
          </cell>
          <cell r="CE303">
            <v>70</v>
          </cell>
          <cell r="CG303">
            <v>12</v>
          </cell>
          <cell r="CH303">
            <v>54</v>
          </cell>
          <cell r="CI303">
            <v>21</v>
          </cell>
          <cell r="CJ303">
            <v>10</v>
          </cell>
          <cell r="CK303">
            <v>6</v>
          </cell>
          <cell r="CL303">
            <v>0</v>
          </cell>
          <cell r="CM303">
            <v>0</v>
          </cell>
          <cell r="CN303">
            <v>19205</v>
          </cell>
        </row>
        <row r="304">
          <cell r="BO304">
            <v>1871</v>
          </cell>
          <cell r="BP304">
            <v>20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27</v>
          </cell>
          <cell r="BW304">
            <v>0</v>
          </cell>
          <cell r="BX304">
            <v>0</v>
          </cell>
          <cell r="BY304">
            <v>39</v>
          </cell>
          <cell r="BZ304">
            <v>8</v>
          </cell>
          <cell r="CA304">
            <v>66</v>
          </cell>
          <cell r="CB304">
            <v>34</v>
          </cell>
          <cell r="CC304">
            <v>59</v>
          </cell>
          <cell r="CD304">
            <v>110</v>
          </cell>
          <cell r="CE304">
            <v>265</v>
          </cell>
          <cell r="CG304">
            <v>170</v>
          </cell>
          <cell r="CH304">
            <v>369</v>
          </cell>
          <cell r="CI304">
            <v>115</v>
          </cell>
          <cell r="CJ304">
            <v>153</v>
          </cell>
          <cell r="CK304">
            <v>264</v>
          </cell>
          <cell r="CL304">
            <v>40</v>
          </cell>
          <cell r="CM304">
            <v>30</v>
          </cell>
          <cell r="CN304">
            <v>23183</v>
          </cell>
        </row>
        <row r="305">
          <cell r="BO305">
            <v>2921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27</v>
          </cell>
          <cell r="BW305">
            <v>0</v>
          </cell>
          <cell r="BX305">
            <v>0</v>
          </cell>
          <cell r="BY305">
            <v>11</v>
          </cell>
          <cell r="BZ305">
            <v>10</v>
          </cell>
          <cell r="CA305">
            <v>0</v>
          </cell>
          <cell r="CB305">
            <v>36</v>
          </cell>
          <cell r="CC305">
            <v>43</v>
          </cell>
          <cell r="CD305">
            <v>14</v>
          </cell>
          <cell r="CE305">
            <v>272</v>
          </cell>
          <cell r="CG305">
            <v>146</v>
          </cell>
          <cell r="CH305">
            <v>467</v>
          </cell>
          <cell r="CI305">
            <v>125</v>
          </cell>
          <cell r="CJ305">
            <v>930</v>
          </cell>
          <cell r="CK305">
            <v>572</v>
          </cell>
          <cell r="CL305">
            <v>113</v>
          </cell>
          <cell r="CM305">
            <v>135</v>
          </cell>
          <cell r="CN305">
            <v>41549</v>
          </cell>
        </row>
        <row r="306">
          <cell r="BO306">
            <v>1006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14</v>
          </cell>
          <cell r="CB306">
            <v>3</v>
          </cell>
          <cell r="CC306">
            <v>22</v>
          </cell>
          <cell r="CD306">
            <v>5</v>
          </cell>
          <cell r="CE306">
            <v>146</v>
          </cell>
          <cell r="CG306">
            <v>34</v>
          </cell>
          <cell r="CH306">
            <v>247</v>
          </cell>
          <cell r="CI306">
            <v>63</v>
          </cell>
          <cell r="CJ306">
            <v>203</v>
          </cell>
          <cell r="CK306">
            <v>145</v>
          </cell>
          <cell r="CL306">
            <v>62</v>
          </cell>
          <cell r="CM306">
            <v>21</v>
          </cell>
          <cell r="CN306">
            <v>40380</v>
          </cell>
        </row>
        <row r="307">
          <cell r="BO307">
            <v>711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9</v>
          </cell>
          <cell r="CC307">
            <v>5</v>
          </cell>
          <cell r="CD307">
            <v>8</v>
          </cell>
          <cell r="CE307">
            <v>44</v>
          </cell>
          <cell r="CG307">
            <v>22</v>
          </cell>
          <cell r="CH307">
            <v>193</v>
          </cell>
          <cell r="CI307">
            <v>58</v>
          </cell>
          <cell r="CJ307">
            <v>173</v>
          </cell>
          <cell r="CK307">
            <v>142</v>
          </cell>
          <cell r="CL307">
            <v>47</v>
          </cell>
          <cell r="CM307">
            <v>10</v>
          </cell>
          <cell r="CN307">
            <v>45350</v>
          </cell>
        </row>
        <row r="308">
          <cell r="BO308">
            <v>1038</v>
          </cell>
          <cell r="BP308">
            <v>8</v>
          </cell>
          <cell r="BQ308">
            <v>0</v>
          </cell>
          <cell r="BR308">
            <v>0</v>
          </cell>
          <cell r="BS308">
            <v>9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10</v>
          </cell>
          <cell r="CA308">
            <v>55</v>
          </cell>
          <cell r="CB308">
            <v>83</v>
          </cell>
          <cell r="CC308">
            <v>137</v>
          </cell>
          <cell r="CD308">
            <v>5</v>
          </cell>
          <cell r="CE308">
            <v>96</v>
          </cell>
          <cell r="CG308">
            <v>52</v>
          </cell>
          <cell r="CH308">
            <v>156</v>
          </cell>
          <cell r="CI308">
            <v>43</v>
          </cell>
          <cell r="CJ308">
            <v>148</v>
          </cell>
          <cell r="CK308">
            <v>26</v>
          </cell>
          <cell r="CL308">
            <v>41</v>
          </cell>
          <cell r="CM308">
            <v>0</v>
          </cell>
          <cell r="CN308">
            <v>82692</v>
          </cell>
        </row>
        <row r="309">
          <cell r="BO309">
            <v>921</v>
          </cell>
          <cell r="BP309">
            <v>3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10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6</v>
          </cell>
          <cell r="CB309">
            <v>8</v>
          </cell>
          <cell r="CC309">
            <v>13</v>
          </cell>
          <cell r="CD309">
            <v>13</v>
          </cell>
          <cell r="CE309">
            <v>108</v>
          </cell>
          <cell r="CG309">
            <v>14</v>
          </cell>
          <cell r="CH309">
            <v>98</v>
          </cell>
          <cell r="CI309">
            <v>75</v>
          </cell>
          <cell r="CJ309">
            <v>351</v>
          </cell>
          <cell r="CK309">
            <v>113</v>
          </cell>
          <cell r="CL309">
            <v>70</v>
          </cell>
          <cell r="CM309">
            <v>6</v>
          </cell>
          <cell r="CN309">
            <v>45192</v>
          </cell>
        </row>
        <row r="310">
          <cell r="BO310">
            <v>652</v>
          </cell>
          <cell r="BP310">
            <v>10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24</v>
          </cell>
          <cell r="CB310">
            <v>28</v>
          </cell>
          <cell r="CC310">
            <v>83</v>
          </cell>
          <cell r="CD310">
            <v>13</v>
          </cell>
          <cell r="CE310">
            <v>284</v>
          </cell>
          <cell r="CG310">
            <v>45</v>
          </cell>
          <cell r="CH310">
            <v>75</v>
          </cell>
          <cell r="CI310">
            <v>32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9943</v>
          </cell>
        </row>
        <row r="311">
          <cell r="BO311">
            <v>763</v>
          </cell>
          <cell r="BP311">
            <v>56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24</v>
          </cell>
          <cell r="CA311">
            <v>45</v>
          </cell>
          <cell r="CB311">
            <v>53</v>
          </cell>
          <cell r="CC311">
            <v>175</v>
          </cell>
          <cell r="CD311">
            <v>23</v>
          </cell>
          <cell r="CE311">
            <v>191</v>
          </cell>
          <cell r="CG311">
            <v>37</v>
          </cell>
          <cell r="CH311">
            <v>79</v>
          </cell>
          <cell r="CI311">
            <v>16</v>
          </cell>
          <cell r="CJ311">
            <v>35</v>
          </cell>
          <cell r="CK311">
            <v>0</v>
          </cell>
          <cell r="CL311">
            <v>0</v>
          </cell>
          <cell r="CM311">
            <v>0</v>
          </cell>
          <cell r="CN311">
            <v>10938</v>
          </cell>
        </row>
        <row r="312">
          <cell r="BO312">
            <v>1029</v>
          </cell>
          <cell r="BP312">
            <v>6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29</v>
          </cell>
          <cell r="CC312">
            <v>49</v>
          </cell>
          <cell r="CD312">
            <v>65</v>
          </cell>
          <cell r="CE312">
            <v>280</v>
          </cell>
          <cell r="CG312">
            <v>33</v>
          </cell>
          <cell r="CH312">
            <v>129</v>
          </cell>
          <cell r="CI312">
            <v>18</v>
          </cell>
          <cell r="CJ312">
            <v>191</v>
          </cell>
          <cell r="CK312">
            <v>111</v>
          </cell>
          <cell r="CL312">
            <v>83</v>
          </cell>
          <cell r="CM312">
            <v>10</v>
          </cell>
          <cell r="CN312">
            <v>14816</v>
          </cell>
        </row>
        <row r="313">
          <cell r="BO313">
            <v>404</v>
          </cell>
          <cell r="BP313">
            <v>6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28</v>
          </cell>
          <cell r="CB313">
            <v>0</v>
          </cell>
          <cell r="CC313">
            <v>27</v>
          </cell>
          <cell r="CD313">
            <v>6</v>
          </cell>
          <cell r="CE313">
            <v>154</v>
          </cell>
          <cell r="CG313">
            <v>38</v>
          </cell>
          <cell r="CH313">
            <v>72</v>
          </cell>
          <cell r="CI313">
            <v>16</v>
          </cell>
          <cell r="CJ313">
            <v>38</v>
          </cell>
          <cell r="CK313">
            <v>10</v>
          </cell>
          <cell r="CL313">
            <v>0</v>
          </cell>
          <cell r="CM313">
            <v>0</v>
          </cell>
          <cell r="CN313">
            <v>23044</v>
          </cell>
        </row>
        <row r="314">
          <cell r="BO314">
            <v>827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22</v>
          </cell>
          <cell r="CB314">
            <v>0</v>
          </cell>
          <cell r="CC314">
            <v>25</v>
          </cell>
          <cell r="CD314">
            <v>44</v>
          </cell>
          <cell r="CE314">
            <v>89</v>
          </cell>
          <cell r="CG314">
            <v>28</v>
          </cell>
          <cell r="CH314">
            <v>29</v>
          </cell>
          <cell r="CI314">
            <v>84</v>
          </cell>
          <cell r="CJ314">
            <v>252</v>
          </cell>
          <cell r="CK314">
            <v>102</v>
          </cell>
          <cell r="CL314">
            <v>100</v>
          </cell>
          <cell r="CM314">
            <v>23</v>
          </cell>
          <cell r="CN314">
            <v>51422</v>
          </cell>
        </row>
        <row r="315">
          <cell r="BO315">
            <v>1019</v>
          </cell>
          <cell r="BP315">
            <v>9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17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42</v>
          </cell>
          <cell r="CB315">
            <v>47</v>
          </cell>
          <cell r="CC315">
            <v>71</v>
          </cell>
          <cell r="CD315">
            <v>15</v>
          </cell>
          <cell r="CE315">
            <v>281</v>
          </cell>
          <cell r="CG315">
            <v>76</v>
          </cell>
          <cell r="CH315">
            <v>194</v>
          </cell>
          <cell r="CI315">
            <v>54</v>
          </cell>
          <cell r="CJ315">
            <v>87</v>
          </cell>
          <cell r="CK315">
            <v>99</v>
          </cell>
          <cell r="CL315">
            <v>0</v>
          </cell>
          <cell r="CM315">
            <v>7</v>
          </cell>
          <cell r="CN315">
            <v>11875</v>
          </cell>
        </row>
        <row r="316">
          <cell r="BO316">
            <v>109</v>
          </cell>
          <cell r="BP316">
            <v>5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11</v>
          </cell>
          <cell r="BX316">
            <v>20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6</v>
          </cell>
          <cell r="CD316">
            <v>0</v>
          </cell>
          <cell r="CE316">
            <v>31</v>
          </cell>
          <cell r="CG316">
            <v>5</v>
          </cell>
          <cell r="CH316">
            <v>0</v>
          </cell>
          <cell r="CI316">
            <v>9</v>
          </cell>
          <cell r="CJ316">
            <v>5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</row>
        <row r="317">
          <cell r="BO317">
            <v>103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6</v>
          </cell>
          <cell r="CC317">
            <v>3</v>
          </cell>
          <cell r="CD317">
            <v>0</v>
          </cell>
          <cell r="CE317">
            <v>66</v>
          </cell>
          <cell r="CG317">
            <v>0</v>
          </cell>
          <cell r="CH317">
            <v>9</v>
          </cell>
          <cell r="CI317">
            <v>15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23036</v>
          </cell>
        </row>
        <row r="318">
          <cell r="BO318">
            <v>246</v>
          </cell>
          <cell r="BP318">
            <v>15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2</v>
          </cell>
          <cell r="BZ318">
            <v>4</v>
          </cell>
          <cell r="CA318">
            <v>11</v>
          </cell>
          <cell r="CB318">
            <v>11</v>
          </cell>
          <cell r="CC318">
            <v>12</v>
          </cell>
          <cell r="CD318">
            <v>4</v>
          </cell>
          <cell r="CE318">
            <v>57</v>
          </cell>
          <cell r="CG318">
            <v>37</v>
          </cell>
          <cell r="CH318">
            <v>30</v>
          </cell>
          <cell r="CI318">
            <v>0</v>
          </cell>
          <cell r="CJ318">
            <v>0</v>
          </cell>
          <cell r="CK318">
            <v>8</v>
          </cell>
          <cell r="CL318">
            <v>0</v>
          </cell>
          <cell r="CM318">
            <v>26</v>
          </cell>
          <cell r="CN318">
            <v>39453</v>
          </cell>
        </row>
        <row r="319">
          <cell r="BO319">
            <v>482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10</v>
          </cell>
          <cell r="CA319">
            <v>0</v>
          </cell>
          <cell r="CB319">
            <v>15</v>
          </cell>
          <cell r="CC319">
            <v>32</v>
          </cell>
          <cell r="CD319">
            <v>29</v>
          </cell>
          <cell r="CE319">
            <v>165</v>
          </cell>
          <cell r="CG319">
            <v>36</v>
          </cell>
          <cell r="CH319">
            <v>44</v>
          </cell>
          <cell r="CI319">
            <v>38</v>
          </cell>
          <cell r="CJ319">
            <v>64</v>
          </cell>
          <cell r="CK319">
            <v>11</v>
          </cell>
          <cell r="CL319">
            <v>0</v>
          </cell>
          <cell r="CM319">
            <v>0</v>
          </cell>
          <cell r="CN319">
            <v>19662</v>
          </cell>
        </row>
        <row r="320">
          <cell r="BO320">
            <v>192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6</v>
          </cell>
          <cell r="BW320">
            <v>0</v>
          </cell>
          <cell r="BX320">
            <v>0</v>
          </cell>
          <cell r="BY320">
            <v>6</v>
          </cell>
          <cell r="BZ320">
            <v>5</v>
          </cell>
          <cell r="CA320">
            <v>0</v>
          </cell>
          <cell r="CB320">
            <v>23</v>
          </cell>
          <cell r="CC320">
            <v>0</v>
          </cell>
          <cell r="CD320">
            <v>15</v>
          </cell>
          <cell r="CE320">
            <v>70</v>
          </cell>
          <cell r="CG320">
            <v>2</v>
          </cell>
          <cell r="CH320">
            <v>52</v>
          </cell>
          <cell r="CI320">
            <v>7</v>
          </cell>
          <cell r="CJ320">
            <v>2</v>
          </cell>
          <cell r="CK320">
            <v>0</v>
          </cell>
          <cell r="CL320">
            <v>0</v>
          </cell>
          <cell r="CM320">
            <v>4</v>
          </cell>
          <cell r="CN320">
            <v>10833</v>
          </cell>
        </row>
        <row r="321">
          <cell r="BO321">
            <v>155</v>
          </cell>
          <cell r="BP321">
            <v>16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27</v>
          </cell>
          <cell r="CC321">
            <v>6</v>
          </cell>
          <cell r="CD321">
            <v>0</v>
          </cell>
          <cell r="CE321">
            <v>45</v>
          </cell>
          <cell r="CG321">
            <v>1</v>
          </cell>
          <cell r="CH321">
            <v>16</v>
          </cell>
          <cell r="CI321">
            <v>5</v>
          </cell>
          <cell r="CJ321">
            <v>3</v>
          </cell>
          <cell r="CK321">
            <v>0</v>
          </cell>
          <cell r="CL321">
            <v>0</v>
          </cell>
          <cell r="CM321">
            <v>0</v>
          </cell>
          <cell r="CN321">
            <v>30250</v>
          </cell>
        </row>
        <row r="322">
          <cell r="BO322">
            <v>186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10</v>
          </cell>
          <cell r="CA322">
            <v>3</v>
          </cell>
          <cell r="CB322">
            <v>30</v>
          </cell>
          <cell r="CC322">
            <v>4</v>
          </cell>
          <cell r="CD322">
            <v>13</v>
          </cell>
          <cell r="CE322">
            <v>30</v>
          </cell>
          <cell r="CG322">
            <v>9</v>
          </cell>
          <cell r="CH322">
            <v>82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29643</v>
          </cell>
        </row>
        <row r="323">
          <cell r="BO323">
            <v>271</v>
          </cell>
          <cell r="BP323">
            <v>5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6</v>
          </cell>
          <cell r="BZ323">
            <v>0</v>
          </cell>
          <cell r="CA323">
            <v>4</v>
          </cell>
          <cell r="CB323">
            <v>8</v>
          </cell>
          <cell r="CC323">
            <v>61</v>
          </cell>
          <cell r="CD323">
            <v>13</v>
          </cell>
          <cell r="CE323">
            <v>113</v>
          </cell>
          <cell r="CG323">
            <v>5</v>
          </cell>
          <cell r="CH323">
            <v>16</v>
          </cell>
          <cell r="CI323">
            <v>18</v>
          </cell>
          <cell r="CJ323">
            <v>10</v>
          </cell>
          <cell r="CK323">
            <v>8</v>
          </cell>
          <cell r="CL323">
            <v>0</v>
          </cell>
          <cell r="CM323">
            <v>0</v>
          </cell>
          <cell r="CN323">
            <v>8750</v>
          </cell>
        </row>
        <row r="324">
          <cell r="BO324">
            <v>1160</v>
          </cell>
          <cell r="BP324">
            <v>18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5</v>
          </cell>
          <cell r="BY324">
            <v>19</v>
          </cell>
          <cell r="BZ324">
            <v>0</v>
          </cell>
          <cell r="CA324">
            <v>6</v>
          </cell>
          <cell r="CB324">
            <v>78</v>
          </cell>
          <cell r="CC324">
            <v>104</v>
          </cell>
          <cell r="CD324">
            <v>22</v>
          </cell>
          <cell r="CE324">
            <v>208</v>
          </cell>
          <cell r="CG324">
            <v>85</v>
          </cell>
          <cell r="CH324">
            <v>320</v>
          </cell>
          <cell r="CI324">
            <v>122</v>
          </cell>
          <cell r="CJ324">
            <v>48</v>
          </cell>
          <cell r="CK324">
            <v>70</v>
          </cell>
          <cell r="CL324">
            <v>0</v>
          </cell>
          <cell r="CM324">
            <v>0</v>
          </cell>
          <cell r="CN324">
            <v>13867</v>
          </cell>
        </row>
        <row r="325">
          <cell r="BO325">
            <v>584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12</v>
          </cell>
          <cell r="CE325">
            <v>50</v>
          </cell>
          <cell r="CG325">
            <v>0</v>
          </cell>
          <cell r="CH325">
            <v>58</v>
          </cell>
          <cell r="CI325">
            <v>18</v>
          </cell>
          <cell r="CJ325">
            <v>202</v>
          </cell>
          <cell r="CK325">
            <v>189</v>
          </cell>
          <cell r="CL325">
            <v>5</v>
          </cell>
          <cell r="CM325">
            <v>47</v>
          </cell>
          <cell r="CN325">
            <v>25441</v>
          </cell>
        </row>
        <row r="326">
          <cell r="BO326">
            <v>460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12</v>
          </cell>
          <cell r="CC326">
            <v>6</v>
          </cell>
          <cell r="CD326">
            <v>13</v>
          </cell>
          <cell r="CE326">
            <v>11</v>
          </cell>
          <cell r="CG326">
            <v>1</v>
          </cell>
          <cell r="CH326">
            <v>81</v>
          </cell>
          <cell r="CI326">
            <v>47</v>
          </cell>
          <cell r="CJ326">
            <v>175</v>
          </cell>
          <cell r="CK326">
            <v>13</v>
          </cell>
          <cell r="CL326">
            <v>0</v>
          </cell>
          <cell r="CM326">
            <v>94</v>
          </cell>
          <cell r="CN326">
            <v>25089</v>
          </cell>
        </row>
        <row r="327">
          <cell r="BO327">
            <v>821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10</v>
          </cell>
          <cell r="CC327">
            <v>0</v>
          </cell>
          <cell r="CD327">
            <v>0</v>
          </cell>
          <cell r="CE327">
            <v>36</v>
          </cell>
          <cell r="CG327">
            <v>10</v>
          </cell>
          <cell r="CH327">
            <v>61</v>
          </cell>
          <cell r="CI327">
            <v>25</v>
          </cell>
          <cell r="CJ327">
            <v>325</v>
          </cell>
          <cell r="CK327">
            <v>269</v>
          </cell>
          <cell r="CL327">
            <v>52</v>
          </cell>
          <cell r="CM327">
            <v>33</v>
          </cell>
          <cell r="CN327">
            <v>37375</v>
          </cell>
        </row>
        <row r="328">
          <cell r="BO328">
            <v>447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52</v>
          </cell>
          <cell r="CA328">
            <v>0</v>
          </cell>
          <cell r="CB328">
            <v>11</v>
          </cell>
          <cell r="CC328">
            <v>0</v>
          </cell>
          <cell r="CD328">
            <v>0</v>
          </cell>
          <cell r="CE328">
            <v>55</v>
          </cell>
          <cell r="CG328">
            <v>11</v>
          </cell>
          <cell r="CH328">
            <v>55</v>
          </cell>
          <cell r="CI328">
            <v>20</v>
          </cell>
          <cell r="CJ328">
            <v>190</v>
          </cell>
          <cell r="CK328">
            <v>10</v>
          </cell>
          <cell r="CL328">
            <v>0</v>
          </cell>
          <cell r="CM328">
            <v>12</v>
          </cell>
          <cell r="CN328">
            <v>9798</v>
          </cell>
        </row>
        <row r="329">
          <cell r="BO329">
            <v>1223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9</v>
          </cell>
          <cell r="CA329">
            <v>0</v>
          </cell>
          <cell r="CB329">
            <v>58</v>
          </cell>
          <cell r="CC329">
            <v>75</v>
          </cell>
          <cell r="CD329">
            <v>10</v>
          </cell>
          <cell r="CE329">
            <v>181</v>
          </cell>
          <cell r="CG329">
            <v>21</v>
          </cell>
          <cell r="CH329">
            <v>293</v>
          </cell>
          <cell r="CI329">
            <v>55</v>
          </cell>
          <cell r="CJ329">
            <v>220</v>
          </cell>
          <cell r="CK329">
            <v>161</v>
          </cell>
          <cell r="CL329">
            <v>31</v>
          </cell>
          <cell r="CM329">
            <v>75</v>
          </cell>
          <cell r="CN329">
            <v>19110</v>
          </cell>
        </row>
        <row r="330">
          <cell r="BO330">
            <v>795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7</v>
          </cell>
          <cell r="CB330">
            <v>0</v>
          </cell>
          <cell r="CC330">
            <v>18</v>
          </cell>
          <cell r="CD330">
            <v>0</v>
          </cell>
          <cell r="CE330">
            <v>222</v>
          </cell>
          <cell r="CG330">
            <v>44</v>
          </cell>
          <cell r="CH330">
            <v>254</v>
          </cell>
          <cell r="CI330">
            <v>42</v>
          </cell>
          <cell r="CJ330">
            <v>109</v>
          </cell>
          <cell r="CK330">
            <v>64</v>
          </cell>
          <cell r="CL330">
            <v>0</v>
          </cell>
          <cell r="CM330">
            <v>0</v>
          </cell>
          <cell r="CN330">
            <v>20885</v>
          </cell>
        </row>
        <row r="331">
          <cell r="BO331">
            <v>1188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54</v>
          </cell>
          <cell r="CB331">
            <v>34</v>
          </cell>
          <cell r="CC331">
            <v>8</v>
          </cell>
          <cell r="CD331">
            <v>22</v>
          </cell>
          <cell r="CE331">
            <v>93</v>
          </cell>
          <cell r="CG331">
            <v>26</v>
          </cell>
          <cell r="CH331">
            <v>251</v>
          </cell>
          <cell r="CI331">
            <v>110</v>
          </cell>
          <cell r="CJ331">
            <v>327</v>
          </cell>
          <cell r="CK331">
            <v>144</v>
          </cell>
          <cell r="CL331">
            <v>32</v>
          </cell>
          <cell r="CM331">
            <v>78</v>
          </cell>
          <cell r="CN331">
            <v>33977</v>
          </cell>
        </row>
        <row r="332">
          <cell r="BO332">
            <v>1400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10</v>
          </cell>
          <cell r="CE332">
            <v>21</v>
          </cell>
          <cell r="CG332">
            <v>34</v>
          </cell>
          <cell r="CH332">
            <v>351</v>
          </cell>
          <cell r="CI332">
            <v>54</v>
          </cell>
          <cell r="CJ332">
            <v>452</v>
          </cell>
          <cell r="CK332">
            <v>218</v>
          </cell>
          <cell r="CL332">
            <v>163</v>
          </cell>
          <cell r="CM332">
            <v>97</v>
          </cell>
          <cell r="CN332">
            <v>68100</v>
          </cell>
        </row>
        <row r="333">
          <cell r="BO333">
            <v>649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18</v>
          </cell>
          <cell r="BV333">
            <v>0</v>
          </cell>
          <cell r="BW333">
            <v>0</v>
          </cell>
          <cell r="BX333">
            <v>21</v>
          </cell>
          <cell r="BY333">
            <v>18</v>
          </cell>
          <cell r="BZ333">
            <v>27</v>
          </cell>
          <cell r="CA333">
            <v>30</v>
          </cell>
          <cell r="CB333">
            <v>22</v>
          </cell>
          <cell r="CC333">
            <v>12</v>
          </cell>
          <cell r="CD333">
            <v>16</v>
          </cell>
          <cell r="CE333">
            <v>193</v>
          </cell>
          <cell r="CG333">
            <v>5</v>
          </cell>
          <cell r="CH333">
            <v>98</v>
          </cell>
          <cell r="CI333">
            <v>24</v>
          </cell>
          <cell r="CJ333">
            <v>69</v>
          </cell>
          <cell r="CK333">
            <v>49</v>
          </cell>
          <cell r="CL333">
            <v>0</v>
          </cell>
          <cell r="CM333">
            <v>9</v>
          </cell>
          <cell r="CN333">
            <v>0</v>
          </cell>
        </row>
        <row r="334">
          <cell r="BO334">
            <v>810</v>
          </cell>
          <cell r="BP334">
            <v>22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9</v>
          </cell>
          <cell r="BY334">
            <v>60</v>
          </cell>
          <cell r="BZ334">
            <v>78</v>
          </cell>
          <cell r="CA334">
            <v>37</v>
          </cell>
          <cell r="CB334">
            <v>53</v>
          </cell>
          <cell r="CC334">
            <v>62</v>
          </cell>
          <cell r="CD334">
            <v>0</v>
          </cell>
          <cell r="CE334">
            <v>181</v>
          </cell>
          <cell r="CG334">
            <v>4</v>
          </cell>
          <cell r="CH334">
            <v>93</v>
          </cell>
          <cell r="CI334">
            <v>27</v>
          </cell>
          <cell r="CJ334">
            <v>8</v>
          </cell>
          <cell r="CK334">
            <v>65</v>
          </cell>
          <cell r="CL334">
            <v>2</v>
          </cell>
          <cell r="CM334">
            <v>37</v>
          </cell>
          <cell r="CN334">
            <v>22625</v>
          </cell>
        </row>
        <row r="335">
          <cell r="BO335">
            <v>499</v>
          </cell>
          <cell r="BP335">
            <v>27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10</v>
          </cell>
          <cell r="BZ335">
            <v>3</v>
          </cell>
          <cell r="CA335">
            <v>32</v>
          </cell>
          <cell r="CB335">
            <v>16</v>
          </cell>
          <cell r="CC335">
            <v>21</v>
          </cell>
          <cell r="CD335">
            <v>11</v>
          </cell>
          <cell r="CE335">
            <v>99</v>
          </cell>
          <cell r="CG335">
            <v>21</v>
          </cell>
          <cell r="CH335">
            <v>102</v>
          </cell>
          <cell r="CI335">
            <v>41</v>
          </cell>
          <cell r="CJ335">
            <v>30</v>
          </cell>
          <cell r="CK335">
            <v>20</v>
          </cell>
          <cell r="CL335">
            <v>6</v>
          </cell>
          <cell r="CM335">
            <v>0</v>
          </cell>
          <cell r="CN335">
            <v>35966</v>
          </cell>
        </row>
        <row r="336">
          <cell r="BO336">
            <v>898</v>
          </cell>
          <cell r="BP336">
            <v>15</v>
          </cell>
          <cell r="BQ336">
            <v>0</v>
          </cell>
          <cell r="BR336">
            <v>9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6</v>
          </cell>
          <cell r="CB336">
            <v>31</v>
          </cell>
          <cell r="CC336">
            <v>36</v>
          </cell>
          <cell r="CD336">
            <v>12</v>
          </cell>
          <cell r="CE336">
            <v>135</v>
          </cell>
          <cell r="CG336">
            <v>22</v>
          </cell>
          <cell r="CH336">
            <v>108</v>
          </cell>
          <cell r="CI336">
            <v>28</v>
          </cell>
          <cell r="CJ336">
            <v>224</v>
          </cell>
          <cell r="CK336">
            <v>116</v>
          </cell>
          <cell r="CL336">
            <v>65</v>
          </cell>
          <cell r="CM336">
            <v>42</v>
          </cell>
          <cell r="CN336">
            <v>40733</v>
          </cell>
        </row>
        <row r="337">
          <cell r="BO337">
            <v>541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26</v>
          </cell>
          <cell r="CA337">
            <v>9</v>
          </cell>
          <cell r="CB337">
            <v>0</v>
          </cell>
          <cell r="CC337">
            <v>12</v>
          </cell>
          <cell r="CD337">
            <v>0</v>
          </cell>
          <cell r="CE337">
            <v>234</v>
          </cell>
          <cell r="CG337">
            <v>3</v>
          </cell>
          <cell r="CH337">
            <v>75</v>
          </cell>
          <cell r="CI337">
            <v>11</v>
          </cell>
          <cell r="CJ337">
            <v>98</v>
          </cell>
          <cell r="CK337">
            <v>23</v>
          </cell>
          <cell r="CL337">
            <v>7</v>
          </cell>
          <cell r="CM337">
            <v>0</v>
          </cell>
          <cell r="CN337">
            <v>17381</v>
          </cell>
        </row>
        <row r="338">
          <cell r="BO338">
            <v>465</v>
          </cell>
          <cell r="BP338">
            <v>10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22</v>
          </cell>
          <cell r="CC338">
            <v>14</v>
          </cell>
          <cell r="CD338">
            <v>8</v>
          </cell>
          <cell r="CE338">
            <v>178</v>
          </cell>
          <cell r="CG338">
            <v>7</v>
          </cell>
          <cell r="CH338">
            <v>82</v>
          </cell>
          <cell r="CI338">
            <v>37</v>
          </cell>
          <cell r="CJ338">
            <v>40</v>
          </cell>
          <cell r="CK338">
            <v>0</v>
          </cell>
          <cell r="CL338">
            <v>14</v>
          </cell>
          <cell r="CM338">
            <v>0</v>
          </cell>
          <cell r="CN338">
            <v>22132</v>
          </cell>
        </row>
        <row r="339">
          <cell r="BO339">
            <v>1154</v>
          </cell>
          <cell r="BP339">
            <v>17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30</v>
          </cell>
          <cell r="BY339">
            <v>0</v>
          </cell>
          <cell r="BZ339">
            <v>49</v>
          </cell>
          <cell r="CA339">
            <v>52</v>
          </cell>
          <cell r="CB339">
            <v>22</v>
          </cell>
          <cell r="CC339">
            <v>108</v>
          </cell>
          <cell r="CD339">
            <v>5</v>
          </cell>
          <cell r="CE339">
            <v>302</v>
          </cell>
          <cell r="CG339">
            <v>73</v>
          </cell>
          <cell r="CH339">
            <v>235</v>
          </cell>
          <cell r="CI339">
            <v>31</v>
          </cell>
          <cell r="CJ339">
            <v>95</v>
          </cell>
          <cell r="CK339">
            <v>32</v>
          </cell>
          <cell r="CL339">
            <v>5</v>
          </cell>
          <cell r="CM339">
            <v>14</v>
          </cell>
          <cell r="CN339">
            <v>11639</v>
          </cell>
        </row>
        <row r="340">
          <cell r="BO340">
            <v>759</v>
          </cell>
          <cell r="BP340">
            <v>21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5</v>
          </cell>
          <cell r="BY340">
            <v>0</v>
          </cell>
          <cell r="BZ340">
            <v>56</v>
          </cell>
          <cell r="CA340">
            <v>6</v>
          </cell>
          <cell r="CB340">
            <v>24</v>
          </cell>
          <cell r="CC340">
            <v>3</v>
          </cell>
          <cell r="CD340">
            <v>13</v>
          </cell>
          <cell r="CE340">
            <v>70</v>
          </cell>
          <cell r="CG340">
            <v>0</v>
          </cell>
          <cell r="CH340">
            <v>115</v>
          </cell>
          <cell r="CI340">
            <v>47</v>
          </cell>
          <cell r="CJ340">
            <v>157</v>
          </cell>
          <cell r="CK340">
            <v>150</v>
          </cell>
          <cell r="CL340">
            <v>26</v>
          </cell>
          <cell r="CM340">
            <v>0</v>
          </cell>
          <cell r="CN340">
            <v>0</v>
          </cell>
        </row>
        <row r="341">
          <cell r="BO341">
            <v>516</v>
          </cell>
          <cell r="BP341">
            <v>12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26</v>
          </cell>
          <cell r="CA341">
            <v>9</v>
          </cell>
          <cell r="CB341">
            <v>25</v>
          </cell>
          <cell r="CC341">
            <v>77</v>
          </cell>
          <cell r="CD341">
            <v>35</v>
          </cell>
          <cell r="CE341">
            <v>113</v>
          </cell>
          <cell r="CG341">
            <v>53</v>
          </cell>
          <cell r="CH341">
            <v>78</v>
          </cell>
          <cell r="CI341">
            <v>60</v>
          </cell>
          <cell r="CJ341">
            <v>9</v>
          </cell>
          <cell r="CK341">
            <v>0</v>
          </cell>
          <cell r="CL341">
            <v>0</v>
          </cell>
          <cell r="CM341">
            <v>0</v>
          </cell>
          <cell r="CN341">
            <v>9215</v>
          </cell>
        </row>
        <row r="342">
          <cell r="BO342">
            <v>776</v>
          </cell>
          <cell r="BP342">
            <v>9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27</v>
          </cell>
          <cell r="CA342">
            <v>0</v>
          </cell>
          <cell r="CB342">
            <v>11</v>
          </cell>
          <cell r="CC342">
            <v>0</v>
          </cell>
          <cell r="CD342">
            <v>0</v>
          </cell>
          <cell r="CE342">
            <v>101</v>
          </cell>
          <cell r="CG342">
            <v>52</v>
          </cell>
          <cell r="CH342">
            <v>95</v>
          </cell>
          <cell r="CI342">
            <v>69</v>
          </cell>
          <cell r="CJ342">
            <v>285</v>
          </cell>
          <cell r="CK342">
            <v>100</v>
          </cell>
          <cell r="CL342">
            <v>14</v>
          </cell>
          <cell r="CM342">
            <v>13</v>
          </cell>
          <cell r="CN342">
            <v>52699</v>
          </cell>
        </row>
        <row r="343">
          <cell r="BO343">
            <v>1258</v>
          </cell>
          <cell r="BP343">
            <v>6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6</v>
          </cell>
          <cell r="BY343">
            <v>0</v>
          </cell>
          <cell r="BZ343">
            <v>18</v>
          </cell>
          <cell r="CA343">
            <v>46</v>
          </cell>
          <cell r="CB343">
            <v>11</v>
          </cell>
          <cell r="CC343">
            <v>40</v>
          </cell>
          <cell r="CD343">
            <v>80</v>
          </cell>
          <cell r="CE343">
            <v>274</v>
          </cell>
          <cell r="CG343">
            <v>55</v>
          </cell>
          <cell r="CH343">
            <v>311</v>
          </cell>
          <cell r="CI343">
            <v>174</v>
          </cell>
          <cell r="CJ343">
            <v>127</v>
          </cell>
          <cell r="CK343">
            <v>37</v>
          </cell>
          <cell r="CL343">
            <v>0</v>
          </cell>
          <cell r="CM343">
            <v>0</v>
          </cell>
          <cell r="CN343">
            <v>18115</v>
          </cell>
        </row>
        <row r="344">
          <cell r="BO344">
            <v>273</v>
          </cell>
          <cell r="BP344">
            <v>6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15</v>
          </cell>
          <cell r="CD344">
            <v>0</v>
          </cell>
          <cell r="CE344">
            <v>145</v>
          </cell>
          <cell r="CG344">
            <v>0</v>
          </cell>
          <cell r="CH344">
            <v>52</v>
          </cell>
          <cell r="CI344">
            <v>29</v>
          </cell>
          <cell r="CJ344">
            <v>14</v>
          </cell>
          <cell r="CK344">
            <v>9</v>
          </cell>
          <cell r="CL344">
            <v>0</v>
          </cell>
          <cell r="CM344">
            <v>0</v>
          </cell>
          <cell r="CN344">
            <v>48558</v>
          </cell>
        </row>
        <row r="345">
          <cell r="BO345">
            <v>275</v>
          </cell>
          <cell r="BP345">
            <v>2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1</v>
          </cell>
          <cell r="BX345">
            <v>0</v>
          </cell>
          <cell r="BY345">
            <v>0</v>
          </cell>
          <cell r="BZ345">
            <v>6</v>
          </cell>
          <cell r="CA345">
            <v>5</v>
          </cell>
          <cell r="CB345">
            <v>6</v>
          </cell>
          <cell r="CC345">
            <v>3</v>
          </cell>
          <cell r="CD345">
            <v>17</v>
          </cell>
          <cell r="CE345">
            <v>25</v>
          </cell>
          <cell r="CG345">
            <v>38</v>
          </cell>
          <cell r="CH345">
            <v>128</v>
          </cell>
          <cell r="CI345">
            <v>4</v>
          </cell>
          <cell r="CJ345">
            <v>3</v>
          </cell>
          <cell r="CK345">
            <v>0</v>
          </cell>
          <cell r="CL345">
            <v>0</v>
          </cell>
          <cell r="CM345">
            <v>0</v>
          </cell>
          <cell r="CN345">
            <v>40341</v>
          </cell>
        </row>
        <row r="346">
          <cell r="BO346">
            <v>295</v>
          </cell>
          <cell r="BP346">
            <v>12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12</v>
          </cell>
          <cell r="CB346">
            <v>6</v>
          </cell>
          <cell r="CC346">
            <v>8</v>
          </cell>
          <cell r="CD346">
            <v>26</v>
          </cell>
          <cell r="CE346">
            <v>54</v>
          </cell>
          <cell r="CG346">
            <v>19</v>
          </cell>
          <cell r="CH346">
            <v>50</v>
          </cell>
          <cell r="CI346">
            <v>22</v>
          </cell>
          <cell r="CJ346">
            <v>25</v>
          </cell>
          <cell r="CK346">
            <v>12</v>
          </cell>
          <cell r="CL346">
            <v>0</v>
          </cell>
          <cell r="CM346">
            <v>0</v>
          </cell>
          <cell r="CN346">
            <v>23625</v>
          </cell>
        </row>
        <row r="347">
          <cell r="BO347">
            <v>128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2</v>
          </cell>
          <cell r="CA347">
            <v>0</v>
          </cell>
          <cell r="CB347">
            <v>9</v>
          </cell>
          <cell r="CC347">
            <v>11</v>
          </cell>
          <cell r="CD347">
            <v>14</v>
          </cell>
          <cell r="CE347">
            <v>37</v>
          </cell>
          <cell r="CG347">
            <v>0</v>
          </cell>
          <cell r="CH347">
            <v>33</v>
          </cell>
          <cell r="CI347">
            <v>4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17292</v>
          </cell>
        </row>
        <row r="348">
          <cell r="BO348">
            <v>223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8</v>
          </cell>
          <cell r="CB348">
            <v>0</v>
          </cell>
          <cell r="CC348">
            <v>8</v>
          </cell>
          <cell r="CD348">
            <v>56</v>
          </cell>
          <cell r="CE348">
            <v>94</v>
          </cell>
          <cell r="CG348">
            <v>16</v>
          </cell>
          <cell r="CH348">
            <v>9</v>
          </cell>
          <cell r="CI348">
            <v>0</v>
          </cell>
          <cell r="CJ348">
            <v>5</v>
          </cell>
          <cell r="CK348">
            <v>0</v>
          </cell>
          <cell r="CL348">
            <v>0</v>
          </cell>
          <cell r="CM348">
            <v>0</v>
          </cell>
          <cell r="CN348">
            <v>15809</v>
          </cell>
        </row>
        <row r="349">
          <cell r="BO349">
            <v>533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29</v>
          </cell>
          <cell r="BU349">
            <v>7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29</v>
          </cell>
          <cell r="CB349">
            <v>52</v>
          </cell>
          <cell r="CC349">
            <v>27</v>
          </cell>
          <cell r="CD349">
            <v>21</v>
          </cell>
          <cell r="CE349">
            <v>105</v>
          </cell>
          <cell r="CG349">
            <v>37</v>
          </cell>
          <cell r="CH349">
            <v>121</v>
          </cell>
          <cell r="CI349">
            <v>16</v>
          </cell>
          <cell r="CJ349">
            <v>26</v>
          </cell>
          <cell r="CK349">
            <v>21</v>
          </cell>
          <cell r="CL349">
            <v>0</v>
          </cell>
          <cell r="CM349">
            <v>0</v>
          </cell>
          <cell r="CN349">
            <v>10020</v>
          </cell>
        </row>
        <row r="350">
          <cell r="BO350">
            <v>138</v>
          </cell>
          <cell r="BP350">
            <v>1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2</v>
          </cell>
          <cell r="BW350">
            <v>1</v>
          </cell>
          <cell r="BX350">
            <v>0</v>
          </cell>
          <cell r="BY350">
            <v>2</v>
          </cell>
          <cell r="BZ350">
            <v>5</v>
          </cell>
          <cell r="CA350">
            <v>12</v>
          </cell>
          <cell r="CB350">
            <v>9</v>
          </cell>
          <cell r="CC350">
            <v>14</v>
          </cell>
          <cell r="CD350">
            <v>1</v>
          </cell>
          <cell r="CE350">
            <v>29</v>
          </cell>
          <cell r="CG350">
            <v>8</v>
          </cell>
          <cell r="CH350">
            <v>13</v>
          </cell>
          <cell r="CI350">
            <v>0</v>
          </cell>
          <cell r="CJ350">
            <v>7</v>
          </cell>
          <cell r="CK350">
            <v>19</v>
          </cell>
          <cell r="CL350">
            <v>0</v>
          </cell>
          <cell r="CM350">
            <v>0</v>
          </cell>
          <cell r="CN350">
            <v>29423</v>
          </cell>
        </row>
        <row r="351">
          <cell r="BO351">
            <v>509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5</v>
          </cell>
          <cell r="CC351">
            <v>72</v>
          </cell>
          <cell r="CD351">
            <v>17</v>
          </cell>
          <cell r="CE351">
            <v>81</v>
          </cell>
          <cell r="CG351">
            <v>29</v>
          </cell>
          <cell r="CH351">
            <v>156</v>
          </cell>
          <cell r="CI351">
            <v>10</v>
          </cell>
          <cell r="CJ351">
            <v>71</v>
          </cell>
          <cell r="CK351">
            <v>18</v>
          </cell>
          <cell r="CL351">
            <v>16</v>
          </cell>
          <cell r="CM351">
            <v>0</v>
          </cell>
          <cell r="CN351">
            <v>12969</v>
          </cell>
        </row>
        <row r="352">
          <cell r="BO352">
            <v>354</v>
          </cell>
          <cell r="BP352">
            <v>31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24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26</v>
          </cell>
          <cell r="CC352">
            <v>0</v>
          </cell>
          <cell r="CD352">
            <v>0</v>
          </cell>
          <cell r="CE352">
            <v>62</v>
          </cell>
          <cell r="CG352">
            <v>12</v>
          </cell>
          <cell r="CH352">
            <v>182</v>
          </cell>
          <cell r="CI352">
            <v>0</v>
          </cell>
          <cell r="CJ352">
            <v>0</v>
          </cell>
          <cell r="CK352">
            <v>0</v>
          </cell>
          <cell r="CL352">
            <v>5</v>
          </cell>
          <cell r="CM352">
            <v>0</v>
          </cell>
          <cell r="CN352">
            <v>14231</v>
          </cell>
        </row>
        <row r="353">
          <cell r="BO353">
            <v>633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13</v>
          </cell>
          <cell r="BX353">
            <v>6</v>
          </cell>
          <cell r="BY353">
            <v>13</v>
          </cell>
          <cell r="BZ353">
            <v>6</v>
          </cell>
          <cell r="CA353">
            <v>21</v>
          </cell>
          <cell r="CB353">
            <v>50</v>
          </cell>
          <cell r="CC353">
            <v>57</v>
          </cell>
          <cell r="CD353">
            <v>19</v>
          </cell>
          <cell r="CE353">
            <v>108</v>
          </cell>
          <cell r="CG353">
            <v>18</v>
          </cell>
          <cell r="CH353">
            <v>145</v>
          </cell>
          <cell r="CI353">
            <v>19</v>
          </cell>
          <cell r="CJ353">
            <v>10</v>
          </cell>
          <cell r="CK353">
            <v>35</v>
          </cell>
          <cell r="CL353">
            <v>21</v>
          </cell>
          <cell r="CM353">
            <v>4</v>
          </cell>
          <cell r="CN353">
            <v>9564</v>
          </cell>
        </row>
        <row r="354">
          <cell r="BO354">
            <v>512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9</v>
          </cell>
          <cell r="BW354">
            <v>9</v>
          </cell>
          <cell r="BX354">
            <v>6</v>
          </cell>
          <cell r="BY354">
            <v>7</v>
          </cell>
          <cell r="BZ354">
            <v>19</v>
          </cell>
          <cell r="CA354">
            <v>37</v>
          </cell>
          <cell r="CB354">
            <v>24</v>
          </cell>
          <cell r="CC354">
            <v>30</v>
          </cell>
          <cell r="CD354">
            <v>30</v>
          </cell>
          <cell r="CE354">
            <v>131</v>
          </cell>
          <cell r="CG354">
            <v>46</v>
          </cell>
          <cell r="CH354">
            <v>83</v>
          </cell>
          <cell r="CI354">
            <v>12</v>
          </cell>
          <cell r="CJ354">
            <v>5</v>
          </cell>
          <cell r="CK354">
            <v>7</v>
          </cell>
          <cell r="CL354">
            <v>0</v>
          </cell>
          <cell r="CM354">
            <v>0</v>
          </cell>
          <cell r="CN354">
            <v>10807</v>
          </cell>
        </row>
        <row r="355">
          <cell r="BO355">
            <v>978</v>
          </cell>
          <cell r="BP355">
            <v>35</v>
          </cell>
          <cell r="BQ355">
            <v>0</v>
          </cell>
          <cell r="BR355">
            <v>8</v>
          </cell>
          <cell r="BS355">
            <v>0</v>
          </cell>
          <cell r="BT355">
            <v>0</v>
          </cell>
          <cell r="BU355">
            <v>22</v>
          </cell>
          <cell r="BV355">
            <v>0</v>
          </cell>
          <cell r="BW355">
            <v>11</v>
          </cell>
          <cell r="BX355">
            <v>81</v>
          </cell>
          <cell r="BY355">
            <v>36</v>
          </cell>
          <cell r="BZ355">
            <v>22</v>
          </cell>
          <cell r="CA355">
            <v>55</v>
          </cell>
          <cell r="CB355">
            <v>50</v>
          </cell>
          <cell r="CC355">
            <v>46</v>
          </cell>
          <cell r="CD355">
            <v>17</v>
          </cell>
          <cell r="CE355">
            <v>309</v>
          </cell>
          <cell r="CG355">
            <v>17</v>
          </cell>
          <cell r="CH355">
            <v>103</v>
          </cell>
          <cell r="CI355">
            <v>43</v>
          </cell>
          <cell r="CJ355">
            <v>63</v>
          </cell>
          <cell r="CK355">
            <v>30</v>
          </cell>
          <cell r="CL355">
            <v>0</v>
          </cell>
          <cell r="CM355">
            <v>0</v>
          </cell>
          <cell r="CN355">
            <v>31250</v>
          </cell>
        </row>
        <row r="356">
          <cell r="BO356">
            <v>968</v>
          </cell>
          <cell r="BP356">
            <v>28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138</v>
          </cell>
          <cell r="BY356">
            <v>0</v>
          </cell>
          <cell r="BZ356">
            <v>73</v>
          </cell>
          <cell r="CA356">
            <v>76</v>
          </cell>
          <cell r="CB356">
            <v>63</v>
          </cell>
          <cell r="CC356">
            <v>45</v>
          </cell>
          <cell r="CD356">
            <v>47</v>
          </cell>
          <cell r="CE356">
            <v>208</v>
          </cell>
          <cell r="CG356">
            <v>10</v>
          </cell>
          <cell r="CH356">
            <v>95</v>
          </cell>
          <cell r="CI356">
            <v>62</v>
          </cell>
          <cell r="CJ356">
            <v>79</v>
          </cell>
          <cell r="CK356">
            <v>20</v>
          </cell>
          <cell r="CL356">
            <v>0</v>
          </cell>
          <cell r="CM356">
            <v>0</v>
          </cell>
          <cell r="CN356">
            <v>33421</v>
          </cell>
        </row>
        <row r="357">
          <cell r="BO357">
            <v>1336</v>
          </cell>
          <cell r="BP357">
            <v>22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47</v>
          </cell>
          <cell r="BV357">
            <v>27</v>
          </cell>
          <cell r="BW357">
            <v>37</v>
          </cell>
          <cell r="BX357">
            <v>102</v>
          </cell>
          <cell r="BY357">
            <v>49</v>
          </cell>
          <cell r="BZ357">
            <v>13</v>
          </cell>
          <cell r="CA357">
            <v>109</v>
          </cell>
          <cell r="CB357">
            <v>108</v>
          </cell>
          <cell r="CC357">
            <v>51</v>
          </cell>
          <cell r="CD357">
            <v>15</v>
          </cell>
          <cell r="CE357">
            <v>246</v>
          </cell>
          <cell r="CG357">
            <v>32</v>
          </cell>
          <cell r="CH357">
            <v>164</v>
          </cell>
          <cell r="CI357">
            <v>58</v>
          </cell>
          <cell r="CJ357">
            <v>91</v>
          </cell>
          <cell r="CK357">
            <v>0</v>
          </cell>
          <cell r="CL357">
            <v>0</v>
          </cell>
          <cell r="CM357">
            <v>0</v>
          </cell>
          <cell r="CN357">
            <v>33375</v>
          </cell>
        </row>
        <row r="358">
          <cell r="BO358">
            <v>391</v>
          </cell>
          <cell r="BP358">
            <v>34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25</v>
          </cell>
          <cell r="BY358">
            <v>0</v>
          </cell>
          <cell r="BZ358">
            <v>28</v>
          </cell>
          <cell r="CA358">
            <v>112</v>
          </cell>
          <cell r="CB358">
            <v>7</v>
          </cell>
          <cell r="CC358">
            <v>5</v>
          </cell>
          <cell r="CD358">
            <v>8</v>
          </cell>
          <cell r="CE358">
            <v>62</v>
          </cell>
          <cell r="CG358">
            <v>0</v>
          </cell>
          <cell r="CH358">
            <v>43</v>
          </cell>
          <cell r="CI358">
            <v>31</v>
          </cell>
          <cell r="CJ358">
            <v>4</v>
          </cell>
          <cell r="CK358">
            <v>18</v>
          </cell>
          <cell r="CL358">
            <v>0</v>
          </cell>
          <cell r="CM358">
            <v>0</v>
          </cell>
          <cell r="CN358">
            <v>0</v>
          </cell>
        </row>
        <row r="359">
          <cell r="BO359">
            <v>681</v>
          </cell>
          <cell r="BP359">
            <v>57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33</v>
          </cell>
          <cell r="BW359">
            <v>34</v>
          </cell>
          <cell r="BX359">
            <v>37</v>
          </cell>
          <cell r="BY359">
            <v>0</v>
          </cell>
          <cell r="BZ359">
            <v>17</v>
          </cell>
          <cell r="CA359">
            <v>0</v>
          </cell>
          <cell r="CB359">
            <v>83</v>
          </cell>
          <cell r="CC359">
            <v>42</v>
          </cell>
          <cell r="CD359">
            <v>6</v>
          </cell>
          <cell r="CE359">
            <v>171</v>
          </cell>
          <cell r="CG359">
            <v>0</v>
          </cell>
          <cell r="CH359">
            <v>109</v>
          </cell>
          <cell r="CI359">
            <v>12</v>
          </cell>
          <cell r="CJ359">
            <v>50</v>
          </cell>
          <cell r="CK359">
            <v>7</v>
          </cell>
          <cell r="CL359">
            <v>0</v>
          </cell>
          <cell r="CM359">
            <v>0</v>
          </cell>
          <cell r="CN359">
            <v>25129</v>
          </cell>
        </row>
        <row r="360">
          <cell r="BO360">
            <v>689</v>
          </cell>
          <cell r="BP360">
            <v>9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5</v>
          </cell>
          <cell r="BW360">
            <v>9</v>
          </cell>
          <cell r="BX360">
            <v>103</v>
          </cell>
          <cell r="BY360">
            <v>0</v>
          </cell>
          <cell r="BZ360">
            <v>0</v>
          </cell>
          <cell r="CA360">
            <v>12</v>
          </cell>
          <cell r="CB360">
            <v>8</v>
          </cell>
          <cell r="CC360">
            <v>38</v>
          </cell>
          <cell r="CD360">
            <v>8</v>
          </cell>
          <cell r="CE360">
            <v>268</v>
          </cell>
          <cell r="CG360">
            <v>33</v>
          </cell>
          <cell r="CH360">
            <v>153</v>
          </cell>
          <cell r="CI360">
            <v>24</v>
          </cell>
          <cell r="CJ360">
            <v>0</v>
          </cell>
          <cell r="CK360">
            <v>7</v>
          </cell>
          <cell r="CL360">
            <v>0</v>
          </cell>
          <cell r="CM360">
            <v>0</v>
          </cell>
          <cell r="CN360">
            <v>32361</v>
          </cell>
        </row>
        <row r="361">
          <cell r="BO361">
            <v>971</v>
          </cell>
          <cell r="BP361">
            <v>11</v>
          </cell>
          <cell r="BQ361">
            <v>0</v>
          </cell>
          <cell r="BR361">
            <v>0</v>
          </cell>
          <cell r="BS361">
            <v>0</v>
          </cell>
          <cell r="BT361">
            <v>29</v>
          </cell>
          <cell r="BU361">
            <v>0</v>
          </cell>
          <cell r="BV361">
            <v>0</v>
          </cell>
          <cell r="BW361">
            <v>9</v>
          </cell>
          <cell r="BX361">
            <v>77</v>
          </cell>
          <cell r="BY361">
            <v>0</v>
          </cell>
          <cell r="BZ361">
            <v>38</v>
          </cell>
          <cell r="CA361">
            <v>24</v>
          </cell>
          <cell r="CB361">
            <v>37</v>
          </cell>
          <cell r="CC361">
            <v>22</v>
          </cell>
          <cell r="CD361">
            <v>26</v>
          </cell>
          <cell r="CE361">
            <v>134</v>
          </cell>
          <cell r="CG361">
            <v>40</v>
          </cell>
          <cell r="CH361">
            <v>127</v>
          </cell>
          <cell r="CI361">
            <v>58</v>
          </cell>
          <cell r="CJ361">
            <v>158</v>
          </cell>
          <cell r="CK361">
            <v>108</v>
          </cell>
          <cell r="CL361">
            <v>26</v>
          </cell>
          <cell r="CM361">
            <v>9</v>
          </cell>
          <cell r="CN361">
            <v>22961</v>
          </cell>
        </row>
        <row r="362">
          <cell r="BO362">
            <v>643</v>
          </cell>
          <cell r="BP362">
            <v>7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10</v>
          </cell>
          <cell r="BV362">
            <v>0</v>
          </cell>
          <cell r="BW362">
            <v>19</v>
          </cell>
          <cell r="BX362">
            <v>18</v>
          </cell>
          <cell r="BY362">
            <v>0</v>
          </cell>
          <cell r="BZ362">
            <v>36</v>
          </cell>
          <cell r="CA362">
            <v>50</v>
          </cell>
          <cell r="CB362">
            <v>8</v>
          </cell>
          <cell r="CC362">
            <v>77</v>
          </cell>
          <cell r="CD362">
            <v>68</v>
          </cell>
          <cell r="CE362">
            <v>60</v>
          </cell>
          <cell r="CG362">
            <v>48</v>
          </cell>
          <cell r="CH362">
            <v>96</v>
          </cell>
          <cell r="CI362">
            <v>20</v>
          </cell>
          <cell r="CJ362">
            <v>87</v>
          </cell>
          <cell r="CK362">
            <v>0</v>
          </cell>
          <cell r="CL362">
            <v>0</v>
          </cell>
          <cell r="CM362">
            <v>0</v>
          </cell>
          <cell r="CN362">
            <v>20202</v>
          </cell>
        </row>
        <row r="363">
          <cell r="BO363">
            <v>517</v>
          </cell>
          <cell r="BP363">
            <v>27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23</v>
          </cell>
          <cell r="BY363">
            <v>19</v>
          </cell>
          <cell r="BZ363">
            <v>33</v>
          </cell>
          <cell r="CA363">
            <v>62</v>
          </cell>
          <cell r="CB363">
            <v>43</v>
          </cell>
          <cell r="CC363">
            <v>69</v>
          </cell>
          <cell r="CD363">
            <v>48</v>
          </cell>
          <cell r="CE363">
            <v>81</v>
          </cell>
          <cell r="CG363">
            <v>22</v>
          </cell>
          <cell r="CH363">
            <v>35</v>
          </cell>
          <cell r="CI363">
            <v>13</v>
          </cell>
          <cell r="CJ363">
            <v>22</v>
          </cell>
          <cell r="CK363">
            <v>10</v>
          </cell>
          <cell r="CL363">
            <v>0</v>
          </cell>
          <cell r="CM363">
            <v>0</v>
          </cell>
          <cell r="CN363">
            <v>37228</v>
          </cell>
        </row>
        <row r="364">
          <cell r="BO364">
            <v>377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23</v>
          </cell>
          <cell r="BY364">
            <v>0</v>
          </cell>
          <cell r="BZ364">
            <v>36</v>
          </cell>
          <cell r="CA364">
            <v>22</v>
          </cell>
          <cell r="CB364">
            <v>44</v>
          </cell>
          <cell r="CC364">
            <v>32</v>
          </cell>
          <cell r="CD364">
            <v>0</v>
          </cell>
          <cell r="CE364">
            <v>62</v>
          </cell>
          <cell r="CG364">
            <v>0</v>
          </cell>
          <cell r="CH364">
            <v>19</v>
          </cell>
          <cell r="CI364">
            <v>12</v>
          </cell>
          <cell r="CJ364">
            <v>45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</row>
        <row r="365">
          <cell r="BO365">
            <v>508</v>
          </cell>
          <cell r="BP365">
            <v>4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117</v>
          </cell>
          <cell r="CA365">
            <v>1</v>
          </cell>
          <cell r="CB365">
            <v>46</v>
          </cell>
          <cell r="CC365">
            <v>38</v>
          </cell>
          <cell r="CD365">
            <v>58</v>
          </cell>
          <cell r="CE365">
            <v>49</v>
          </cell>
          <cell r="CG365">
            <v>0</v>
          </cell>
          <cell r="CH365">
            <v>75</v>
          </cell>
          <cell r="CI365">
            <v>0</v>
          </cell>
          <cell r="CJ365">
            <v>54</v>
          </cell>
          <cell r="CK365">
            <v>52</v>
          </cell>
          <cell r="CL365">
            <v>0</v>
          </cell>
          <cell r="CM365">
            <v>0</v>
          </cell>
          <cell r="CN365">
            <v>29243</v>
          </cell>
        </row>
        <row r="366">
          <cell r="BO366">
            <v>1230</v>
          </cell>
          <cell r="BP366">
            <v>35</v>
          </cell>
          <cell r="BQ366">
            <v>0</v>
          </cell>
          <cell r="BR366">
            <v>0</v>
          </cell>
          <cell r="BS366">
            <v>0</v>
          </cell>
          <cell r="BT366">
            <v>30</v>
          </cell>
          <cell r="BU366">
            <v>46</v>
          </cell>
          <cell r="BV366">
            <v>15</v>
          </cell>
          <cell r="BW366">
            <v>18</v>
          </cell>
          <cell r="BX366">
            <v>143</v>
          </cell>
          <cell r="BY366">
            <v>18</v>
          </cell>
          <cell r="BZ366">
            <v>27</v>
          </cell>
          <cell r="CA366">
            <v>18</v>
          </cell>
          <cell r="CB366">
            <v>90</v>
          </cell>
          <cell r="CC366">
            <v>101</v>
          </cell>
          <cell r="CD366">
            <v>75</v>
          </cell>
          <cell r="CE366">
            <v>232</v>
          </cell>
          <cell r="CG366">
            <v>35</v>
          </cell>
          <cell r="CH366">
            <v>177</v>
          </cell>
          <cell r="CI366">
            <v>34</v>
          </cell>
          <cell r="CJ366">
            <v>10</v>
          </cell>
          <cell r="CK366">
            <v>0</v>
          </cell>
          <cell r="CL366">
            <v>0</v>
          </cell>
          <cell r="CM366">
            <v>0</v>
          </cell>
          <cell r="CN366">
            <v>30667</v>
          </cell>
        </row>
        <row r="367">
          <cell r="BO367">
            <v>523</v>
          </cell>
          <cell r="BP367">
            <v>30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9</v>
          </cell>
          <cell r="BY367">
            <v>0</v>
          </cell>
          <cell r="BZ367">
            <v>50</v>
          </cell>
          <cell r="CA367">
            <v>47</v>
          </cell>
          <cell r="CB367">
            <v>46</v>
          </cell>
          <cell r="CC367">
            <v>5</v>
          </cell>
          <cell r="CD367">
            <v>29</v>
          </cell>
          <cell r="CE367">
            <v>94</v>
          </cell>
          <cell r="CG367">
            <v>33</v>
          </cell>
          <cell r="CH367">
            <v>91</v>
          </cell>
          <cell r="CI367">
            <v>0</v>
          </cell>
          <cell r="CJ367">
            <v>12</v>
          </cell>
          <cell r="CK367">
            <v>0</v>
          </cell>
          <cell r="CL367">
            <v>0</v>
          </cell>
          <cell r="CM367">
            <v>0</v>
          </cell>
          <cell r="CN367">
            <v>15469</v>
          </cell>
        </row>
        <row r="368">
          <cell r="BO368">
            <v>484</v>
          </cell>
          <cell r="BP368">
            <v>28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47</v>
          </cell>
          <cell r="CA368">
            <v>0</v>
          </cell>
          <cell r="CB368">
            <v>46</v>
          </cell>
          <cell r="CC368">
            <v>23</v>
          </cell>
          <cell r="CD368">
            <v>11</v>
          </cell>
          <cell r="CE368">
            <v>221</v>
          </cell>
          <cell r="CG368">
            <v>15</v>
          </cell>
          <cell r="CH368">
            <v>44</v>
          </cell>
          <cell r="CI368">
            <v>43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32500</v>
          </cell>
        </row>
        <row r="369">
          <cell r="BO369">
            <v>876</v>
          </cell>
          <cell r="BP369">
            <v>67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53</v>
          </cell>
          <cell r="BV369">
            <v>33</v>
          </cell>
          <cell r="BW369">
            <v>39</v>
          </cell>
          <cell r="BX369">
            <v>53</v>
          </cell>
          <cell r="BY369">
            <v>0</v>
          </cell>
          <cell r="BZ369">
            <v>59</v>
          </cell>
          <cell r="CA369">
            <v>86</v>
          </cell>
          <cell r="CB369">
            <v>31</v>
          </cell>
          <cell r="CC369">
            <v>68</v>
          </cell>
          <cell r="CD369">
            <v>8</v>
          </cell>
          <cell r="CE369">
            <v>184</v>
          </cell>
          <cell r="CG369">
            <v>15</v>
          </cell>
          <cell r="CH369">
            <v>77</v>
          </cell>
          <cell r="CI369">
            <v>56</v>
          </cell>
          <cell r="CJ369">
            <v>20</v>
          </cell>
          <cell r="CK369">
            <v>0</v>
          </cell>
          <cell r="CL369">
            <v>0</v>
          </cell>
          <cell r="CM369">
            <v>0</v>
          </cell>
          <cell r="CN369">
            <v>38563</v>
          </cell>
        </row>
        <row r="370">
          <cell r="BO370">
            <v>461</v>
          </cell>
          <cell r="BP370">
            <v>32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25</v>
          </cell>
          <cell r="BV370">
            <v>0</v>
          </cell>
          <cell r="BW370">
            <v>0</v>
          </cell>
          <cell r="BX370">
            <v>22</v>
          </cell>
          <cell r="BY370">
            <v>0</v>
          </cell>
          <cell r="BZ370">
            <v>11</v>
          </cell>
          <cell r="CA370">
            <v>0</v>
          </cell>
          <cell r="CB370">
            <v>24</v>
          </cell>
          <cell r="CC370">
            <v>38</v>
          </cell>
          <cell r="CD370">
            <v>0</v>
          </cell>
          <cell r="CE370">
            <v>54</v>
          </cell>
          <cell r="CG370">
            <v>45</v>
          </cell>
          <cell r="CH370">
            <v>22</v>
          </cell>
          <cell r="CI370">
            <v>21</v>
          </cell>
          <cell r="CJ370">
            <v>10</v>
          </cell>
          <cell r="CK370">
            <v>11</v>
          </cell>
          <cell r="CL370">
            <v>0</v>
          </cell>
          <cell r="CM370">
            <v>0</v>
          </cell>
          <cell r="CN370">
            <v>21071</v>
          </cell>
        </row>
        <row r="371">
          <cell r="BO371">
            <v>545</v>
          </cell>
          <cell r="BP371">
            <v>0</v>
          </cell>
          <cell r="BQ371">
            <v>0</v>
          </cell>
          <cell r="BR371">
            <v>12</v>
          </cell>
          <cell r="BS371">
            <v>0</v>
          </cell>
          <cell r="BT371">
            <v>0</v>
          </cell>
          <cell r="BU371">
            <v>8</v>
          </cell>
          <cell r="BV371">
            <v>0</v>
          </cell>
          <cell r="BW371">
            <v>37</v>
          </cell>
          <cell r="BX371">
            <v>84</v>
          </cell>
          <cell r="BY371">
            <v>30</v>
          </cell>
          <cell r="BZ371">
            <v>20</v>
          </cell>
          <cell r="CA371">
            <v>42</v>
          </cell>
          <cell r="CB371">
            <v>61</v>
          </cell>
          <cell r="CC371">
            <v>46</v>
          </cell>
          <cell r="CD371">
            <v>11</v>
          </cell>
          <cell r="CE371">
            <v>76</v>
          </cell>
          <cell r="CG371">
            <v>11</v>
          </cell>
          <cell r="CH371">
            <v>63</v>
          </cell>
          <cell r="CI371">
            <v>17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17639</v>
          </cell>
        </row>
        <row r="372">
          <cell r="BO372">
            <v>683</v>
          </cell>
          <cell r="BP372">
            <v>40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11</v>
          </cell>
          <cell r="BW372">
            <v>0</v>
          </cell>
          <cell r="BX372">
            <v>73</v>
          </cell>
          <cell r="BY372">
            <v>0</v>
          </cell>
          <cell r="BZ372">
            <v>47</v>
          </cell>
          <cell r="CA372">
            <v>100</v>
          </cell>
          <cell r="CB372">
            <v>28</v>
          </cell>
          <cell r="CC372">
            <v>53</v>
          </cell>
          <cell r="CD372">
            <v>9</v>
          </cell>
          <cell r="CE372">
            <v>170</v>
          </cell>
          <cell r="CG372">
            <v>0</v>
          </cell>
          <cell r="CH372">
            <v>43</v>
          </cell>
          <cell r="CI372">
            <v>20</v>
          </cell>
          <cell r="CJ372">
            <v>47</v>
          </cell>
          <cell r="CK372">
            <v>22</v>
          </cell>
          <cell r="CL372">
            <v>0</v>
          </cell>
          <cell r="CM372">
            <v>0</v>
          </cell>
          <cell r="CN372">
            <v>18008</v>
          </cell>
        </row>
        <row r="373">
          <cell r="BO373">
            <v>429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8</v>
          </cell>
          <cell r="BW373">
            <v>13</v>
          </cell>
          <cell r="BX373">
            <v>22</v>
          </cell>
          <cell r="BY373">
            <v>0</v>
          </cell>
          <cell r="BZ373">
            <v>21</v>
          </cell>
          <cell r="CA373">
            <v>0</v>
          </cell>
          <cell r="CB373">
            <v>28</v>
          </cell>
          <cell r="CC373">
            <v>23</v>
          </cell>
          <cell r="CD373">
            <v>11</v>
          </cell>
          <cell r="CE373">
            <v>242</v>
          </cell>
          <cell r="CG373">
            <v>15</v>
          </cell>
          <cell r="CH373">
            <v>38</v>
          </cell>
          <cell r="CI373">
            <v>8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20994</v>
          </cell>
        </row>
        <row r="374">
          <cell r="BO374">
            <v>613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38</v>
          </cell>
          <cell r="BY374">
            <v>0</v>
          </cell>
          <cell r="BZ374">
            <v>101</v>
          </cell>
          <cell r="CA374">
            <v>57</v>
          </cell>
          <cell r="CB374">
            <v>88</v>
          </cell>
          <cell r="CC374">
            <v>0</v>
          </cell>
          <cell r="CD374">
            <v>10</v>
          </cell>
          <cell r="CE374">
            <v>192</v>
          </cell>
          <cell r="CG374">
            <v>5</v>
          </cell>
          <cell r="CH374">
            <v>65</v>
          </cell>
          <cell r="CI374">
            <v>7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21655</v>
          </cell>
        </row>
        <row r="375">
          <cell r="BO375">
            <v>377</v>
          </cell>
          <cell r="BP375">
            <v>37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27</v>
          </cell>
          <cell r="BZ375">
            <v>32</v>
          </cell>
          <cell r="CA375">
            <v>98</v>
          </cell>
          <cell r="CB375">
            <v>31</v>
          </cell>
          <cell r="CC375">
            <v>0</v>
          </cell>
          <cell r="CD375">
            <v>0</v>
          </cell>
          <cell r="CE375">
            <v>29</v>
          </cell>
          <cell r="CG375">
            <v>0</v>
          </cell>
          <cell r="CH375">
            <v>54</v>
          </cell>
          <cell r="CI375">
            <v>0</v>
          </cell>
          <cell r="CJ375">
            <v>16</v>
          </cell>
          <cell r="CK375">
            <v>0</v>
          </cell>
          <cell r="CL375">
            <v>0</v>
          </cell>
          <cell r="CM375">
            <v>0</v>
          </cell>
          <cell r="CN375">
            <v>40446</v>
          </cell>
        </row>
        <row r="376">
          <cell r="BO376">
            <v>312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15</v>
          </cell>
          <cell r="BX376">
            <v>45</v>
          </cell>
          <cell r="BY376">
            <v>21</v>
          </cell>
          <cell r="BZ376">
            <v>42</v>
          </cell>
          <cell r="CA376">
            <v>19</v>
          </cell>
          <cell r="CB376">
            <v>0</v>
          </cell>
          <cell r="CC376">
            <v>0</v>
          </cell>
          <cell r="CD376">
            <v>32</v>
          </cell>
          <cell r="CE376">
            <v>104</v>
          </cell>
          <cell r="CG376">
            <v>0</v>
          </cell>
          <cell r="CH376">
            <v>3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40640</v>
          </cell>
        </row>
        <row r="377">
          <cell r="BO377">
            <v>305</v>
          </cell>
          <cell r="BP377">
            <v>41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21</v>
          </cell>
          <cell r="BX377">
            <v>0</v>
          </cell>
          <cell r="BY377">
            <v>0</v>
          </cell>
          <cell r="BZ377">
            <v>0</v>
          </cell>
          <cell r="CA377">
            <v>44</v>
          </cell>
          <cell r="CB377">
            <v>0</v>
          </cell>
          <cell r="CC377">
            <v>18</v>
          </cell>
          <cell r="CD377">
            <v>0</v>
          </cell>
          <cell r="CE377">
            <v>67</v>
          </cell>
          <cell r="CG377">
            <v>3</v>
          </cell>
          <cell r="CH377">
            <v>59</v>
          </cell>
          <cell r="CI377">
            <v>0</v>
          </cell>
          <cell r="CJ377">
            <v>12</v>
          </cell>
          <cell r="CK377">
            <v>0</v>
          </cell>
          <cell r="CL377">
            <v>0</v>
          </cell>
          <cell r="CM377">
            <v>0</v>
          </cell>
          <cell r="CN377">
            <v>35403</v>
          </cell>
        </row>
        <row r="378">
          <cell r="BO378">
            <v>768</v>
          </cell>
          <cell r="BP378">
            <v>123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54</v>
          </cell>
          <cell r="BW378">
            <v>29</v>
          </cell>
          <cell r="BX378">
            <v>55</v>
          </cell>
          <cell r="BY378">
            <v>0</v>
          </cell>
          <cell r="BZ378">
            <v>0</v>
          </cell>
          <cell r="CA378">
            <v>16</v>
          </cell>
          <cell r="CB378">
            <v>38</v>
          </cell>
          <cell r="CC378">
            <v>91</v>
          </cell>
          <cell r="CD378">
            <v>57</v>
          </cell>
          <cell r="CE378">
            <v>143</v>
          </cell>
          <cell r="CG378">
            <v>20</v>
          </cell>
          <cell r="CH378">
            <v>7</v>
          </cell>
          <cell r="CI378">
            <v>43</v>
          </cell>
          <cell r="CJ378">
            <v>2</v>
          </cell>
          <cell r="CK378">
            <v>2</v>
          </cell>
          <cell r="CL378">
            <v>0</v>
          </cell>
          <cell r="CM378">
            <v>0</v>
          </cell>
          <cell r="CN378">
            <v>19777</v>
          </cell>
        </row>
        <row r="379">
          <cell r="BO379">
            <v>544</v>
          </cell>
          <cell r="BP379">
            <v>23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23</v>
          </cell>
          <cell r="BX379">
            <v>12</v>
          </cell>
          <cell r="BY379">
            <v>0</v>
          </cell>
          <cell r="BZ379">
            <v>31</v>
          </cell>
          <cell r="CA379">
            <v>28</v>
          </cell>
          <cell r="CB379">
            <v>70</v>
          </cell>
          <cell r="CC379">
            <v>47</v>
          </cell>
          <cell r="CD379">
            <v>0</v>
          </cell>
          <cell r="CE379">
            <v>150</v>
          </cell>
          <cell r="CG379">
            <v>17</v>
          </cell>
          <cell r="CH379">
            <v>90</v>
          </cell>
          <cell r="CI379">
            <v>11</v>
          </cell>
          <cell r="CJ379">
            <v>11</v>
          </cell>
          <cell r="CK379">
            <v>0</v>
          </cell>
          <cell r="CL379">
            <v>0</v>
          </cell>
          <cell r="CM379">
            <v>0</v>
          </cell>
          <cell r="CN379">
            <v>26897</v>
          </cell>
        </row>
        <row r="380">
          <cell r="BO380">
            <v>350</v>
          </cell>
          <cell r="BP380">
            <v>9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14</v>
          </cell>
          <cell r="BV380">
            <v>18</v>
          </cell>
          <cell r="BW380">
            <v>0</v>
          </cell>
          <cell r="BX380">
            <v>10</v>
          </cell>
          <cell r="BY380">
            <v>0</v>
          </cell>
          <cell r="BZ380">
            <v>0</v>
          </cell>
          <cell r="CA380">
            <v>13</v>
          </cell>
          <cell r="CB380">
            <v>23</v>
          </cell>
          <cell r="CC380">
            <v>26</v>
          </cell>
          <cell r="CD380">
            <v>0</v>
          </cell>
          <cell r="CE380">
            <v>87</v>
          </cell>
          <cell r="CG380">
            <v>50</v>
          </cell>
          <cell r="CH380">
            <v>6</v>
          </cell>
          <cell r="CI380">
            <v>14</v>
          </cell>
          <cell r="CJ380">
            <v>21</v>
          </cell>
          <cell r="CK380">
            <v>38</v>
          </cell>
          <cell r="CL380">
            <v>0</v>
          </cell>
          <cell r="CM380">
            <v>0</v>
          </cell>
          <cell r="CN380">
            <v>32847</v>
          </cell>
        </row>
        <row r="381">
          <cell r="BO381">
            <v>732</v>
          </cell>
          <cell r="BP381">
            <v>16</v>
          </cell>
          <cell r="BQ381">
            <v>0</v>
          </cell>
          <cell r="BR381">
            <v>0</v>
          </cell>
          <cell r="BS381">
            <v>0</v>
          </cell>
          <cell r="BT381">
            <v>17</v>
          </cell>
          <cell r="BU381">
            <v>25</v>
          </cell>
          <cell r="BV381">
            <v>5</v>
          </cell>
          <cell r="BW381">
            <v>0</v>
          </cell>
          <cell r="BX381">
            <v>97</v>
          </cell>
          <cell r="BY381">
            <v>25</v>
          </cell>
          <cell r="BZ381">
            <v>16</v>
          </cell>
          <cell r="CA381">
            <v>56</v>
          </cell>
          <cell r="CB381">
            <v>42</v>
          </cell>
          <cell r="CC381">
            <v>69</v>
          </cell>
          <cell r="CD381">
            <v>65</v>
          </cell>
          <cell r="CE381">
            <v>157</v>
          </cell>
          <cell r="CG381">
            <v>6</v>
          </cell>
          <cell r="CH381">
            <v>94</v>
          </cell>
          <cell r="CI381">
            <v>9</v>
          </cell>
          <cell r="CJ381">
            <v>17</v>
          </cell>
          <cell r="CK381">
            <v>0</v>
          </cell>
          <cell r="CL381">
            <v>0</v>
          </cell>
          <cell r="CM381">
            <v>0</v>
          </cell>
          <cell r="CN381">
            <v>31406</v>
          </cell>
        </row>
        <row r="382">
          <cell r="BO382">
            <v>455</v>
          </cell>
          <cell r="BP382">
            <v>16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20</v>
          </cell>
          <cell r="BX382">
            <v>0</v>
          </cell>
          <cell r="BY382">
            <v>18</v>
          </cell>
          <cell r="BZ382">
            <v>27</v>
          </cell>
          <cell r="CA382">
            <v>44</v>
          </cell>
          <cell r="CB382">
            <v>16</v>
          </cell>
          <cell r="CC382">
            <v>37</v>
          </cell>
          <cell r="CD382">
            <v>12</v>
          </cell>
          <cell r="CE382">
            <v>147</v>
          </cell>
          <cell r="CG382">
            <v>31</v>
          </cell>
          <cell r="CH382">
            <v>23</v>
          </cell>
          <cell r="CI382">
            <v>8</v>
          </cell>
          <cell r="CJ382">
            <v>0</v>
          </cell>
          <cell r="CK382">
            <v>11</v>
          </cell>
          <cell r="CL382">
            <v>33</v>
          </cell>
          <cell r="CM382">
            <v>0</v>
          </cell>
          <cell r="CN382">
            <v>0</v>
          </cell>
        </row>
        <row r="383">
          <cell r="BO383">
            <v>36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3</v>
          </cell>
          <cell r="BY383">
            <v>0</v>
          </cell>
          <cell r="BZ383">
            <v>0</v>
          </cell>
          <cell r="CA383">
            <v>4</v>
          </cell>
          <cell r="CB383">
            <v>0</v>
          </cell>
          <cell r="CC383">
            <v>0</v>
          </cell>
          <cell r="CD383">
            <v>0</v>
          </cell>
          <cell r="CE383">
            <v>11</v>
          </cell>
          <cell r="CG383">
            <v>0</v>
          </cell>
          <cell r="CH383">
            <v>0</v>
          </cell>
          <cell r="CI383">
            <v>0</v>
          </cell>
          <cell r="CJ383">
            <v>14</v>
          </cell>
          <cell r="CK383">
            <v>4</v>
          </cell>
          <cell r="CL383">
            <v>0</v>
          </cell>
          <cell r="CM383">
            <v>0</v>
          </cell>
          <cell r="CN383">
            <v>0</v>
          </cell>
        </row>
        <row r="384">
          <cell r="BO384">
            <v>43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9</v>
          </cell>
          <cell r="CA384">
            <v>0</v>
          </cell>
          <cell r="CB384">
            <v>7</v>
          </cell>
          <cell r="CC384">
            <v>7</v>
          </cell>
          <cell r="CD384">
            <v>0</v>
          </cell>
          <cell r="CE384">
            <v>3</v>
          </cell>
          <cell r="CG384">
            <v>4</v>
          </cell>
          <cell r="CH384">
            <v>13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</row>
        <row r="385">
          <cell r="BO385">
            <v>213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8</v>
          </cell>
          <cell r="CC385">
            <v>0</v>
          </cell>
          <cell r="CD385">
            <v>0</v>
          </cell>
          <cell r="CE385">
            <v>59</v>
          </cell>
          <cell r="CG385">
            <v>0</v>
          </cell>
          <cell r="CH385">
            <v>95</v>
          </cell>
          <cell r="CI385">
            <v>11</v>
          </cell>
          <cell r="CJ385">
            <v>11</v>
          </cell>
          <cell r="CK385">
            <v>0</v>
          </cell>
          <cell r="CL385">
            <v>0</v>
          </cell>
          <cell r="CM385">
            <v>0</v>
          </cell>
          <cell r="CN385">
            <v>36492</v>
          </cell>
        </row>
        <row r="386">
          <cell r="BO386">
            <v>334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38</v>
          </cell>
          <cell r="CB386">
            <v>0</v>
          </cell>
          <cell r="CC386">
            <v>0</v>
          </cell>
          <cell r="CD386">
            <v>9</v>
          </cell>
          <cell r="CE386">
            <v>57</v>
          </cell>
          <cell r="CG386">
            <v>22</v>
          </cell>
          <cell r="CH386">
            <v>22</v>
          </cell>
          <cell r="CI386">
            <v>29</v>
          </cell>
          <cell r="CJ386">
            <v>111</v>
          </cell>
          <cell r="CK386">
            <v>8</v>
          </cell>
          <cell r="CL386">
            <v>0</v>
          </cell>
          <cell r="CM386">
            <v>0</v>
          </cell>
          <cell r="CN386">
            <v>32557</v>
          </cell>
        </row>
        <row r="387">
          <cell r="BO387">
            <v>560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33</v>
          </cell>
          <cell r="CA387">
            <v>41</v>
          </cell>
          <cell r="CB387">
            <v>34</v>
          </cell>
          <cell r="CC387">
            <v>15</v>
          </cell>
          <cell r="CD387">
            <v>22</v>
          </cell>
          <cell r="CE387">
            <v>240</v>
          </cell>
          <cell r="CG387">
            <v>28</v>
          </cell>
          <cell r="CH387">
            <v>43</v>
          </cell>
          <cell r="CI387">
            <v>38</v>
          </cell>
          <cell r="CJ387">
            <v>39</v>
          </cell>
          <cell r="CK387">
            <v>14</v>
          </cell>
          <cell r="CL387">
            <v>0</v>
          </cell>
          <cell r="CM387">
            <v>0</v>
          </cell>
          <cell r="CN387">
            <v>9499</v>
          </cell>
        </row>
        <row r="388">
          <cell r="BO388">
            <v>320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7</v>
          </cell>
          <cell r="CA388">
            <v>13</v>
          </cell>
          <cell r="CB388">
            <v>28</v>
          </cell>
          <cell r="CC388">
            <v>46</v>
          </cell>
          <cell r="CD388">
            <v>21</v>
          </cell>
          <cell r="CE388">
            <v>116</v>
          </cell>
          <cell r="CG388">
            <v>47</v>
          </cell>
          <cell r="CH388">
            <v>7</v>
          </cell>
          <cell r="CI388">
            <v>0</v>
          </cell>
          <cell r="CJ388">
            <v>35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</row>
        <row r="389">
          <cell r="BO389">
            <v>345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6</v>
          </cell>
          <cell r="CB389">
            <v>0</v>
          </cell>
          <cell r="CC389">
            <v>0</v>
          </cell>
          <cell r="CD389">
            <v>0</v>
          </cell>
          <cell r="CE389">
            <v>239</v>
          </cell>
          <cell r="CG389">
            <v>14</v>
          </cell>
          <cell r="CH389">
            <v>15</v>
          </cell>
          <cell r="CI389">
            <v>48</v>
          </cell>
          <cell r="CJ389">
            <v>4</v>
          </cell>
          <cell r="CK389">
            <v>19</v>
          </cell>
          <cell r="CL389">
            <v>0</v>
          </cell>
          <cell r="CM389">
            <v>0</v>
          </cell>
          <cell r="CN389">
            <v>26302</v>
          </cell>
        </row>
        <row r="390">
          <cell r="BO390">
            <v>970</v>
          </cell>
          <cell r="BP390">
            <v>77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11</v>
          </cell>
          <cell r="BV390">
            <v>8</v>
          </cell>
          <cell r="BW390">
            <v>0</v>
          </cell>
          <cell r="BX390">
            <v>0</v>
          </cell>
          <cell r="BY390">
            <v>0</v>
          </cell>
          <cell r="BZ390">
            <v>19</v>
          </cell>
          <cell r="CA390">
            <v>0</v>
          </cell>
          <cell r="CB390">
            <v>47</v>
          </cell>
          <cell r="CC390">
            <v>33</v>
          </cell>
          <cell r="CD390">
            <v>17</v>
          </cell>
          <cell r="CE390">
            <v>237</v>
          </cell>
          <cell r="CG390">
            <v>87</v>
          </cell>
          <cell r="CH390">
            <v>293</v>
          </cell>
          <cell r="CI390">
            <v>66</v>
          </cell>
          <cell r="CJ390">
            <v>46</v>
          </cell>
          <cell r="CK390">
            <v>9</v>
          </cell>
          <cell r="CL390">
            <v>0</v>
          </cell>
          <cell r="CM390">
            <v>0</v>
          </cell>
          <cell r="CN390">
            <v>43235</v>
          </cell>
        </row>
        <row r="391">
          <cell r="BO391">
            <v>318</v>
          </cell>
          <cell r="BP391">
            <v>63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63</v>
          </cell>
          <cell r="CD391">
            <v>0</v>
          </cell>
          <cell r="CE391">
            <v>22</v>
          </cell>
          <cell r="CG391">
            <v>0</v>
          </cell>
          <cell r="CH391">
            <v>94</v>
          </cell>
          <cell r="CI391">
            <v>31</v>
          </cell>
          <cell r="CJ391">
            <v>39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</row>
        <row r="392">
          <cell r="BO392">
            <v>337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26</v>
          </cell>
          <cell r="BZ392">
            <v>0</v>
          </cell>
          <cell r="CA392">
            <v>7</v>
          </cell>
          <cell r="CB392">
            <v>3</v>
          </cell>
          <cell r="CC392">
            <v>23</v>
          </cell>
          <cell r="CD392">
            <v>51</v>
          </cell>
          <cell r="CE392">
            <v>61</v>
          </cell>
          <cell r="CG392">
            <v>61</v>
          </cell>
          <cell r="CH392">
            <v>30</v>
          </cell>
          <cell r="CI392">
            <v>20</v>
          </cell>
          <cell r="CJ392">
            <v>34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</row>
        <row r="393">
          <cell r="BO393">
            <v>526</v>
          </cell>
          <cell r="BP393">
            <v>8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18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94</v>
          </cell>
          <cell r="CD393">
            <v>2</v>
          </cell>
          <cell r="CE393">
            <v>98</v>
          </cell>
          <cell r="CG393">
            <v>55</v>
          </cell>
          <cell r="CH393">
            <v>61</v>
          </cell>
          <cell r="CI393">
            <v>12</v>
          </cell>
          <cell r="CJ393">
            <v>86</v>
          </cell>
          <cell r="CK393">
            <v>8</v>
          </cell>
          <cell r="CL393">
            <v>0</v>
          </cell>
          <cell r="CM393">
            <v>0</v>
          </cell>
          <cell r="CN393">
            <v>25650</v>
          </cell>
        </row>
        <row r="394">
          <cell r="BO394">
            <v>330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46</v>
          </cell>
          <cell r="BW394">
            <v>0</v>
          </cell>
          <cell r="BX394">
            <v>0</v>
          </cell>
          <cell r="BY394">
            <v>0</v>
          </cell>
          <cell r="BZ394">
            <v>11</v>
          </cell>
          <cell r="CA394">
            <v>24</v>
          </cell>
          <cell r="CB394">
            <v>0</v>
          </cell>
          <cell r="CC394">
            <v>0</v>
          </cell>
          <cell r="CD394">
            <v>25</v>
          </cell>
          <cell r="CE394">
            <v>82</v>
          </cell>
          <cell r="CG394">
            <v>26</v>
          </cell>
          <cell r="CH394">
            <v>35</v>
          </cell>
          <cell r="CI394">
            <v>25</v>
          </cell>
          <cell r="CJ394">
            <v>46</v>
          </cell>
          <cell r="CK394">
            <v>10</v>
          </cell>
          <cell r="CL394">
            <v>0</v>
          </cell>
          <cell r="CM394">
            <v>0</v>
          </cell>
          <cell r="CN394">
            <v>63426</v>
          </cell>
        </row>
        <row r="395">
          <cell r="BO395">
            <v>367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6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6</v>
          </cell>
          <cell r="CE395">
            <v>52</v>
          </cell>
          <cell r="CG395">
            <v>23</v>
          </cell>
          <cell r="CH395">
            <v>130</v>
          </cell>
          <cell r="CI395">
            <v>54</v>
          </cell>
          <cell r="CJ395">
            <v>19</v>
          </cell>
          <cell r="CK395">
            <v>15</v>
          </cell>
          <cell r="CL395">
            <v>0</v>
          </cell>
          <cell r="CM395">
            <v>0</v>
          </cell>
          <cell r="CN395">
            <v>0</v>
          </cell>
        </row>
        <row r="396">
          <cell r="BO396">
            <v>410</v>
          </cell>
          <cell r="BP396">
            <v>8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19</v>
          </cell>
          <cell r="BV396">
            <v>0</v>
          </cell>
          <cell r="BW396">
            <v>0</v>
          </cell>
          <cell r="BX396">
            <v>58</v>
          </cell>
          <cell r="BY396">
            <v>6</v>
          </cell>
          <cell r="BZ396">
            <v>34</v>
          </cell>
          <cell r="CA396">
            <v>7</v>
          </cell>
          <cell r="CB396">
            <v>2</v>
          </cell>
          <cell r="CC396">
            <v>38</v>
          </cell>
          <cell r="CD396">
            <v>23</v>
          </cell>
          <cell r="CE396">
            <v>132</v>
          </cell>
          <cell r="CG396">
            <v>16</v>
          </cell>
          <cell r="CH396">
            <v>25</v>
          </cell>
          <cell r="CI396">
            <v>8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21125</v>
          </cell>
        </row>
        <row r="397">
          <cell r="BO397">
            <v>424</v>
          </cell>
          <cell r="BP397">
            <v>51</v>
          </cell>
          <cell r="BQ397">
            <v>0</v>
          </cell>
          <cell r="BR397">
            <v>0</v>
          </cell>
          <cell r="BS397">
            <v>14</v>
          </cell>
          <cell r="BT397">
            <v>0</v>
          </cell>
          <cell r="BU397">
            <v>0</v>
          </cell>
          <cell r="BV397">
            <v>0</v>
          </cell>
          <cell r="BW397">
            <v>2</v>
          </cell>
          <cell r="BX397">
            <v>55</v>
          </cell>
          <cell r="BY397">
            <v>0</v>
          </cell>
          <cell r="BZ397">
            <v>13</v>
          </cell>
          <cell r="CA397">
            <v>42</v>
          </cell>
          <cell r="CB397">
            <v>39</v>
          </cell>
          <cell r="CC397">
            <v>2</v>
          </cell>
          <cell r="CD397">
            <v>11</v>
          </cell>
          <cell r="CE397">
            <v>120</v>
          </cell>
          <cell r="CG397">
            <v>0</v>
          </cell>
          <cell r="CH397">
            <v>31</v>
          </cell>
          <cell r="CI397">
            <v>4</v>
          </cell>
          <cell r="CJ397">
            <v>4</v>
          </cell>
          <cell r="CK397">
            <v>0</v>
          </cell>
          <cell r="CL397">
            <v>0</v>
          </cell>
          <cell r="CM397">
            <v>0</v>
          </cell>
          <cell r="CN397">
            <v>32400</v>
          </cell>
        </row>
        <row r="398">
          <cell r="BO398">
            <v>5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</row>
        <row r="399">
          <cell r="BO399">
            <v>320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8</v>
          </cell>
          <cell r="BV399">
            <v>0</v>
          </cell>
          <cell r="BW399">
            <v>0</v>
          </cell>
          <cell r="BX399">
            <v>0</v>
          </cell>
          <cell r="BY399">
            <v>8</v>
          </cell>
          <cell r="BZ399">
            <v>10</v>
          </cell>
          <cell r="CA399">
            <v>30</v>
          </cell>
          <cell r="CB399">
            <v>9</v>
          </cell>
          <cell r="CC399">
            <v>12</v>
          </cell>
          <cell r="CD399">
            <v>24</v>
          </cell>
          <cell r="CE399">
            <v>146</v>
          </cell>
          <cell r="CG399">
            <v>16</v>
          </cell>
          <cell r="CH399">
            <v>20</v>
          </cell>
          <cell r="CI399">
            <v>17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15625</v>
          </cell>
        </row>
        <row r="400">
          <cell r="BO400">
            <v>264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9</v>
          </cell>
          <cell r="BY400">
            <v>0</v>
          </cell>
          <cell r="BZ400">
            <v>0</v>
          </cell>
          <cell r="CA400">
            <v>18</v>
          </cell>
          <cell r="CB400">
            <v>9</v>
          </cell>
          <cell r="CC400">
            <v>7</v>
          </cell>
          <cell r="CD400">
            <v>29</v>
          </cell>
          <cell r="CE400">
            <v>108</v>
          </cell>
          <cell r="CG400">
            <v>14</v>
          </cell>
          <cell r="CH400">
            <v>51</v>
          </cell>
          <cell r="CI400">
            <v>4</v>
          </cell>
          <cell r="CJ400">
            <v>0</v>
          </cell>
          <cell r="CK400">
            <v>1</v>
          </cell>
          <cell r="CL400">
            <v>0</v>
          </cell>
          <cell r="CM400">
            <v>0</v>
          </cell>
          <cell r="CN400">
            <v>0</v>
          </cell>
        </row>
        <row r="401">
          <cell r="BO401">
            <v>553</v>
          </cell>
          <cell r="BP401">
            <v>25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32</v>
          </cell>
          <cell r="BY401">
            <v>15</v>
          </cell>
          <cell r="BZ401">
            <v>9</v>
          </cell>
          <cell r="CA401">
            <v>15</v>
          </cell>
          <cell r="CB401">
            <v>37</v>
          </cell>
          <cell r="CC401">
            <v>44</v>
          </cell>
          <cell r="CD401">
            <v>4</v>
          </cell>
          <cell r="CE401">
            <v>173</v>
          </cell>
          <cell r="CG401">
            <v>11</v>
          </cell>
          <cell r="CH401">
            <v>117</v>
          </cell>
          <cell r="CI401">
            <v>21</v>
          </cell>
          <cell r="CJ401">
            <v>0</v>
          </cell>
          <cell r="CK401">
            <v>1</v>
          </cell>
          <cell r="CL401">
            <v>0</v>
          </cell>
          <cell r="CM401">
            <v>1</v>
          </cell>
          <cell r="CN401">
            <v>26528</v>
          </cell>
        </row>
        <row r="402">
          <cell r="BO402">
            <v>342</v>
          </cell>
          <cell r="BP402">
            <v>14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4</v>
          </cell>
          <cell r="BX402">
            <v>0</v>
          </cell>
          <cell r="BY402">
            <v>0</v>
          </cell>
          <cell r="BZ402">
            <v>0</v>
          </cell>
          <cell r="CA402">
            <v>12</v>
          </cell>
          <cell r="CB402">
            <v>32</v>
          </cell>
          <cell r="CC402">
            <v>6</v>
          </cell>
          <cell r="CD402">
            <v>0</v>
          </cell>
          <cell r="CE402">
            <v>134</v>
          </cell>
          <cell r="CG402">
            <v>14</v>
          </cell>
          <cell r="CH402">
            <v>77</v>
          </cell>
          <cell r="CI402">
            <v>20</v>
          </cell>
          <cell r="CJ402">
            <v>8</v>
          </cell>
          <cell r="CK402">
            <v>8</v>
          </cell>
          <cell r="CL402">
            <v>4</v>
          </cell>
          <cell r="CM402">
            <v>0</v>
          </cell>
          <cell r="CN402">
            <v>27344</v>
          </cell>
        </row>
        <row r="403">
          <cell r="BO403">
            <v>615</v>
          </cell>
          <cell r="BP403">
            <v>11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14</v>
          </cell>
          <cell r="BV403">
            <v>0</v>
          </cell>
          <cell r="BW403">
            <v>0</v>
          </cell>
          <cell r="BX403">
            <v>13</v>
          </cell>
          <cell r="BY403">
            <v>6</v>
          </cell>
          <cell r="BZ403">
            <v>31</v>
          </cell>
          <cell r="CA403">
            <v>27</v>
          </cell>
          <cell r="CB403">
            <v>36</v>
          </cell>
          <cell r="CC403">
            <v>64</v>
          </cell>
          <cell r="CD403">
            <v>0</v>
          </cell>
          <cell r="CE403">
            <v>133</v>
          </cell>
          <cell r="CG403">
            <v>41</v>
          </cell>
          <cell r="CH403">
            <v>154</v>
          </cell>
          <cell r="CI403">
            <v>26</v>
          </cell>
          <cell r="CJ403">
            <v>17</v>
          </cell>
          <cell r="CK403">
            <v>0</v>
          </cell>
          <cell r="CL403">
            <v>6</v>
          </cell>
          <cell r="CM403">
            <v>0</v>
          </cell>
          <cell r="CN403">
            <v>15000</v>
          </cell>
        </row>
        <row r="404">
          <cell r="BO404">
            <v>436</v>
          </cell>
          <cell r="BP404">
            <v>12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4</v>
          </cell>
          <cell r="BV404">
            <v>0</v>
          </cell>
          <cell r="BW404">
            <v>0</v>
          </cell>
          <cell r="BX404">
            <v>27</v>
          </cell>
          <cell r="BY404">
            <v>0</v>
          </cell>
          <cell r="BZ404">
            <v>33</v>
          </cell>
          <cell r="CA404">
            <v>44</v>
          </cell>
          <cell r="CB404">
            <v>24</v>
          </cell>
          <cell r="CC404">
            <v>5</v>
          </cell>
          <cell r="CD404">
            <v>5</v>
          </cell>
          <cell r="CE404">
            <v>128</v>
          </cell>
          <cell r="CG404">
            <v>10</v>
          </cell>
          <cell r="CH404">
            <v>52</v>
          </cell>
          <cell r="CI404">
            <v>7</v>
          </cell>
          <cell r="CJ404">
            <v>12</v>
          </cell>
          <cell r="CK404">
            <v>5</v>
          </cell>
          <cell r="CL404">
            <v>0</v>
          </cell>
          <cell r="CM404">
            <v>0</v>
          </cell>
          <cell r="CN404">
            <v>33250</v>
          </cell>
        </row>
        <row r="405">
          <cell r="BO405">
            <v>248</v>
          </cell>
          <cell r="BP405">
            <v>32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3</v>
          </cell>
          <cell r="BY405">
            <v>4</v>
          </cell>
          <cell r="BZ405">
            <v>0</v>
          </cell>
          <cell r="CA405">
            <v>11</v>
          </cell>
          <cell r="CB405">
            <v>15</v>
          </cell>
          <cell r="CC405">
            <v>13</v>
          </cell>
          <cell r="CD405">
            <v>9</v>
          </cell>
          <cell r="CE405">
            <v>91</v>
          </cell>
          <cell r="CG405">
            <v>0</v>
          </cell>
          <cell r="CH405">
            <v>0</v>
          </cell>
          <cell r="CI405">
            <v>23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31298</v>
          </cell>
        </row>
        <row r="406">
          <cell r="BO406">
            <v>251</v>
          </cell>
          <cell r="BP406">
            <v>8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18</v>
          </cell>
          <cell r="BY406">
            <v>0</v>
          </cell>
          <cell r="BZ406">
            <v>9</v>
          </cell>
          <cell r="CA406">
            <v>13</v>
          </cell>
          <cell r="CB406">
            <v>19</v>
          </cell>
          <cell r="CC406">
            <v>12</v>
          </cell>
          <cell r="CD406">
            <v>10</v>
          </cell>
          <cell r="CE406">
            <v>66</v>
          </cell>
          <cell r="CG406">
            <v>11</v>
          </cell>
          <cell r="CH406">
            <v>12</v>
          </cell>
          <cell r="CI406">
            <v>32</v>
          </cell>
          <cell r="CJ406">
            <v>9</v>
          </cell>
          <cell r="CK406">
            <v>0</v>
          </cell>
          <cell r="CL406">
            <v>0</v>
          </cell>
          <cell r="CM406">
            <v>0</v>
          </cell>
          <cell r="CN406">
            <v>20542</v>
          </cell>
        </row>
        <row r="407">
          <cell r="BO407">
            <v>554</v>
          </cell>
          <cell r="BP407">
            <v>25</v>
          </cell>
          <cell r="BQ407">
            <v>6</v>
          </cell>
          <cell r="BR407">
            <v>0</v>
          </cell>
          <cell r="BS407">
            <v>0</v>
          </cell>
          <cell r="BT407">
            <v>11</v>
          </cell>
          <cell r="BU407">
            <v>10</v>
          </cell>
          <cell r="BV407">
            <v>0</v>
          </cell>
          <cell r="BW407">
            <v>11</v>
          </cell>
          <cell r="BX407">
            <v>83</v>
          </cell>
          <cell r="BY407">
            <v>39</v>
          </cell>
          <cell r="BZ407">
            <v>6</v>
          </cell>
          <cell r="CA407">
            <v>12</v>
          </cell>
          <cell r="CB407">
            <v>68</v>
          </cell>
          <cell r="CC407">
            <v>55</v>
          </cell>
          <cell r="CD407">
            <v>5</v>
          </cell>
          <cell r="CE407">
            <v>123</v>
          </cell>
          <cell r="CG407">
            <v>18</v>
          </cell>
          <cell r="CH407">
            <v>49</v>
          </cell>
          <cell r="CI407">
            <v>23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36176</v>
          </cell>
        </row>
        <row r="408">
          <cell r="BO408">
            <v>595</v>
          </cell>
          <cell r="BP408">
            <v>58</v>
          </cell>
          <cell r="BQ408">
            <v>0</v>
          </cell>
          <cell r="BR408">
            <v>0</v>
          </cell>
          <cell r="BS408">
            <v>0</v>
          </cell>
          <cell r="BT408">
            <v>36</v>
          </cell>
          <cell r="BU408">
            <v>0</v>
          </cell>
          <cell r="BV408">
            <v>32</v>
          </cell>
          <cell r="BW408">
            <v>0</v>
          </cell>
          <cell r="BX408">
            <v>96</v>
          </cell>
          <cell r="BY408">
            <v>78</v>
          </cell>
          <cell r="BZ408">
            <v>16</v>
          </cell>
          <cell r="CA408">
            <v>34</v>
          </cell>
          <cell r="CB408">
            <v>0</v>
          </cell>
          <cell r="CC408">
            <v>35</v>
          </cell>
          <cell r="CD408">
            <v>0</v>
          </cell>
          <cell r="CE408">
            <v>106</v>
          </cell>
          <cell r="CG408">
            <v>0</v>
          </cell>
          <cell r="CH408">
            <v>38</v>
          </cell>
          <cell r="CI408">
            <v>31</v>
          </cell>
          <cell r="CJ408">
            <v>11</v>
          </cell>
          <cell r="CK408">
            <v>0</v>
          </cell>
          <cell r="CL408">
            <v>0</v>
          </cell>
          <cell r="CM408">
            <v>0</v>
          </cell>
          <cell r="CN408">
            <v>32396</v>
          </cell>
        </row>
        <row r="409">
          <cell r="BO409">
            <v>575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10</v>
          </cell>
          <cell r="BX409">
            <v>101</v>
          </cell>
          <cell r="BY409">
            <v>0</v>
          </cell>
          <cell r="BZ409">
            <v>0</v>
          </cell>
          <cell r="CA409">
            <v>16</v>
          </cell>
          <cell r="CB409">
            <v>59</v>
          </cell>
          <cell r="CC409">
            <v>89</v>
          </cell>
          <cell r="CD409">
            <v>0</v>
          </cell>
          <cell r="CE409">
            <v>174</v>
          </cell>
          <cell r="CG409">
            <v>0</v>
          </cell>
          <cell r="CH409">
            <v>12</v>
          </cell>
          <cell r="CI409">
            <v>22</v>
          </cell>
          <cell r="CJ409">
            <v>24</v>
          </cell>
          <cell r="CK409">
            <v>0</v>
          </cell>
          <cell r="CL409">
            <v>0</v>
          </cell>
          <cell r="CM409">
            <v>0</v>
          </cell>
          <cell r="CN409">
            <v>27167</v>
          </cell>
        </row>
        <row r="410">
          <cell r="BO410">
            <v>1346</v>
          </cell>
          <cell r="BP410">
            <v>24</v>
          </cell>
          <cell r="BQ410">
            <v>0</v>
          </cell>
          <cell r="BR410">
            <v>0</v>
          </cell>
          <cell r="BS410">
            <v>9</v>
          </cell>
          <cell r="BT410">
            <v>26</v>
          </cell>
          <cell r="BU410">
            <v>53</v>
          </cell>
          <cell r="BV410">
            <v>0</v>
          </cell>
          <cell r="BW410">
            <v>9</v>
          </cell>
          <cell r="BX410">
            <v>255</v>
          </cell>
          <cell r="BY410">
            <v>28</v>
          </cell>
          <cell r="BZ410">
            <v>50</v>
          </cell>
          <cell r="CA410">
            <v>156</v>
          </cell>
          <cell r="CB410">
            <v>28</v>
          </cell>
          <cell r="CC410">
            <v>80</v>
          </cell>
          <cell r="CD410">
            <v>28</v>
          </cell>
          <cell r="CE410">
            <v>438</v>
          </cell>
          <cell r="CG410">
            <v>13</v>
          </cell>
          <cell r="CH410">
            <v>28</v>
          </cell>
          <cell r="CI410">
            <v>48</v>
          </cell>
          <cell r="CJ410">
            <v>23</v>
          </cell>
          <cell r="CK410">
            <v>0</v>
          </cell>
          <cell r="CL410">
            <v>0</v>
          </cell>
          <cell r="CM410">
            <v>0</v>
          </cell>
          <cell r="CN410">
            <v>41935</v>
          </cell>
        </row>
        <row r="411">
          <cell r="BO411">
            <v>482</v>
          </cell>
          <cell r="BP411">
            <v>33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50</v>
          </cell>
          <cell r="BY411">
            <v>0</v>
          </cell>
          <cell r="BZ411">
            <v>54</v>
          </cell>
          <cell r="CA411">
            <v>79</v>
          </cell>
          <cell r="CB411">
            <v>11</v>
          </cell>
          <cell r="CC411">
            <v>0</v>
          </cell>
          <cell r="CD411">
            <v>0</v>
          </cell>
          <cell r="CE411">
            <v>45</v>
          </cell>
          <cell r="CG411">
            <v>27</v>
          </cell>
          <cell r="CH411">
            <v>53</v>
          </cell>
          <cell r="CI411">
            <v>0</v>
          </cell>
          <cell r="CJ411">
            <v>51</v>
          </cell>
          <cell r="CK411">
            <v>26</v>
          </cell>
          <cell r="CL411">
            <v>0</v>
          </cell>
          <cell r="CM411">
            <v>0</v>
          </cell>
          <cell r="CN411">
            <v>40417</v>
          </cell>
        </row>
        <row r="412">
          <cell r="BO412">
            <v>431</v>
          </cell>
          <cell r="BP412">
            <v>0</v>
          </cell>
          <cell r="BQ412">
            <v>0</v>
          </cell>
          <cell r="BR412">
            <v>0</v>
          </cell>
          <cell r="BS412">
            <v>17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44</v>
          </cell>
          <cell r="BY412">
            <v>0</v>
          </cell>
          <cell r="BZ412">
            <v>48</v>
          </cell>
          <cell r="CA412">
            <v>13</v>
          </cell>
          <cell r="CB412">
            <v>9</v>
          </cell>
          <cell r="CC412">
            <v>13</v>
          </cell>
          <cell r="CD412">
            <v>46</v>
          </cell>
          <cell r="CE412">
            <v>104</v>
          </cell>
          <cell r="CG412">
            <v>15</v>
          </cell>
          <cell r="CH412">
            <v>31</v>
          </cell>
          <cell r="CI412">
            <v>16</v>
          </cell>
          <cell r="CJ412">
            <v>26</v>
          </cell>
          <cell r="CK412">
            <v>29</v>
          </cell>
          <cell r="CL412">
            <v>4</v>
          </cell>
          <cell r="CM412">
            <v>0</v>
          </cell>
          <cell r="CN412">
            <v>39423</v>
          </cell>
        </row>
        <row r="413">
          <cell r="BO413">
            <v>722</v>
          </cell>
          <cell r="BP413">
            <v>87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36</v>
          </cell>
          <cell r="BX413">
            <v>37</v>
          </cell>
          <cell r="BY413">
            <v>0</v>
          </cell>
          <cell r="BZ413">
            <v>31</v>
          </cell>
          <cell r="CA413">
            <v>40</v>
          </cell>
          <cell r="CB413">
            <v>43</v>
          </cell>
          <cell r="CC413">
            <v>77</v>
          </cell>
          <cell r="CD413">
            <v>19</v>
          </cell>
          <cell r="CE413">
            <v>140</v>
          </cell>
          <cell r="CG413">
            <v>46</v>
          </cell>
          <cell r="CH413">
            <v>87</v>
          </cell>
          <cell r="CI413">
            <v>0</v>
          </cell>
          <cell r="CJ413">
            <v>39</v>
          </cell>
          <cell r="CK413">
            <v>0</v>
          </cell>
          <cell r="CL413">
            <v>0</v>
          </cell>
          <cell r="CM413">
            <v>15</v>
          </cell>
          <cell r="CN413">
            <v>29107</v>
          </cell>
        </row>
        <row r="414">
          <cell r="BO414">
            <v>810</v>
          </cell>
          <cell r="BP414">
            <v>47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24</v>
          </cell>
          <cell r="BW414">
            <v>0</v>
          </cell>
          <cell r="BX414">
            <v>93</v>
          </cell>
          <cell r="BY414">
            <v>6</v>
          </cell>
          <cell r="BZ414">
            <v>89</v>
          </cell>
          <cell r="CA414">
            <v>55</v>
          </cell>
          <cell r="CB414">
            <v>40</v>
          </cell>
          <cell r="CC414">
            <v>34</v>
          </cell>
          <cell r="CD414">
            <v>25</v>
          </cell>
          <cell r="CE414">
            <v>176</v>
          </cell>
          <cell r="CG414">
            <v>7</v>
          </cell>
          <cell r="CH414">
            <v>73</v>
          </cell>
          <cell r="CI414">
            <v>64</v>
          </cell>
          <cell r="CJ414">
            <v>15</v>
          </cell>
          <cell r="CK414">
            <v>18</v>
          </cell>
          <cell r="CL414">
            <v>0</v>
          </cell>
          <cell r="CM414">
            <v>0</v>
          </cell>
          <cell r="CN414">
            <v>25625</v>
          </cell>
        </row>
        <row r="415">
          <cell r="BO415">
            <v>795</v>
          </cell>
          <cell r="BP415">
            <v>43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7</v>
          </cell>
          <cell r="BW415">
            <v>0</v>
          </cell>
          <cell r="BX415">
            <v>94</v>
          </cell>
          <cell r="BY415">
            <v>35</v>
          </cell>
          <cell r="BZ415">
            <v>17</v>
          </cell>
          <cell r="CA415">
            <v>31</v>
          </cell>
          <cell r="CB415">
            <v>85</v>
          </cell>
          <cell r="CC415">
            <v>36</v>
          </cell>
          <cell r="CD415">
            <v>35</v>
          </cell>
          <cell r="CE415">
            <v>208</v>
          </cell>
          <cell r="CG415">
            <v>18</v>
          </cell>
          <cell r="CH415">
            <v>104</v>
          </cell>
          <cell r="CI415">
            <v>6</v>
          </cell>
          <cell r="CJ415">
            <v>27</v>
          </cell>
          <cell r="CK415">
            <v>26</v>
          </cell>
          <cell r="CL415">
            <v>0</v>
          </cell>
          <cell r="CM415">
            <v>0</v>
          </cell>
          <cell r="CN415">
            <v>19864</v>
          </cell>
        </row>
        <row r="416">
          <cell r="BO416">
            <v>459</v>
          </cell>
          <cell r="BP416">
            <v>48</v>
          </cell>
          <cell r="BQ416">
            <v>0</v>
          </cell>
          <cell r="BR416">
            <v>0</v>
          </cell>
          <cell r="BS416">
            <v>0</v>
          </cell>
          <cell r="BT416">
            <v>5</v>
          </cell>
          <cell r="BU416">
            <v>5</v>
          </cell>
          <cell r="BV416">
            <v>0</v>
          </cell>
          <cell r="BW416">
            <v>31</v>
          </cell>
          <cell r="BX416">
            <v>23</v>
          </cell>
          <cell r="BY416">
            <v>12</v>
          </cell>
          <cell r="BZ416">
            <v>17</v>
          </cell>
          <cell r="CA416">
            <v>0</v>
          </cell>
          <cell r="CB416">
            <v>0</v>
          </cell>
          <cell r="CC416">
            <v>50</v>
          </cell>
          <cell r="CD416">
            <v>5</v>
          </cell>
          <cell r="CE416">
            <v>92</v>
          </cell>
          <cell r="CG416">
            <v>13</v>
          </cell>
          <cell r="CH416">
            <v>97</v>
          </cell>
          <cell r="CI416">
            <v>23</v>
          </cell>
          <cell r="CJ416">
            <v>6</v>
          </cell>
          <cell r="CK416">
            <v>17</v>
          </cell>
          <cell r="CL416">
            <v>0</v>
          </cell>
          <cell r="CM416">
            <v>0</v>
          </cell>
          <cell r="CN416">
            <v>32500</v>
          </cell>
        </row>
        <row r="417">
          <cell r="BO417">
            <v>890</v>
          </cell>
          <cell r="BP417">
            <v>116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10</v>
          </cell>
          <cell r="BV417">
            <v>0</v>
          </cell>
          <cell r="BW417">
            <v>62</v>
          </cell>
          <cell r="BX417">
            <v>72</v>
          </cell>
          <cell r="BY417">
            <v>14</v>
          </cell>
          <cell r="BZ417">
            <v>11</v>
          </cell>
          <cell r="CA417">
            <v>8</v>
          </cell>
          <cell r="CB417">
            <v>25</v>
          </cell>
          <cell r="CC417">
            <v>35</v>
          </cell>
          <cell r="CD417">
            <v>33</v>
          </cell>
          <cell r="CE417">
            <v>248</v>
          </cell>
          <cell r="CG417">
            <v>29</v>
          </cell>
          <cell r="CH417">
            <v>119</v>
          </cell>
          <cell r="CI417">
            <v>22</v>
          </cell>
          <cell r="CJ417">
            <v>7</v>
          </cell>
          <cell r="CK417">
            <v>11</v>
          </cell>
          <cell r="CL417">
            <v>0</v>
          </cell>
          <cell r="CM417">
            <v>0</v>
          </cell>
          <cell r="CN417">
            <v>26903</v>
          </cell>
        </row>
        <row r="418">
          <cell r="BO418">
            <v>647</v>
          </cell>
          <cell r="BP418">
            <v>37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32</v>
          </cell>
          <cell r="BV418">
            <v>0</v>
          </cell>
          <cell r="BW418">
            <v>18</v>
          </cell>
          <cell r="BX418">
            <v>43</v>
          </cell>
          <cell r="BY418">
            <v>0</v>
          </cell>
          <cell r="BZ418">
            <v>78</v>
          </cell>
          <cell r="CA418">
            <v>59</v>
          </cell>
          <cell r="CB418">
            <v>36</v>
          </cell>
          <cell r="CC418">
            <v>43</v>
          </cell>
          <cell r="CD418">
            <v>56</v>
          </cell>
          <cell r="CE418">
            <v>130</v>
          </cell>
          <cell r="CG418">
            <v>7</v>
          </cell>
          <cell r="CH418">
            <v>62</v>
          </cell>
          <cell r="CI418">
            <v>8</v>
          </cell>
          <cell r="CJ418">
            <v>14</v>
          </cell>
          <cell r="CK418">
            <v>1</v>
          </cell>
          <cell r="CL418">
            <v>0</v>
          </cell>
          <cell r="CM418">
            <v>0</v>
          </cell>
          <cell r="CN418">
            <v>32500</v>
          </cell>
        </row>
        <row r="419">
          <cell r="BO419">
            <v>411</v>
          </cell>
          <cell r="BP419">
            <v>45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27</v>
          </cell>
          <cell r="BY419">
            <v>18</v>
          </cell>
          <cell r="BZ419">
            <v>0</v>
          </cell>
          <cell r="CA419">
            <v>60</v>
          </cell>
          <cell r="CB419">
            <v>57</v>
          </cell>
          <cell r="CC419">
            <v>39</v>
          </cell>
          <cell r="CD419">
            <v>0</v>
          </cell>
          <cell r="CE419">
            <v>97</v>
          </cell>
          <cell r="CG419">
            <v>0</v>
          </cell>
          <cell r="CH419">
            <v>43</v>
          </cell>
          <cell r="CI419">
            <v>5</v>
          </cell>
          <cell r="CJ419">
            <v>12</v>
          </cell>
          <cell r="CK419">
            <v>0</v>
          </cell>
          <cell r="CL419">
            <v>0</v>
          </cell>
          <cell r="CM419">
            <v>0</v>
          </cell>
          <cell r="CN419">
            <v>30217</v>
          </cell>
        </row>
        <row r="420">
          <cell r="BO420">
            <v>523</v>
          </cell>
          <cell r="BP420">
            <v>37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33</v>
          </cell>
          <cell r="BX420">
            <v>55</v>
          </cell>
          <cell r="BY420">
            <v>0</v>
          </cell>
          <cell r="BZ420">
            <v>13</v>
          </cell>
          <cell r="CA420">
            <v>45</v>
          </cell>
          <cell r="CB420">
            <v>12</v>
          </cell>
          <cell r="CC420">
            <v>67</v>
          </cell>
          <cell r="CD420">
            <v>11</v>
          </cell>
          <cell r="CE420">
            <v>120</v>
          </cell>
          <cell r="CG420">
            <v>0</v>
          </cell>
          <cell r="CH420">
            <v>72</v>
          </cell>
          <cell r="CI420">
            <v>31</v>
          </cell>
          <cell r="CJ420">
            <v>21</v>
          </cell>
          <cell r="CK420">
            <v>0</v>
          </cell>
          <cell r="CL420">
            <v>0</v>
          </cell>
          <cell r="CM420">
            <v>0</v>
          </cell>
          <cell r="CN420">
            <v>32125</v>
          </cell>
        </row>
        <row r="421">
          <cell r="BO421">
            <v>582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10</v>
          </cell>
          <cell r="BV421">
            <v>0</v>
          </cell>
          <cell r="BW421">
            <v>33</v>
          </cell>
          <cell r="BX421">
            <v>81</v>
          </cell>
          <cell r="BY421">
            <v>24</v>
          </cell>
          <cell r="BZ421">
            <v>0</v>
          </cell>
          <cell r="CA421">
            <v>83</v>
          </cell>
          <cell r="CB421">
            <v>48</v>
          </cell>
          <cell r="CC421">
            <v>15</v>
          </cell>
          <cell r="CD421">
            <v>50</v>
          </cell>
          <cell r="CE421">
            <v>157</v>
          </cell>
          <cell r="CG421">
            <v>11</v>
          </cell>
          <cell r="CH421">
            <v>40</v>
          </cell>
          <cell r="CI421">
            <v>0</v>
          </cell>
          <cell r="CJ421">
            <v>20</v>
          </cell>
          <cell r="CK421">
            <v>0</v>
          </cell>
          <cell r="CL421">
            <v>0</v>
          </cell>
          <cell r="CM421">
            <v>0</v>
          </cell>
          <cell r="CN421">
            <v>32656</v>
          </cell>
        </row>
        <row r="422">
          <cell r="BO422">
            <v>416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53</v>
          </cell>
          <cell r="BU422">
            <v>0</v>
          </cell>
          <cell r="BV422">
            <v>0</v>
          </cell>
          <cell r="BW422">
            <v>20</v>
          </cell>
          <cell r="BX422">
            <v>78</v>
          </cell>
          <cell r="BY422">
            <v>0</v>
          </cell>
          <cell r="BZ422">
            <v>0</v>
          </cell>
          <cell r="CA422">
            <v>11</v>
          </cell>
          <cell r="CB422">
            <v>33</v>
          </cell>
          <cell r="CC422">
            <v>2</v>
          </cell>
          <cell r="CD422">
            <v>14</v>
          </cell>
          <cell r="CE422">
            <v>62</v>
          </cell>
          <cell r="CG422">
            <v>14</v>
          </cell>
          <cell r="CH422">
            <v>35</v>
          </cell>
          <cell r="CI422">
            <v>9</v>
          </cell>
          <cell r="CJ422">
            <v>17</v>
          </cell>
          <cell r="CK422">
            <v>0</v>
          </cell>
          <cell r="CL422">
            <v>0</v>
          </cell>
          <cell r="CM422">
            <v>0</v>
          </cell>
          <cell r="CN422">
            <v>39405</v>
          </cell>
        </row>
        <row r="423">
          <cell r="BO423">
            <v>943</v>
          </cell>
          <cell r="BP423">
            <v>31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39</v>
          </cell>
          <cell r="BW423">
            <v>0</v>
          </cell>
          <cell r="BX423">
            <v>56</v>
          </cell>
          <cell r="BY423">
            <v>0</v>
          </cell>
          <cell r="BZ423">
            <v>112</v>
          </cell>
          <cell r="CA423">
            <v>102</v>
          </cell>
          <cell r="CB423">
            <v>15</v>
          </cell>
          <cell r="CC423">
            <v>37</v>
          </cell>
          <cell r="CD423">
            <v>16</v>
          </cell>
          <cell r="CE423">
            <v>178</v>
          </cell>
          <cell r="CG423">
            <v>95</v>
          </cell>
          <cell r="CH423">
            <v>132</v>
          </cell>
          <cell r="CI423">
            <v>47</v>
          </cell>
          <cell r="CJ423">
            <v>34</v>
          </cell>
          <cell r="CK423">
            <v>0</v>
          </cell>
          <cell r="CL423">
            <v>0</v>
          </cell>
          <cell r="CM423">
            <v>0</v>
          </cell>
          <cell r="CN423">
            <v>27721</v>
          </cell>
        </row>
        <row r="424">
          <cell r="BO424">
            <v>463</v>
          </cell>
          <cell r="BP424">
            <v>74</v>
          </cell>
          <cell r="BQ424">
            <v>0</v>
          </cell>
          <cell r="BR424">
            <v>0</v>
          </cell>
          <cell r="BS424">
            <v>0</v>
          </cell>
          <cell r="BT424">
            <v>12</v>
          </cell>
          <cell r="BU424">
            <v>55</v>
          </cell>
          <cell r="BV424">
            <v>20</v>
          </cell>
          <cell r="BW424">
            <v>0</v>
          </cell>
          <cell r="BX424">
            <v>57</v>
          </cell>
          <cell r="BY424">
            <v>0</v>
          </cell>
          <cell r="BZ424">
            <v>47</v>
          </cell>
          <cell r="CA424">
            <v>20</v>
          </cell>
          <cell r="CB424">
            <v>5</v>
          </cell>
          <cell r="CC424">
            <v>8</v>
          </cell>
          <cell r="CD424">
            <v>15</v>
          </cell>
          <cell r="CE424">
            <v>88</v>
          </cell>
          <cell r="CG424">
            <v>0</v>
          </cell>
          <cell r="CH424">
            <v>10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0</v>
          </cell>
          <cell r="CN424">
            <v>28808</v>
          </cell>
        </row>
        <row r="425">
          <cell r="BO425">
            <v>360</v>
          </cell>
          <cell r="BP425">
            <v>9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5</v>
          </cell>
          <cell r="BX425">
            <v>30</v>
          </cell>
          <cell r="BY425">
            <v>0</v>
          </cell>
          <cell r="BZ425">
            <v>30</v>
          </cell>
          <cell r="CA425">
            <v>94</v>
          </cell>
          <cell r="CB425">
            <v>12</v>
          </cell>
          <cell r="CC425">
            <v>29</v>
          </cell>
          <cell r="CD425">
            <v>2</v>
          </cell>
          <cell r="CE425">
            <v>49</v>
          </cell>
          <cell r="CG425">
            <v>6</v>
          </cell>
          <cell r="CH425">
            <v>59</v>
          </cell>
          <cell r="CI425">
            <v>0</v>
          </cell>
          <cell r="CJ425">
            <v>12</v>
          </cell>
          <cell r="CK425">
            <v>0</v>
          </cell>
          <cell r="CL425">
            <v>0</v>
          </cell>
          <cell r="CM425">
            <v>0</v>
          </cell>
          <cell r="CN425">
            <v>31250</v>
          </cell>
        </row>
        <row r="426">
          <cell r="BO426">
            <v>265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20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59</v>
          </cell>
          <cell r="CD426">
            <v>60</v>
          </cell>
          <cell r="CE426">
            <v>35</v>
          </cell>
          <cell r="CG426">
            <v>14</v>
          </cell>
          <cell r="CH426">
            <v>28</v>
          </cell>
          <cell r="CI426">
            <v>4</v>
          </cell>
          <cell r="CJ426">
            <v>0</v>
          </cell>
          <cell r="CK426">
            <v>14</v>
          </cell>
          <cell r="CL426">
            <v>0</v>
          </cell>
          <cell r="CM426">
            <v>0</v>
          </cell>
          <cell r="CN426">
            <v>0</v>
          </cell>
        </row>
        <row r="427">
          <cell r="BO427">
            <v>759</v>
          </cell>
          <cell r="BP427">
            <v>16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40</v>
          </cell>
          <cell r="BW427">
            <v>0</v>
          </cell>
          <cell r="BX427">
            <v>51</v>
          </cell>
          <cell r="BY427">
            <v>13</v>
          </cell>
          <cell r="BZ427">
            <v>0</v>
          </cell>
          <cell r="CA427">
            <v>20</v>
          </cell>
          <cell r="CB427">
            <v>33</v>
          </cell>
          <cell r="CC427">
            <v>86</v>
          </cell>
          <cell r="CD427">
            <v>0</v>
          </cell>
          <cell r="CE427">
            <v>272</v>
          </cell>
          <cell r="CG427">
            <v>46</v>
          </cell>
          <cell r="CH427">
            <v>112</v>
          </cell>
          <cell r="CI427">
            <v>9</v>
          </cell>
          <cell r="CJ427">
            <v>19</v>
          </cell>
          <cell r="CK427">
            <v>10</v>
          </cell>
          <cell r="CL427">
            <v>0</v>
          </cell>
          <cell r="CM427">
            <v>0</v>
          </cell>
          <cell r="CN427">
            <v>26198</v>
          </cell>
        </row>
        <row r="428">
          <cell r="BO428">
            <v>207</v>
          </cell>
          <cell r="BP428">
            <v>21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8</v>
          </cell>
          <cell r="BX428">
            <v>0</v>
          </cell>
          <cell r="BY428">
            <v>0</v>
          </cell>
          <cell r="BZ428">
            <v>0</v>
          </cell>
          <cell r="CA428">
            <v>8</v>
          </cell>
          <cell r="CB428">
            <v>0</v>
          </cell>
          <cell r="CC428">
            <v>27</v>
          </cell>
          <cell r="CD428">
            <v>13</v>
          </cell>
          <cell r="CE428">
            <v>26</v>
          </cell>
          <cell r="CG428">
            <v>9</v>
          </cell>
          <cell r="CH428">
            <v>66</v>
          </cell>
          <cell r="CI428">
            <v>0</v>
          </cell>
          <cell r="CJ428">
            <v>0</v>
          </cell>
          <cell r="CK428">
            <v>10</v>
          </cell>
          <cell r="CL428">
            <v>0</v>
          </cell>
          <cell r="CM428">
            <v>0</v>
          </cell>
          <cell r="CN428">
            <v>21932</v>
          </cell>
        </row>
        <row r="429">
          <cell r="BO429">
            <v>328</v>
          </cell>
          <cell r="BP429">
            <v>37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22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63</v>
          </cell>
          <cell r="CG429">
            <v>42</v>
          </cell>
          <cell r="CH429">
            <v>95</v>
          </cell>
          <cell r="CI429">
            <v>15</v>
          </cell>
          <cell r="CJ429">
            <v>22</v>
          </cell>
          <cell r="CK429">
            <v>0</v>
          </cell>
          <cell r="CL429">
            <v>0</v>
          </cell>
          <cell r="CM429">
            <v>4</v>
          </cell>
          <cell r="CN429">
            <v>25292</v>
          </cell>
        </row>
        <row r="430">
          <cell r="BO430">
            <v>92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6</v>
          </cell>
          <cell r="CE430">
            <v>16</v>
          </cell>
          <cell r="CG430">
            <v>26</v>
          </cell>
          <cell r="CH430">
            <v>6</v>
          </cell>
          <cell r="CI430">
            <v>0</v>
          </cell>
          <cell r="CJ430">
            <v>2</v>
          </cell>
          <cell r="CK430">
            <v>12</v>
          </cell>
          <cell r="CL430">
            <v>0</v>
          </cell>
          <cell r="CM430">
            <v>2</v>
          </cell>
          <cell r="CN430">
            <v>0</v>
          </cell>
        </row>
        <row r="431">
          <cell r="BO431">
            <v>323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38</v>
          </cell>
          <cell r="CC431">
            <v>36</v>
          </cell>
          <cell r="CD431">
            <v>11</v>
          </cell>
          <cell r="CE431">
            <v>46</v>
          </cell>
          <cell r="CG431">
            <v>13</v>
          </cell>
          <cell r="CH431">
            <v>121</v>
          </cell>
          <cell r="CI431">
            <v>7</v>
          </cell>
          <cell r="CJ431">
            <v>29</v>
          </cell>
          <cell r="CK431">
            <v>0</v>
          </cell>
          <cell r="CL431">
            <v>0</v>
          </cell>
          <cell r="CM431">
            <v>0</v>
          </cell>
          <cell r="CN431">
            <v>0</v>
          </cell>
        </row>
        <row r="432">
          <cell r="BO432">
            <v>274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6</v>
          </cell>
          <cell r="CA432">
            <v>0</v>
          </cell>
          <cell r="CB432">
            <v>16</v>
          </cell>
          <cell r="CC432">
            <v>18</v>
          </cell>
          <cell r="CD432">
            <v>0</v>
          </cell>
          <cell r="CE432">
            <v>50</v>
          </cell>
          <cell r="CG432">
            <v>29</v>
          </cell>
          <cell r="CH432">
            <v>35</v>
          </cell>
          <cell r="CI432">
            <v>31</v>
          </cell>
          <cell r="CJ432">
            <v>14</v>
          </cell>
          <cell r="CK432">
            <v>0</v>
          </cell>
          <cell r="CL432">
            <v>0</v>
          </cell>
          <cell r="CM432">
            <v>0</v>
          </cell>
          <cell r="CN432">
            <v>19844</v>
          </cell>
        </row>
        <row r="433">
          <cell r="BO433">
            <v>484</v>
          </cell>
          <cell r="BP433">
            <v>8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14</v>
          </cell>
          <cell r="BZ433">
            <v>0</v>
          </cell>
          <cell r="CA433">
            <v>0</v>
          </cell>
          <cell r="CB433">
            <v>27</v>
          </cell>
          <cell r="CC433">
            <v>40</v>
          </cell>
          <cell r="CD433">
            <v>0</v>
          </cell>
          <cell r="CE433">
            <v>46</v>
          </cell>
          <cell r="CG433">
            <v>97</v>
          </cell>
          <cell r="CH433">
            <v>162</v>
          </cell>
          <cell r="CI433">
            <v>43</v>
          </cell>
          <cell r="CJ433">
            <v>10</v>
          </cell>
          <cell r="CK433">
            <v>0</v>
          </cell>
          <cell r="CL433">
            <v>0</v>
          </cell>
          <cell r="CM433">
            <v>8</v>
          </cell>
          <cell r="CN433">
            <v>10477</v>
          </cell>
        </row>
        <row r="434">
          <cell r="BO434">
            <v>242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6</v>
          </cell>
          <cell r="CC434">
            <v>9</v>
          </cell>
          <cell r="CD434">
            <v>0</v>
          </cell>
          <cell r="CE434">
            <v>62</v>
          </cell>
          <cell r="CG434">
            <v>20</v>
          </cell>
          <cell r="CH434">
            <v>76</v>
          </cell>
          <cell r="CI434">
            <v>19</v>
          </cell>
          <cell r="CJ434">
            <v>0</v>
          </cell>
          <cell r="CK434">
            <v>0</v>
          </cell>
          <cell r="CL434">
            <v>0</v>
          </cell>
          <cell r="CM434">
            <v>0</v>
          </cell>
          <cell r="CN434">
            <v>22500</v>
          </cell>
        </row>
        <row r="435">
          <cell r="BO435">
            <v>603</v>
          </cell>
          <cell r="BP435">
            <v>2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1</v>
          </cell>
          <cell r="BX435">
            <v>0</v>
          </cell>
          <cell r="BY435">
            <v>0</v>
          </cell>
          <cell r="BZ435">
            <v>0</v>
          </cell>
          <cell r="CA435">
            <v>27</v>
          </cell>
          <cell r="CB435">
            <v>0</v>
          </cell>
          <cell r="CC435">
            <v>19</v>
          </cell>
          <cell r="CD435">
            <v>2</v>
          </cell>
          <cell r="CE435">
            <v>125</v>
          </cell>
          <cell r="CG435">
            <v>47</v>
          </cell>
          <cell r="CH435">
            <v>153</v>
          </cell>
          <cell r="CI435">
            <v>26</v>
          </cell>
          <cell r="CJ435">
            <v>84</v>
          </cell>
          <cell r="CK435">
            <v>48</v>
          </cell>
          <cell r="CL435">
            <v>9</v>
          </cell>
          <cell r="CM435">
            <v>12</v>
          </cell>
          <cell r="CN435">
            <v>38654</v>
          </cell>
        </row>
        <row r="436">
          <cell r="BO436">
            <v>284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120</v>
          </cell>
          <cell r="CG436">
            <v>0</v>
          </cell>
          <cell r="CH436">
            <v>102</v>
          </cell>
          <cell r="CI436">
            <v>0</v>
          </cell>
          <cell r="CJ436">
            <v>36</v>
          </cell>
          <cell r="CK436">
            <v>26</v>
          </cell>
          <cell r="CL436">
            <v>0</v>
          </cell>
          <cell r="CM436">
            <v>0</v>
          </cell>
          <cell r="CN436">
            <v>28510</v>
          </cell>
        </row>
        <row r="437">
          <cell r="BO437">
            <v>532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9</v>
          </cell>
          <cell r="CC437">
            <v>0</v>
          </cell>
          <cell r="CD437">
            <v>16</v>
          </cell>
          <cell r="CE437">
            <v>205</v>
          </cell>
          <cell r="CG437">
            <v>54</v>
          </cell>
          <cell r="CH437">
            <v>31</v>
          </cell>
          <cell r="CI437">
            <v>24</v>
          </cell>
          <cell r="CJ437">
            <v>104</v>
          </cell>
          <cell r="CK437">
            <v>58</v>
          </cell>
          <cell r="CL437">
            <v>0</v>
          </cell>
          <cell r="CM437">
            <v>0</v>
          </cell>
          <cell r="CN437">
            <v>62708</v>
          </cell>
        </row>
        <row r="438">
          <cell r="BO438">
            <v>798</v>
          </cell>
          <cell r="BP438">
            <v>37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11</v>
          </cell>
          <cell r="BY438">
            <v>0</v>
          </cell>
          <cell r="BZ438">
            <v>0</v>
          </cell>
          <cell r="CA438">
            <v>10</v>
          </cell>
          <cell r="CB438">
            <v>59</v>
          </cell>
          <cell r="CC438">
            <v>24</v>
          </cell>
          <cell r="CD438">
            <v>25</v>
          </cell>
          <cell r="CE438">
            <v>162</v>
          </cell>
          <cell r="CG438">
            <v>73</v>
          </cell>
          <cell r="CH438">
            <v>129</v>
          </cell>
          <cell r="CI438">
            <v>51</v>
          </cell>
          <cell r="CJ438">
            <v>75</v>
          </cell>
          <cell r="CK438">
            <v>77</v>
          </cell>
          <cell r="CL438">
            <v>0</v>
          </cell>
          <cell r="CM438">
            <v>0</v>
          </cell>
          <cell r="CN438">
            <v>48088</v>
          </cell>
        </row>
        <row r="439">
          <cell r="BO439">
            <v>129</v>
          </cell>
          <cell r="BP439">
            <v>9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2</v>
          </cell>
          <cell r="BZ439">
            <v>0</v>
          </cell>
          <cell r="CA439">
            <v>2</v>
          </cell>
          <cell r="CB439">
            <v>1</v>
          </cell>
          <cell r="CC439">
            <v>7</v>
          </cell>
          <cell r="CD439">
            <v>0</v>
          </cell>
          <cell r="CE439">
            <v>47</v>
          </cell>
          <cell r="CG439">
            <v>11</v>
          </cell>
          <cell r="CH439">
            <v>7</v>
          </cell>
          <cell r="CI439">
            <v>14</v>
          </cell>
          <cell r="CJ439">
            <v>0</v>
          </cell>
          <cell r="CK439">
            <v>0</v>
          </cell>
          <cell r="CL439">
            <v>0</v>
          </cell>
          <cell r="CM439">
            <v>0</v>
          </cell>
          <cell r="CN439">
            <v>36595</v>
          </cell>
        </row>
        <row r="440">
          <cell r="BO440">
            <v>460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12</v>
          </cell>
          <cell r="CA440">
            <v>0</v>
          </cell>
          <cell r="CB440">
            <v>3</v>
          </cell>
          <cell r="CC440">
            <v>24</v>
          </cell>
          <cell r="CD440">
            <v>22</v>
          </cell>
          <cell r="CE440">
            <v>161</v>
          </cell>
          <cell r="CG440">
            <v>42</v>
          </cell>
          <cell r="CH440">
            <v>57</v>
          </cell>
          <cell r="CI440">
            <v>66</v>
          </cell>
          <cell r="CJ440">
            <v>28</v>
          </cell>
          <cell r="CK440">
            <v>37</v>
          </cell>
          <cell r="CL440">
            <v>0</v>
          </cell>
          <cell r="CM440">
            <v>5</v>
          </cell>
          <cell r="CN440">
            <v>0</v>
          </cell>
        </row>
        <row r="441">
          <cell r="BO441">
            <v>205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26</v>
          </cell>
          <cell r="CB441">
            <v>10</v>
          </cell>
          <cell r="CC441">
            <v>0</v>
          </cell>
          <cell r="CD441">
            <v>0</v>
          </cell>
          <cell r="CE441">
            <v>84</v>
          </cell>
          <cell r="CG441">
            <v>0</v>
          </cell>
          <cell r="CH441">
            <v>35</v>
          </cell>
          <cell r="CI441">
            <v>0</v>
          </cell>
          <cell r="CJ441">
            <v>10</v>
          </cell>
          <cell r="CK441">
            <v>12</v>
          </cell>
          <cell r="CL441">
            <v>0</v>
          </cell>
          <cell r="CM441">
            <v>0</v>
          </cell>
          <cell r="CN441">
            <v>0</v>
          </cell>
        </row>
        <row r="442">
          <cell r="BO442">
            <v>214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16</v>
          </cell>
          <cell r="CC442">
            <v>23</v>
          </cell>
          <cell r="CD442">
            <v>13</v>
          </cell>
          <cell r="CE442">
            <v>44</v>
          </cell>
          <cell r="CG442">
            <v>8</v>
          </cell>
          <cell r="CH442">
            <v>54</v>
          </cell>
          <cell r="CI442">
            <v>14</v>
          </cell>
          <cell r="CJ442">
            <v>11</v>
          </cell>
          <cell r="CK442">
            <v>6</v>
          </cell>
          <cell r="CL442">
            <v>0</v>
          </cell>
          <cell r="CM442">
            <v>0</v>
          </cell>
          <cell r="CN442">
            <v>24219</v>
          </cell>
        </row>
        <row r="443">
          <cell r="BO443">
            <v>241</v>
          </cell>
          <cell r="BP443">
            <v>7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28</v>
          </cell>
          <cell r="CC443">
            <v>0</v>
          </cell>
          <cell r="CD443">
            <v>10</v>
          </cell>
          <cell r="CE443">
            <v>55</v>
          </cell>
          <cell r="CG443">
            <v>0</v>
          </cell>
          <cell r="CH443">
            <v>51</v>
          </cell>
          <cell r="CI443">
            <v>13</v>
          </cell>
          <cell r="CJ443">
            <v>25</v>
          </cell>
          <cell r="CK443">
            <v>6</v>
          </cell>
          <cell r="CL443">
            <v>0</v>
          </cell>
          <cell r="CM443">
            <v>0</v>
          </cell>
          <cell r="CN443">
            <v>18490</v>
          </cell>
        </row>
        <row r="444">
          <cell r="BO444">
            <v>412</v>
          </cell>
          <cell r="BP444">
            <v>11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24</v>
          </cell>
          <cell r="CA444">
            <v>0</v>
          </cell>
          <cell r="CB444">
            <v>31</v>
          </cell>
          <cell r="CC444">
            <v>8</v>
          </cell>
          <cell r="CD444">
            <v>0</v>
          </cell>
          <cell r="CE444">
            <v>153</v>
          </cell>
          <cell r="CG444">
            <v>13</v>
          </cell>
          <cell r="CH444">
            <v>72</v>
          </cell>
          <cell r="CI444">
            <v>20</v>
          </cell>
          <cell r="CJ444">
            <v>5</v>
          </cell>
          <cell r="CK444">
            <v>22</v>
          </cell>
          <cell r="CL444">
            <v>0</v>
          </cell>
          <cell r="CM444">
            <v>0</v>
          </cell>
          <cell r="CN444">
            <v>24828</v>
          </cell>
        </row>
        <row r="445">
          <cell r="BO445">
            <v>249</v>
          </cell>
          <cell r="BP445">
            <v>10</v>
          </cell>
          <cell r="BQ445">
            <v>0</v>
          </cell>
          <cell r="BR445">
            <v>6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5</v>
          </cell>
          <cell r="CA445">
            <v>8</v>
          </cell>
          <cell r="CB445">
            <v>24</v>
          </cell>
          <cell r="CC445">
            <v>10</v>
          </cell>
          <cell r="CD445">
            <v>5</v>
          </cell>
          <cell r="CE445">
            <v>59</v>
          </cell>
          <cell r="CG445">
            <v>38</v>
          </cell>
          <cell r="CH445">
            <v>53</v>
          </cell>
          <cell r="CI445">
            <v>16</v>
          </cell>
          <cell r="CJ445">
            <v>11</v>
          </cell>
          <cell r="CK445">
            <v>0</v>
          </cell>
          <cell r="CL445">
            <v>0</v>
          </cell>
          <cell r="CM445">
            <v>0</v>
          </cell>
          <cell r="CN445">
            <v>14861</v>
          </cell>
        </row>
        <row r="446">
          <cell r="BO446">
            <v>522</v>
          </cell>
          <cell r="BP446">
            <v>20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6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34</v>
          </cell>
          <cell r="CB446">
            <v>44</v>
          </cell>
          <cell r="CC446">
            <v>43</v>
          </cell>
          <cell r="CD446">
            <v>13</v>
          </cell>
          <cell r="CE446">
            <v>129</v>
          </cell>
          <cell r="CG446">
            <v>5</v>
          </cell>
          <cell r="CH446">
            <v>55</v>
          </cell>
          <cell r="CI446">
            <v>5</v>
          </cell>
          <cell r="CJ446">
            <v>17</v>
          </cell>
          <cell r="CK446">
            <v>62</v>
          </cell>
          <cell r="CL446">
            <v>24</v>
          </cell>
          <cell r="CM446">
            <v>7</v>
          </cell>
          <cell r="CN446">
            <v>30865</v>
          </cell>
        </row>
        <row r="447">
          <cell r="BO447">
            <v>328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8</v>
          </cell>
          <cell r="CB447">
            <v>0</v>
          </cell>
          <cell r="CC447">
            <v>20</v>
          </cell>
          <cell r="CD447">
            <v>0</v>
          </cell>
          <cell r="CE447">
            <v>69</v>
          </cell>
          <cell r="CG447">
            <v>22</v>
          </cell>
          <cell r="CH447">
            <v>77</v>
          </cell>
          <cell r="CI447">
            <v>39</v>
          </cell>
          <cell r="CJ447">
            <v>25</v>
          </cell>
          <cell r="CK447">
            <v>33</v>
          </cell>
          <cell r="CL447">
            <v>3</v>
          </cell>
          <cell r="CM447">
            <v>0</v>
          </cell>
          <cell r="CN447">
            <v>36917</v>
          </cell>
        </row>
        <row r="448">
          <cell r="BO448">
            <v>655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3</v>
          </cell>
          <cell r="BY448">
            <v>1</v>
          </cell>
          <cell r="BZ448">
            <v>2</v>
          </cell>
          <cell r="CA448">
            <v>0</v>
          </cell>
          <cell r="CB448">
            <v>12</v>
          </cell>
          <cell r="CC448">
            <v>48</v>
          </cell>
          <cell r="CD448">
            <v>30</v>
          </cell>
          <cell r="CE448">
            <v>136</v>
          </cell>
          <cell r="CG448">
            <v>26</v>
          </cell>
          <cell r="CH448">
            <v>120</v>
          </cell>
          <cell r="CI448">
            <v>94</v>
          </cell>
          <cell r="CJ448">
            <v>87</v>
          </cell>
          <cell r="CK448">
            <v>26</v>
          </cell>
          <cell r="CL448">
            <v>0</v>
          </cell>
          <cell r="CM448">
            <v>4</v>
          </cell>
          <cell r="CN448">
            <v>33125</v>
          </cell>
        </row>
        <row r="449">
          <cell r="BO449">
            <v>365</v>
          </cell>
          <cell r="BP449">
            <v>4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5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11</v>
          </cell>
          <cell r="CA449">
            <v>0</v>
          </cell>
          <cell r="CB449">
            <v>29</v>
          </cell>
          <cell r="CC449">
            <v>43</v>
          </cell>
          <cell r="CD449">
            <v>9</v>
          </cell>
          <cell r="CE449">
            <v>104</v>
          </cell>
          <cell r="CG449">
            <v>15</v>
          </cell>
          <cell r="CH449">
            <v>59</v>
          </cell>
          <cell r="CI449">
            <v>5</v>
          </cell>
          <cell r="CJ449">
            <v>21</v>
          </cell>
          <cell r="CK449">
            <v>13</v>
          </cell>
          <cell r="CL449">
            <v>0</v>
          </cell>
          <cell r="CM449">
            <v>0</v>
          </cell>
          <cell r="CN449">
            <v>25800</v>
          </cell>
        </row>
        <row r="450">
          <cell r="BO450">
            <v>292</v>
          </cell>
          <cell r="BP450">
            <v>7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5</v>
          </cell>
          <cell r="BZ450">
            <v>5</v>
          </cell>
          <cell r="CA450">
            <v>10</v>
          </cell>
          <cell r="CB450">
            <v>28</v>
          </cell>
          <cell r="CC450">
            <v>43</v>
          </cell>
          <cell r="CD450">
            <v>5</v>
          </cell>
          <cell r="CE450">
            <v>36</v>
          </cell>
          <cell r="CG450">
            <v>26</v>
          </cell>
          <cell r="CH450">
            <v>72</v>
          </cell>
          <cell r="CI450">
            <v>26</v>
          </cell>
          <cell r="CJ450">
            <v>0</v>
          </cell>
          <cell r="CK450">
            <v>5</v>
          </cell>
          <cell r="CL450">
            <v>0</v>
          </cell>
          <cell r="CM450">
            <v>0</v>
          </cell>
          <cell r="CN450">
            <v>16848</v>
          </cell>
        </row>
        <row r="451">
          <cell r="BO451">
            <v>223</v>
          </cell>
          <cell r="BP451">
            <v>10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5</v>
          </cell>
          <cell r="BY451">
            <v>5</v>
          </cell>
          <cell r="BZ451">
            <v>0</v>
          </cell>
          <cell r="CA451">
            <v>0</v>
          </cell>
          <cell r="CB451">
            <v>13</v>
          </cell>
          <cell r="CC451">
            <v>67</v>
          </cell>
          <cell r="CD451">
            <v>0</v>
          </cell>
          <cell r="CE451">
            <v>39</v>
          </cell>
          <cell r="CG451">
            <v>16</v>
          </cell>
          <cell r="CH451">
            <v>30</v>
          </cell>
          <cell r="CI451">
            <v>26</v>
          </cell>
          <cell r="CJ451">
            <v>5</v>
          </cell>
          <cell r="CK451">
            <v>0</v>
          </cell>
          <cell r="CL451">
            <v>0</v>
          </cell>
          <cell r="CM451">
            <v>0</v>
          </cell>
          <cell r="CN451">
            <v>14185</v>
          </cell>
        </row>
        <row r="452">
          <cell r="BO452">
            <v>372</v>
          </cell>
          <cell r="BP452">
            <v>5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10</v>
          </cell>
          <cell r="CA452">
            <v>0</v>
          </cell>
          <cell r="CB452">
            <v>46</v>
          </cell>
          <cell r="CC452">
            <v>23</v>
          </cell>
          <cell r="CD452">
            <v>14</v>
          </cell>
          <cell r="CE452">
            <v>136</v>
          </cell>
          <cell r="CG452">
            <v>0</v>
          </cell>
          <cell r="CH452">
            <v>66</v>
          </cell>
          <cell r="CI452">
            <v>16</v>
          </cell>
          <cell r="CJ452">
            <v>16</v>
          </cell>
          <cell r="CK452">
            <v>20</v>
          </cell>
          <cell r="CL452">
            <v>7</v>
          </cell>
          <cell r="CM452">
            <v>0</v>
          </cell>
          <cell r="CN452">
            <v>25731</v>
          </cell>
        </row>
        <row r="453">
          <cell r="BO453">
            <v>209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23</v>
          </cell>
          <cell r="CC453">
            <v>5</v>
          </cell>
          <cell r="CD453">
            <v>14</v>
          </cell>
          <cell r="CE453">
            <v>60</v>
          </cell>
          <cell r="CG453">
            <v>19</v>
          </cell>
          <cell r="CH453">
            <v>39</v>
          </cell>
          <cell r="CI453">
            <v>23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28077</v>
          </cell>
        </row>
        <row r="454">
          <cell r="BO454">
            <v>412</v>
          </cell>
          <cell r="BP454">
            <v>9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13</v>
          </cell>
          <cell r="CA454">
            <v>29</v>
          </cell>
          <cell r="CB454">
            <v>53</v>
          </cell>
          <cell r="CC454">
            <v>102</v>
          </cell>
          <cell r="CD454">
            <v>0</v>
          </cell>
          <cell r="CE454">
            <v>31</v>
          </cell>
          <cell r="CG454">
            <v>0</v>
          </cell>
          <cell r="CH454">
            <v>51</v>
          </cell>
          <cell r="CI454">
            <v>7</v>
          </cell>
          <cell r="CJ454">
            <v>61</v>
          </cell>
          <cell r="CK454">
            <v>23</v>
          </cell>
          <cell r="CL454">
            <v>0</v>
          </cell>
          <cell r="CM454">
            <v>0</v>
          </cell>
          <cell r="CN454">
            <v>17200</v>
          </cell>
        </row>
        <row r="455">
          <cell r="BO455">
            <v>480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72</v>
          </cell>
          <cell r="CB455">
            <v>56</v>
          </cell>
          <cell r="CC455">
            <v>47</v>
          </cell>
          <cell r="CD455">
            <v>81</v>
          </cell>
          <cell r="CE455">
            <v>126</v>
          </cell>
          <cell r="CG455">
            <v>0</v>
          </cell>
          <cell r="CH455">
            <v>53</v>
          </cell>
          <cell r="CI455">
            <v>41</v>
          </cell>
          <cell r="CJ455">
            <v>0</v>
          </cell>
          <cell r="CK455">
            <v>2</v>
          </cell>
          <cell r="CL455">
            <v>0</v>
          </cell>
          <cell r="CM455">
            <v>1</v>
          </cell>
          <cell r="CN455">
            <v>29457</v>
          </cell>
        </row>
        <row r="456">
          <cell r="BO456">
            <v>176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9</v>
          </cell>
          <cell r="CC456">
            <v>22</v>
          </cell>
          <cell r="CD456">
            <v>0</v>
          </cell>
          <cell r="CE456">
            <v>28</v>
          </cell>
          <cell r="CG456">
            <v>9</v>
          </cell>
          <cell r="CH456">
            <v>80</v>
          </cell>
          <cell r="CI456">
            <v>22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>
            <v>0</v>
          </cell>
        </row>
        <row r="457">
          <cell r="BO457">
            <v>256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5</v>
          </cell>
          <cell r="CA457">
            <v>0</v>
          </cell>
          <cell r="CB457">
            <v>0</v>
          </cell>
          <cell r="CC457">
            <v>5</v>
          </cell>
          <cell r="CD457">
            <v>21</v>
          </cell>
          <cell r="CE457">
            <v>86</v>
          </cell>
          <cell r="CG457">
            <v>11</v>
          </cell>
          <cell r="CH457">
            <v>66</v>
          </cell>
          <cell r="CI457">
            <v>9</v>
          </cell>
          <cell r="CJ457">
            <v>17</v>
          </cell>
          <cell r="CK457">
            <v>0</v>
          </cell>
          <cell r="CL457">
            <v>5</v>
          </cell>
          <cell r="CM457">
            <v>12</v>
          </cell>
          <cell r="CN457">
            <v>15000</v>
          </cell>
        </row>
        <row r="458">
          <cell r="BO458">
            <v>312</v>
          </cell>
          <cell r="BP458">
            <v>11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12</v>
          </cell>
          <cell r="BY458">
            <v>0</v>
          </cell>
          <cell r="BZ458">
            <v>0</v>
          </cell>
          <cell r="CA458">
            <v>8</v>
          </cell>
          <cell r="CB458">
            <v>12</v>
          </cell>
          <cell r="CC458">
            <v>21</v>
          </cell>
          <cell r="CD458">
            <v>19</v>
          </cell>
          <cell r="CE458">
            <v>74</v>
          </cell>
          <cell r="CG458">
            <v>20</v>
          </cell>
          <cell r="CH458">
            <v>82</v>
          </cell>
          <cell r="CI458">
            <v>21</v>
          </cell>
          <cell r="CJ458">
            <v>16</v>
          </cell>
          <cell r="CK458">
            <v>0</v>
          </cell>
          <cell r="CL458">
            <v>0</v>
          </cell>
          <cell r="CM458">
            <v>12</v>
          </cell>
          <cell r="CN458">
            <v>9432</v>
          </cell>
        </row>
        <row r="459">
          <cell r="BO459">
            <v>519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12</v>
          </cell>
          <cell r="BY459">
            <v>0</v>
          </cell>
          <cell r="BZ459">
            <v>0</v>
          </cell>
          <cell r="CA459">
            <v>33</v>
          </cell>
          <cell r="CB459">
            <v>9</v>
          </cell>
          <cell r="CC459">
            <v>13</v>
          </cell>
          <cell r="CD459">
            <v>0</v>
          </cell>
          <cell r="CE459">
            <v>97</v>
          </cell>
          <cell r="CG459">
            <v>6</v>
          </cell>
          <cell r="CH459">
            <v>110</v>
          </cell>
          <cell r="CI459">
            <v>72</v>
          </cell>
          <cell r="CJ459">
            <v>64</v>
          </cell>
          <cell r="CK459">
            <v>78</v>
          </cell>
          <cell r="CL459">
            <v>5</v>
          </cell>
          <cell r="CM459">
            <v>7</v>
          </cell>
          <cell r="CN459">
            <v>74318</v>
          </cell>
        </row>
        <row r="460">
          <cell r="BO460">
            <v>284</v>
          </cell>
          <cell r="BP460">
            <v>9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6</v>
          </cell>
          <cell r="CC460">
            <v>6</v>
          </cell>
          <cell r="CD460">
            <v>0</v>
          </cell>
          <cell r="CE460">
            <v>30</v>
          </cell>
          <cell r="CG460">
            <v>14</v>
          </cell>
          <cell r="CH460">
            <v>105</v>
          </cell>
          <cell r="CI460">
            <v>0</v>
          </cell>
          <cell r="CJ460">
            <v>32</v>
          </cell>
          <cell r="CK460">
            <v>57</v>
          </cell>
          <cell r="CL460">
            <v>0</v>
          </cell>
          <cell r="CM460">
            <v>0</v>
          </cell>
          <cell r="CN460">
            <v>63438</v>
          </cell>
        </row>
        <row r="461">
          <cell r="BO461">
            <v>789</v>
          </cell>
          <cell r="BP461">
            <v>1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2</v>
          </cell>
          <cell r="CC461">
            <v>41</v>
          </cell>
          <cell r="CD461">
            <v>11</v>
          </cell>
          <cell r="CE461">
            <v>189</v>
          </cell>
          <cell r="CG461">
            <v>47</v>
          </cell>
          <cell r="CH461">
            <v>181</v>
          </cell>
          <cell r="CI461">
            <v>54</v>
          </cell>
          <cell r="CJ461">
            <v>137</v>
          </cell>
          <cell r="CK461">
            <v>55</v>
          </cell>
          <cell r="CL461">
            <v>5</v>
          </cell>
          <cell r="CM461">
            <v>19</v>
          </cell>
          <cell r="CN461">
            <v>44079</v>
          </cell>
        </row>
        <row r="462">
          <cell r="BO462">
            <v>317</v>
          </cell>
          <cell r="BP462">
            <v>13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31</v>
          </cell>
          <cell r="CC462">
            <v>37</v>
          </cell>
          <cell r="CD462">
            <v>0</v>
          </cell>
          <cell r="CE462">
            <v>58</v>
          </cell>
          <cell r="CG462">
            <v>20</v>
          </cell>
          <cell r="CH462">
            <v>11</v>
          </cell>
          <cell r="CI462">
            <v>53</v>
          </cell>
          <cell r="CJ462">
            <v>47</v>
          </cell>
          <cell r="CK462">
            <v>35</v>
          </cell>
          <cell r="CL462">
            <v>0</v>
          </cell>
          <cell r="CM462">
            <v>0</v>
          </cell>
          <cell r="CN462">
            <v>41250</v>
          </cell>
        </row>
        <row r="463">
          <cell r="BO463">
            <v>324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54</v>
          </cell>
          <cell r="CC463">
            <v>0</v>
          </cell>
          <cell r="CD463">
            <v>0</v>
          </cell>
          <cell r="CE463">
            <v>68</v>
          </cell>
          <cell r="CG463">
            <v>32</v>
          </cell>
          <cell r="CH463">
            <v>92</v>
          </cell>
          <cell r="CI463">
            <v>0</v>
          </cell>
          <cell r="CJ463">
            <v>26</v>
          </cell>
          <cell r="CK463">
            <v>13</v>
          </cell>
          <cell r="CL463">
            <v>0</v>
          </cell>
          <cell r="CM463">
            <v>0</v>
          </cell>
          <cell r="CN463">
            <v>0</v>
          </cell>
        </row>
        <row r="464">
          <cell r="BO464">
            <v>126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4</v>
          </cell>
          <cell r="BY464">
            <v>0</v>
          </cell>
          <cell r="BZ464">
            <v>5</v>
          </cell>
          <cell r="CA464">
            <v>0</v>
          </cell>
          <cell r="CB464">
            <v>5</v>
          </cell>
          <cell r="CC464">
            <v>0</v>
          </cell>
          <cell r="CD464">
            <v>12</v>
          </cell>
          <cell r="CE464">
            <v>50</v>
          </cell>
          <cell r="CG464">
            <v>23</v>
          </cell>
          <cell r="CH464">
            <v>8</v>
          </cell>
          <cell r="CI464">
            <v>0</v>
          </cell>
          <cell r="CJ464">
            <v>13</v>
          </cell>
          <cell r="CK464">
            <v>6</v>
          </cell>
          <cell r="CL464">
            <v>0</v>
          </cell>
          <cell r="CM464">
            <v>0</v>
          </cell>
          <cell r="CN464">
            <v>41406</v>
          </cell>
        </row>
        <row r="465">
          <cell r="BO465">
            <v>821</v>
          </cell>
          <cell r="BP465">
            <v>1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18</v>
          </cell>
          <cell r="BV465">
            <v>0</v>
          </cell>
          <cell r="BW465">
            <v>7</v>
          </cell>
          <cell r="BX465">
            <v>0</v>
          </cell>
          <cell r="BY465">
            <v>0</v>
          </cell>
          <cell r="BZ465">
            <v>4</v>
          </cell>
          <cell r="CA465">
            <v>7</v>
          </cell>
          <cell r="CB465">
            <v>58</v>
          </cell>
          <cell r="CC465">
            <v>33</v>
          </cell>
          <cell r="CD465">
            <v>35</v>
          </cell>
          <cell r="CE465">
            <v>319</v>
          </cell>
          <cell r="CG465">
            <v>95</v>
          </cell>
          <cell r="CH465">
            <v>113</v>
          </cell>
          <cell r="CI465">
            <v>33</v>
          </cell>
          <cell r="CJ465">
            <v>31</v>
          </cell>
          <cell r="CK465">
            <v>19</v>
          </cell>
          <cell r="CL465">
            <v>0</v>
          </cell>
          <cell r="CM465">
            <v>0</v>
          </cell>
          <cell r="CN465">
            <v>17301</v>
          </cell>
        </row>
        <row r="466">
          <cell r="BO466">
            <v>169</v>
          </cell>
          <cell r="BP466">
            <v>16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64</v>
          </cell>
          <cell r="CG466">
            <v>12</v>
          </cell>
          <cell r="CH466">
            <v>43</v>
          </cell>
          <cell r="CI466">
            <v>16</v>
          </cell>
          <cell r="CJ466">
            <v>18</v>
          </cell>
          <cell r="CK466">
            <v>0</v>
          </cell>
          <cell r="CL466">
            <v>0</v>
          </cell>
          <cell r="CM466">
            <v>0</v>
          </cell>
          <cell r="CN466">
            <v>0</v>
          </cell>
        </row>
        <row r="467">
          <cell r="BO467">
            <v>648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52</v>
          </cell>
          <cell r="CD467">
            <v>11</v>
          </cell>
          <cell r="CE467">
            <v>107</v>
          </cell>
          <cell r="CG467">
            <v>68</v>
          </cell>
          <cell r="CH467">
            <v>101</v>
          </cell>
          <cell r="CI467">
            <v>77</v>
          </cell>
          <cell r="CJ467">
            <v>18</v>
          </cell>
          <cell r="CK467">
            <v>0</v>
          </cell>
          <cell r="CL467">
            <v>0</v>
          </cell>
          <cell r="CM467">
            <v>0</v>
          </cell>
          <cell r="CN467">
            <v>33938</v>
          </cell>
        </row>
        <row r="468">
          <cell r="BO468">
            <v>595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5</v>
          </cell>
          <cell r="BY468">
            <v>9</v>
          </cell>
          <cell r="BZ468">
            <v>30</v>
          </cell>
          <cell r="CA468">
            <v>14</v>
          </cell>
          <cell r="CB468">
            <v>48</v>
          </cell>
          <cell r="CC468">
            <v>79</v>
          </cell>
          <cell r="CD468">
            <v>0</v>
          </cell>
          <cell r="CE468">
            <v>152</v>
          </cell>
          <cell r="CG468">
            <v>63</v>
          </cell>
          <cell r="CH468">
            <v>70</v>
          </cell>
          <cell r="CI468">
            <v>35</v>
          </cell>
          <cell r="CJ468">
            <v>5</v>
          </cell>
          <cell r="CK468">
            <v>0</v>
          </cell>
          <cell r="CL468">
            <v>0</v>
          </cell>
          <cell r="CM468">
            <v>0</v>
          </cell>
          <cell r="CN468">
            <v>17768</v>
          </cell>
        </row>
        <row r="469">
          <cell r="BO469">
            <v>351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27</v>
          </cell>
          <cell r="CA469">
            <v>0</v>
          </cell>
          <cell r="CB469">
            <v>0</v>
          </cell>
          <cell r="CC469">
            <v>25</v>
          </cell>
          <cell r="CD469">
            <v>0</v>
          </cell>
          <cell r="CE469">
            <v>132</v>
          </cell>
          <cell r="CG469">
            <v>19</v>
          </cell>
          <cell r="CH469">
            <v>43</v>
          </cell>
          <cell r="CI469">
            <v>0</v>
          </cell>
          <cell r="CJ469">
            <v>27</v>
          </cell>
          <cell r="CK469">
            <v>27</v>
          </cell>
          <cell r="CL469">
            <v>0</v>
          </cell>
          <cell r="CM469">
            <v>0</v>
          </cell>
          <cell r="CN469">
            <v>24671</v>
          </cell>
        </row>
        <row r="470">
          <cell r="BO470">
            <v>574</v>
          </cell>
          <cell r="BP470">
            <v>42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5</v>
          </cell>
          <cell r="BY470">
            <v>8</v>
          </cell>
          <cell r="BZ470">
            <v>1</v>
          </cell>
          <cell r="CA470">
            <v>0</v>
          </cell>
          <cell r="CB470">
            <v>7</v>
          </cell>
          <cell r="CC470">
            <v>6</v>
          </cell>
          <cell r="CD470">
            <v>0</v>
          </cell>
          <cell r="CE470">
            <v>141</v>
          </cell>
          <cell r="CG470">
            <v>38</v>
          </cell>
          <cell r="CH470">
            <v>113</v>
          </cell>
          <cell r="CI470">
            <v>66</v>
          </cell>
          <cell r="CJ470">
            <v>62</v>
          </cell>
          <cell r="CK470">
            <v>34</v>
          </cell>
          <cell r="CL470">
            <v>0</v>
          </cell>
          <cell r="CM470">
            <v>0</v>
          </cell>
          <cell r="CN470">
            <v>42143</v>
          </cell>
        </row>
        <row r="471">
          <cell r="BO471">
            <v>676</v>
          </cell>
          <cell r="BP471">
            <v>57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8</v>
          </cell>
          <cell r="CA471">
            <v>0</v>
          </cell>
          <cell r="CB471">
            <v>22</v>
          </cell>
          <cell r="CC471">
            <v>9</v>
          </cell>
          <cell r="CD471">
            <v>10</v>
          </cell>
          <cell r="CE471">
            <v>184</v>
          </cell>
          <cell r="CG471">
            <v>35</v>
          </cell>
          <cell r="CH471">
            <v>72</v>
          </cell>
          <cell r="CI471">
            <v>105</v>
          </cell>
          <cell r="CJ471">
            <v>31</v>
          </cell>
          <cell r="CK471">
            <v>30</v>
          </cell>
          <cell r="CL471">
            <v>30</v>
          </cell>
          <cell r="CM471">
            <v>0</v>
          </cell>
          <cell r="CN471">
            <v>25848</v>
          </cell>
        </row>
        <row r="472">
          <cell r="BO472">
            <v>507</v>
          </cell>
          <cell r="BP472">
            <v>1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1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6</v>
          </cell>
          <cell r="CA472">
            <v>48</v>
          </cell>
          <cell r="CB472">
            <v>49</v>
          </cell>
          <cell r="CC472">
            <v>43</v>
          </cell>
          <cell r="CD472">
            <v>21</v>
          </cell>
          <cell r="CE472">
            <v>65</v>
          </cell>
          <cell r="CG472">
            <v>17</v>
          </cell>
          <cell r="CH472">
            <v>119</v>
          </cell>
          <cell r="CI472">
            <v>21</v>
          </cell>
          <cell r="CJ472">
            <v>0</v>
          </cell>
          <cell r="CK472">
            <v>56</v>
          </cell>
          <cell r="CL472">
            <v>0</v>
          </cell>
          <cell r="CM472">
            <v>0</v>
          </cell>
          <cell r="CN472">
            <v>20403</v>
          </cell>
        </row>
        <row r="473">
          <cell r="BO473">
            <v>619</v>
          </cell>
          <cell r="BP473">
            <v>3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10</v>
          </cell>
          <cell r="CA473">
            <v>18</v>
          </cell>
          <cell r="CB473">
            <v>63</v>
          </cell>
          <cell r="CC473">
            <v>63</v>
          </cell>
          <cell r="CD473">
            <v>11</v>
          </cell>
          <cell r="CE473">
            <v>75</v>
          </cell>
          <cell r="CG473">
            <v>5</v>
          </cell>
          <cell r="CH473">
            <v>210</v>
          </cell>
          <cell r="CI473">
            <v>9</v>
          </cell>
          <cell r="CJ473">
            <v>66</v>
          </cell>
          <cell r="CK473">
            <v>9</v>
          </cell>
          <cell r="CL473">
            <v>0</v>
          </cell>
          <cell r="CM473">
            <v>0</v>
          </cell>
          <cell r="CN473">
            <v>14333</v>
          </cell>
        </row>
        <row r="474">
          <cell r="BO474">
            <v>359</v>
          </cell>
          <cell r="BP474">
            <v>7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2</v>
          </cell>
          <cell r="BX474">
            <v>0</v>
          </cell>
          <cell r="BY474">
            <v>0</v>
          </cell>
          <cell r="BZ474">
            <v>12</v>
          </cell>
          <cell r="CA474">
            <v>0</v>
          </cell>
          <cell r="CB474">
            <v>13</v>
          </cell>
          <cell r="CC474">
            <v>19</v>
          </cell>
          <cell r="CD474">
            <v>5</v>
          </cell>
          <cell r="CE474">
            <v>102</v>
          </cell>
          <cell r="CG474">
            <v>36</v>
          </cell>
          <cell r="CH474">
            <v>123</v>
          </cell>
          <cell r="CI474">
            <v>6</v>
          </cell>
          <cell r="CJ474">
            <v>4</v>
          </cell>
          <cell r="CK474">
            <v>5</v>
          </cell>
          <cell r="CL474">
            <v>0</v>
          </cell>
          <cell r="CM474">
            <v>0</v>
          </cell>
          <cell r="CN474">
            <v>13611</v>
          </cell>
        </row>
        <row r="475">
          <cell r="BO475">
            <v>478</v>
          </cell>
          <cell r="BP475">
            <v>17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11</v>
          </cell>
          <cell r="BW475">
            <v>0</v>
          </cell>
          <cell r="BX475">
            <v>0</v>
          </cell>
          <cell r="BY475">
            <v>9</v>
          </cell>
          <cell r="BZ475">
            <v>3</v>
          </cell>
          <cell r="CA475">
            <v>28</v>
          </cell>
          <cell r="CB475">
            <v>27</v>
          </cell>
          <cell r="CC475">
            <v>27</v>
          </cell>
          <cell r="CD475">
            <v>0</v>
          </cell>
          <cell r="CE475">
            <v>95</v>
          </cell>
          <cell r="CG475">
            <v>70</v>
          </cell>
          <cell r="CH475">
            <v>78</v>
          </cell>
          <cell r="CI475">
            <v>23</v>
          </cell>
          <cell r="CJ475">
            <v>33</v>
          </cell>
          <cell r="CK475">
            <v>44</v>
          </cell>
          <cell r="CL475">
            <v>0</v>
          </cell>
          <cell r="CM475">
            <v>0</v>
          </cell>
          <cell r="CN475">
            <v>17067</v>
          </cell>
        </row>
        <row r="476">
          <cell r="BO476">
            <v>355</v>
          </cell>
          <cell r="BP476">
            <v>36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21</v>
          </cell>
          <cell r="CA476">
            <v>0</v>
          </cell>
          <cell r="CB476">
            <v>0</v>
          </cell>
          <cell r="CC476">
            <v>13</v>
          </cell>
          <cell r="CD476">
            <v>43</v>
          </cell>
          <cell r="CE476">
            <v>95</v>
          </cell>
          <cell r="CG476">
            <v>29</v>
          </cell>
          <cell r="CH476">
            <v>24</v>
          </cell>
          <cell r="CI476">
            <v>13</v>
          </cell>
          <cell r="CJ476">
            <v>35</v>
          </cell>
          <cell r="CK476">
            <v>6</v>
          </cell>
          <cell r="CL476">
            <v>0</v>
          </cell>
          <cell r="CM476">
            <v>0</v>
          </cell>
          <cell r="CN476">
            <v>17321</v>
          </cell>
        </row>
        <row r="477">
          <cell r="BO477">
            <v>122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13</v>
          </cell>
          <cell r="CC477">
            <v>7</v>
          </cell>
          <cell r="CD477">
            <v>0</v>
          </cell>
          <cell r="CE477">
            <v>40</v>
          </cell>
          <cell r="CG477">
            <v>0</v>
          </cell>
          <cell r="CH477">
            <v>18</v>
          </cell>
          <cell r="CI477">
            <v>4</v>
          </cell>
          <cell r="CJ477">
            <v>40</v>
          </cell>
          <cell r="CK477">
            <v>0</v>
          </cell>
          <cell r="CL477">
            <v>0</v>
          </cell>
          <cell r="CM477">
            <v>0</v>
          </cell>
          <cell r="CN477">
            <v>31875</v>
          </cell>
        </row>
        <row r="478">
          <cell r="BO478">
            <v>371</v>
          </cell>
          <cell r="BP478">
            <v>13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10</v>
          </cell>
          <cell r="CB478">
            <v>21</v>
          </cell>
          <cell r="CC478">
            <v>38</v>
          </cell>
          <cell r="CD478">
            <v>22</v>
          </cell>
          <cell r="CE478">
            <v>78</v>
          </cell>
          <cell r="CG478">
            <v>12</v>
          </cell>
          <cell r="CH478">
            <v>86</v>
          </cell>
          <cell r="CI478">
            <v>18</v>
          </cell>
          <cell r="CJ478">
            <v>0</v>
          </cell>
          <cell r="CK478">
            <v>35</v>
          </cell>
          <cell r="CL478">
            <v>0</v>
          </cell>
          <cell r="CM478">
            <v>0</v>
          </cell>
          <cell r="CN478">
            <v>27424</v>
          </cell>
        </row>
        <row r="479">
          <cell r="BO479">
            <v>224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9</v>
          </cell>
          <cell r="CD479">
            <v>0</v>
          </cell>
          <cell r="CE479">
            <v>56</v>
          </cell>
          <cell r="CG479">
            <v>16</v>
          </cell>
          <cell r="CH479">
            <v>35</v>
          </cell>
          <cell r="CI479">
            <v>41</v>
          </cell>
          <cell r="CJ479">
            <v>0</v>
          </cell>
          <cell r="CK479">
            <v>0</v>
          </cell>
          <cell r="CL479">
            <v>0</v>
          </cell>
          <cell r="CM479">
            <v>13</v>
          </cell>
          <cell r="CN479">
            <v>8567</v>
          </cell>
        </row>
        <row r="480">
          <cell r="BO480">
            <v>720</v>
          </cell>
          <cell r="BP480">
            <v>33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16</v>
          </cell>
          <cell r="BX480">
            <v>0</v>
          </cell>
          <cell r="BY480">
            <v>0</v>
          </cell>
          <cell r="BZ480">
            <v>21</v>
          </cell>
          <cell r="CA480">
            <v>9</v>
          </cell>
          <cell r="CB480">
            <v>19</v>
          </cell>
          <cell r="CC480">
            <v>17</v>
          </cell>
          <cell r="CD480">
            <v>25</v>
          </cell>
          <cell r="CE480">
            <v>223</v>
          </cell>
          <cell r="CG480">
            <v>15</v>
          </cell>
          <cell r="CH480">
            <v>142</v>
          </cell>
          <cell r="CI480">
            <v>39</v>
          </cell>
          <cell r="CJ480">
            <v>114</v>
          </cell>
          <cell r="CK480">
            <v>6</v>
          </cell>
          <cell r="CL480">
            <v>6</v>
          </cell>
          <cell r="CM480">
            <v>0</v>
          </cell>
          <cell r="CN480">
            <v>29671</v>
          </cell>
        </row>
        <row r="481">
          <cell r="BO481">
            <v>602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8</v>
          </cell>
          <cell r="BX481">
            <v>0</v>
          </cell>
          <cell r="BY481">
            <v>0</v>
          </cell>
          <cell r="BZ481">
            <v>7</v>
          </cell>
          <cell r="CA481">
            <v>4</v>
          </cell>
          <cell r="CB481">
            <v>0</v>
          </cell>
          <cell r="CC481">
            <v>17</v>
          </cell>
          <cell r="CD481">
            <v>0</v>
          </cell>
          <cell r="CE481">
            <v>80</v>
          </cell>
          <cell r="CG481">
            <v>15</v>
          </cell>
          <cell r="CH481">
            <v>104</v>
          </cell>
          <cell r="CI481">
            <v>26</v>
          </cell>
          <cell r="CJ481">
            <v>159</v>
          </cell>
          <cell r="CK481">
            <v>103</v>
          </cell>
          <cell r="CL481">
            <v>13</v>
          </cell>
          <cell r="CM481">
            <v>66</v>
          </cell>
          <cell r="CN481">
            <v>86071</v>
          </cell>
        </row>
        <row r="482">
          <cell r="BO482">
            <v>261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4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4</v>
          </cell>
          <cell r="CC482">
            <v>0</v>
          </cell>
          <cell r="CD482">
            <v>8</v>
          </cell>
          <cell r="CE482">
            <v>68</v>
          </cell>
          <cell r="CG482">
            <v>44</v>
          </cell>
          <cell r="CH482">
            <v>115</v>
          </cell>
          <cell r="CI482">
            <v>5</v>
          </cell>
          <cell r="CJ482">
            <v>0</v>
          </cell>
          <cell r="CK482">
            <v>7</v>
          </cell>
          <cell r="CL482">
            <v>0</v>
          </cell>
          <cell r="CM482">
            <v>0</v>
          </cell>
          <cell r="CN482">
            <v>20379</v>
          </cell>
        </row>
        <row r="483">
          <cell r="BO483">
            <v>354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27</v>
          </cell>
          <cell r="CC483">
            <v>33</v>
          </cell>
          <cell r="CD483">
            <v>8</v>
          </cell>
          <cell r="CE483">
            <v>141</v>
          </cell>
          <cell r="CG483">
            <v>21</v>
          </cell>
          <cell r="CH483">
            <v>24</v>
          </cell>
          <cell r="CI483">
            <v>41</v>
          </cell>
          <cell r="CJ483">
            <v>19</v>
          </cell>
          <cell r="CK483">
            <v>16</v>
          </cell>
          <cell r="CL483">
            <v>0</v>
          </cell>
          <cell r="CM483">
            <v>0</v>
          </cell>
          <cell r="CN483">
            <v>10948</v>
          </cell>
        </row>
        <row r="484">
          <cell r="BO484">
            <v>237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6</v>
          </cell>
          <cell r="BZ484">
            <v>0</v>
          </cell>
          <cell r="CA484">
            <v>0</v>
          </cell>
          <cell r="CB484">
            <v>8</v>
          </cell>
          <cell r="CC484">
            <v>0</v>
          </cell>
          <cell r="CD484">
            <v>16</v>
          </cell>
          <cell r="CE484">
            <v>94</v>
          </cell>
          <cell r="CG484">
            <v>17</v>
          </cell>
          <cell r="CH484">
            <v>38</v>
          </cell>
          <cell r="CI484">
            <v>11</v>
          </cell>
          <cell r="CJ484">
            <v>25</v>
          </cell>
          <cell r="CK484">
            <v>20</v>
          </cell>
          <cell r="CL484">
            <v>2</v>
          </cell>
          <cell r="CM484">
            <v>0</v>
          </cell>
          <cell r="CN484">
            <v>27969</v>
          </cell>
        </row>
        <row r="485">
          <cell r="BO485">
            <v>741</v>
          </cell>
          <cell r="BP485">
            <v>5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57</v>
          </cell>
          <cell r="CD485">
            <v>6</v>
          </cell>
          <cell r="CE485">
            <v>279</v>
          </cell>
          <cell r="CG485">
            <v>6</v>
          </cell>
          <cell r="CH485">
            <v>291</v>
          </cell>
          <cell r="CI485">
            <v>34</v>
          </cell>
          <cell r="CJ485">
            <v>20</v>
          </cell>
          <cell r="CK485">
            <v>10</v>
          </cell>
          <cell r="CL485">
            <v>0</v>
          </cell>
          <cell r="CM485">
            <v>12</v>
          </cell>
          <cell r="CN485">
            <v>28848</v>
          </cell>
        </row>
        <row r="486">
          <cell r="BO486">
            <v>498</v>
          </cell>
          <cell r="BP486">
            <v>9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6</v>
          </cell>
          <cell r="CB486">
            <v>24</v>
          </cell>
          <cell r="CC486">
            <v>29</v>
          </cell>
          <cell r="CD486">
            <v>18</v>
          </cell>
          <cell r="CE486">
            <v>126</v>
          </cell>
          <cell r="CG486">
            <v>0</v>
          </cell>
          <cell r="CH486">
            <v>124</v>
          </cell>
          <cell r="CI486">
            <v>19</v>
          </cell>
          <cell r="CJ486">
            <v>90</v>
          </cell>
          <cell r="CK486">
            <v>0</v>
          </cell>
          <cell r="CL486">
            <v>18</v>
          </cell>
          <cell r="CM486">
            <v>0</v>
          </cell>
          <cell r="CN486">
            <v>0</v>
          </cell>
        </row>
        <row r="487">
          <cell r="BO487">
            <v>300</v>
          </cell>
          <cell r="BP487">
            <v>3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3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98</v>
          </cell>
          <cell r="CG487">
            <v>0</v>
          </cell>
          <cell r="CH487">
            <v>12</v>
          </cell>
          <cell r="CI487">
            <v>0</v>
          </cell>
          <cell r="CJ487">
            <v>14</v>
          </cell>
          <cell r="CK487">
            <v>5</v>
          </cell>
          <cell r="CL487">
            <v>127</v>
          </cell>
          <cell r="CM487">
            <v>28</v>
          </cell>
          <cell r="CN487">
            <v>0</v>
          </cell>
        </row>
        <row r="488">
          <cell r="BO488">
            <v>340</v>
          </cell>
          <cell r="BP488">
            <v>4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7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9</v>
          </cell>
          <cell r="CC488">
            <v>28</v>
          </cell>
          <cell r="CD488">
            <v>6</v>
          </cell>
          <cell r="CE488">
            <v>149</v>
          </cell>
          <cell r="CG488">
            <v>7</v>
          </cell>
          <cell r="CH488">
            <v>23</v>
          </cell>
          <cell r="CI488">
            <v>33</v>
          </cell>
          <cell r="CJ488">
            <v>42</v>
          </cell>
          <cell r="CK488">
            <v>2</v>
          </cell>
          <cell r="CL488">
            <v>0</v>
          </cell>
          <cell r="CM488">
            <v>0</v>
          </cell>
          <cell r="CN488">
            <v>27125</v>
          </cell>
        </row>
        <row r="489">
          <cell r="BO489">
            <v>168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10</v>
          </cell>
          <cell r="BY489">
            <v>0</v>
          </cell>
          <cell r="BZ489">
            <v>0</v>
          </cell>
          <cell r="CA489">
            <v>21</v>
          </cell>
          <cell r="CB489">
            <v>10</v>
          </cell>
          <cell r="CC489">
            <v>32</v>
          </cell>
          <cell r="CD489">
            <v>0</v>
          </cell>
          <cell r="CE489">
            <v>44</v>
          </cell>
          <cell r="CG489">
            <v>0</v>
          </cell>
          <cell r="CH489">
            <v>0</v>
          </cell>
          <cell r="CI489">
            <v>8</v>
          </cell>
          <cell r="CJ489">
            <v>16</v>
          </cell>
          <cell r="CK489">
            <v>8</v>
          </cell>
          <cell r="CL489">
            <v>0</v>
          </cell>
          <cell r="CM489">
            <v>0</v>
          </cell>
          <cell r="CN489">
            <v>35385</v>
          </cell>
        </row>
        <row r="490">
          <cell r="BO490">
            <v>379</v>
          </cell>
          <cell r="BP490">
            <v>13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15</v>
          </cell>
          <cell r="CA490">
            <v>18</v>
          </cell>
          <cell r="CB490">
            <v>16</v>
          </cell>
          <cell r="CC490">
            <v>28</v>
          </cell>
          <cell r="CD490">
            <v>14</v>
          </cell>
          <cell r="CE490">
            <v>104</v>
          </cell>
          <cell r="CG490">
            <v>19</v>
          </cell>
          <cell r="CH490">
            <v>75</v>
          </cell>
          <cell r="CI490">
            <v>0</v>
          </cell>
          <cell r="CJ490">
            <v>25</v>
          </cell>
          <cell r="CK490">
            <v>0</v>
          </cell>
          <cell r="CL490">
            <v>8</v>
          </cell>
          <cell r="CM490">
            <v>5</v>
          </cell>
          <cell r="CN490">
            <v>14659</v>
          </cell>
        </row>
        <row r="491">
          <cell r="BO491">
            <v>632</v>
          </cell>
          <cell r="BP491">
            <v>47</v>
          </cell>
          <cell r="BQ491">
            <v>0</v>
          </cell>
          <cell r="BR491">
            <v>0</v>
          </cell>
          <cell r="BS491">
            <v>0</v>
          </cell>
          <cell r="BT491">
            <v>10</v>
          </cell>
          <cell r="BU491">
            <v>0</v>
          </cell>
          <cell r="BV491">
            <v>0</v>
          </cell>
          <cell r="BW491">
            <v>5</v>
          </cell>
          <cell r="BX491">
            <v>9</v>
          </cell>
          <cell r="BY491">
            <v>0</v>
          </cell>
          <cell r="BZ491">
            <v>0</v>
          </cell>
          <cell r="CA491">
            <v>0</v>
          </cell>
          <cell r="CB491">
            <v>48</v>
          </cell>
          <cell r="CC491">
            <v>27</v>
          </cell>
          <cell r="CD491">
            <v>42</v>
          </cell>
          <cell r="CE491">
            <v>202</v>
          </cell>
          <cell r="CG491">
            <v>40</v>
          </cell>
          <cell r="CH491">
            <v>68</v>
          </cell>
          <cell r="CI491">
            <v>50</v>
          </cell>
          <cell r="CJ491">
            <v>36</v>
          </cell>
          <cell r="CK491">
            <v>21</v>
          </cell>
          <cell r="CL491">
            <v>0</v>
          </cell>
          <cell r="CM491">
            <v>6</v>
          </cell>
          <cell r="CN491">
            <v>27356</v>
          </cell>
        </row>
        <row r="492">
          <cell r="BO492">
            <v>361</v>
          </cell>
          <cell r="BP492">
            <v>5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10</v>
          </cell>
          <cell r="CA492">
            <v>0</v>
          </cell>
          <cell r="CB492">
            <v>17</v>
          </cell>
          <cell r="CC492">
            <v>31</v>
          </cell>
          <cell r="CD492">
            <v>6</v>
          </cell>
          <cell r="CE492">
            <v>91</v>
          </cell>
          <cell r="CG492">
            <v>12</v>
          </cell>
          <cell r="CH492">
            <v>110</v>
          </cell>
          <cell r="CI492">
            <v>40</v>
          </cell>
          <cell r="CJ492">
            <v>5</v>
          </cell>
          <cell r="CK492">
            <v>17</v>
          </cell>
          <cell r="CL492">
            <v>0</v>
          </cell>
          <cell r="CM492">
            <v>0</v>
          </cell>
          <cell r="CN492">
            <v>11840</v>
          </cell>
        </row>
        <row r="493">
          <cell r="BO493">
            <v>335</v>
          </cell>
          <cell r="BP493">
            <v>5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1</v>
          </cell>
          <cell r="CC493">
            <v>70</v>
          </cell>
          <cell r="CD493">
            <v>17</v>
          </cell>
          <cell r="CE493">
            <v>77</v>
          </cell>
          <cell r="CG493">
            <v>25</v>
          </cell>
          <cell r="CH493">
            <v>53</v>
          </cell>
          <cell r="CI493">
            <v>35</v>
          </cell>
          <cell r="CJ493">
            <v>29</v>
          </cell>
          <cell r="CK493">
            <v>16</v>
          </cell>
          <cell r="CL493">
            <v>0</v>
          </cell>
          <cell r="CM493">
            <v>0</v>
          </cell>
          <cell r="CN493">
            <v>18750</v>
          </cell>
        </row>
        <row r="494">
          <cell r="BO494">
            <v>239</v>
          </cell>
          <cell r="BP494">
            <v>14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16</v>
          </cell>
          <cell r="CD494">
            <v>20</v>
          </cell>
          <cell r="CE494">
            <v>50</v>
          </cell>
          <cell r="CG494">
            <v>21</v>
          </cell>
          <cell r="CH494">
            <v>44</v>
          </cell>
          <cell r="CI494">
            <v>5</v>
          </cell>
          <cell r="CJ494">
            <v>36</v>
          </cell>
          <cell r="CK494">
            <v>11</v>
          </cell>
          <cell r="CL494">
            <v>0</v>
          </cell>
          <cell r="CM494">
            <v>0</v>
          </cell>
          <cell r="CN494">
            <v>21050</v>
          </cell>
        </row>
        <row r="495">
          <cell r="BO495">
            <v>146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13</v>
          </cell>
          <cell r="CB495">
            <v>0</v>
          </cell>
          <cell r="CC495">
            <v>12</v>
          </cell>
          <cell r="CD495">
            <v>0</v>
          </cell>
          <cell r="CE495">
            <v>94</v>
          </cell>
          <cell r="CG495">
            <v>7</v>
          </cell>
          <cell r="CH495">
            <v>12</v>
          </cell>
          <cell r="CI495">
            <v>0</v>
          </cell>
          <cell r="CJ495">
            <v>8</v>
          </cell>
          <cell r="CK495">
            <v>0</v>
          </cell>
          <cell r="CL495">
            <v>0</v>
          </cell>
          <cell r="CM495">
            <v>0</v>
          </cell>
          <cell r="CN495">
            <v>21471</v>
          </cell>
        </row>
        <row r="496">
          <cell r="BO496">
            <v>297</v>
          </cell>
          <cell r="BP496">
            <v>9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35</v>
          </cell>
          <cell r="CD496">
            <v>13</v>
          </cell>
          <cell r="CE496">
            <v>118</v>
          </cell>
          <cell r="CG496">
            <v>18</v>
          </cell>
          <cell r="CH496">
            <v>35</v>
          </cell>
          <cell r="CI496">
            <v>1</v>
          </cell>
          <cell r="CJ496">
            <v>37</v>
          </cell>
          <cell r="CK496">
            <v>14</v>
          </cell>
          <cell r="CL496">
            <v>0</v>
          </cell>
          <cell r="CM496">
            <v>0</v>
          </cell>
          <cell r="CN496">
            <v>0</v>
          </cell>
        </row>
        <row r="497">
          <cell r="BO497">
            <v>311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99</v>
          </cell>
          <cell r="CG497">
            <v>50</v>
          </cell>
          <cell r="CH497">
            <v>13</v>
          </cell>
          <cell r="CI497">
            <v>0</v>
          </cell>
          <cell r="CJ497">
            <v>28</v>
          </cell>
          <cell r="CK497">
            <v>37</v>
          </cell>
          <cell r="CL497">
            <v>0</v>
          </cell>
          <cell r="CM497">
            <v>0</v>
          </cell>
          <cell r="CN497">
            <v>29773</v>
          </cell>
        </row>
        <row r="498">
          <cell r="BO498">
            <v>166</v>
          </cell>
          <cell r="BP498">
            <v>11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11</v>
          </cell>
          <cell r="CB498">
            <v>22</v>
          </cell>
          <cell r="CC498">
            <v>12</v>
          </cell>
          <cell r="CD498">
            <v>6</v>
          </cell>
          <cell r="CE498">
            <v>9</v>
          </cell>
          <cell r="CG498">
            <v>0</v>
          </cell>
          <cell r="CH498">
            <v>50</v>
          </cell>
          <cell r="CI498">
            <v>22</v>
          </cell>
          <cell r="CJ498">
            <v>0</v>
          </cell>
          <cell r="CK498">
            <v>0</v>
          </cell>
          <cell r="CL498">
            <v>0</v>
          </cell>
          <cell r="CM498">
            <v>0</v>
          </cell>
          <cell r="CN498">
            <v>6953</v>
          </cell>
        </row>
        <row r="499">
          <cell r="BO499">
            <v>473</v>
          </cell>
          <cell r="BP499">
            <v>7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10</v>
          </cell>
          <cell r="CA499">
            <v>13</v>
          </cell>
          <cell r="CB499">
            <v>0</v>
          </cell>
          <cell r="CC499">
            <v>71</v>
          </cell>
          <cell r="CD499">
            <v>22</v>
          </cell>
          <cell r="CE499">
            <v>116</v>
          </cell>
          <cell r="CG499">
            <v>26</v>
          </cell>
          <cell r="CH499">
            <v>117</v>
          </cell>
          <cell r="CI499">
            <v>6</v>
          </cell>
          <cell r="CJ499">
            <v>22</v>
          </cell>
          <cell r="CK499">
            <v>14</v>
          </cell>
          <cell r="CL499">
            <v>13</v>
          </cell>
          <cell r="CM499">
            <v>0</v>
          </cell>
          <cell r="CN499">
            <v>11927</v>
          </cell>
        </row>
        <row r="500">
          <cell r="BO500">
            <v>371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34</v>
          </cell>
          <cell r="CA500">
            <v>0</v>
          </cell>
          <cell r="CB500">
            <v>0</v>
          </cell>
          <cell r="CC500">
            <v>52</v>
          </cell>
          <cell r="CD500">
            <v>9</v>
          </cell>
          <cell r="CE500">
            <v>171</v>
          </cell>
          <cell r="CG500">
            <v>8</v>
          </cell>
          <cell r="CH500">
            <v>37</v>
          </cell>
          <cell r="CI500">
            <v>0</v>
          </cell>
          <cell r="CJ500">
            <v>0</v>
          </cell>
          <cell r="CK500">
            <v>47</v>
          </cell>
          <cell r="CL500">
            <v>0</v>
          </cell>
          <cell r="CM500">
            <v>0</v>
          </cell>
          <cell r="CN500">
            <v>9293</v>
          </cell>
        </row>
        <row r="501">
          <cell r="BO501">
            <v>300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13</v>
          </cell>
          <cell r="CB501">
            <v>10</v>
          </cell>
          <cell r="CC501">
            <v>39</v>
          </cell>
          <cell r="CD501">
            <v>56</v>
          </cell>
          <cell r="CE501">
            <v>120</v>
          </cell>
          <cell r="CG501">
            <v>34</v>
          </cell>
          <cell r="CH501">
            <v>0</v>
          </cell>
          <cell r="CI501">
            <v>28</v>
          </cell>
          <cell r="CJ501">
            <v>0</v>
          </cell>
          <cell r="CK501">
            <v>0</v>
          </cell>
          <cell r="CL501">
            <v>0</v>
          </cell>
          <cell r="CM501">
            <v>0</v>
          </cell>
          <cell r="CN501">
            <v>22727</v>
          </cell>
        </row>
        <row r="502">
          <cell r="BO502">
            <v>300</v>
          </cell>
          <cell r="BP502">
            <v>13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13</v>
          </cell>
          <cell r="CC502">
            <v>32</v>
          </cell>
          <cell r="CD502">
            <v>0</v>
          </cell>
          <cell r="CE502">
            <v>10</v>
          </cell>
          <cell r="CG502">
            <v>0</v>
          </cell>
          <cell r="CH502">
            <v>191</v>
          </cell>
          <cell r="CI502">
            <v>17</v>
          </cell>
          <cell r="CJ502">
            <v>24</v>
          </cell>
          <cell r="CK502">
            <v>0</v>
          </cell>
          <cell r="CL502">
            <v>0</v>
          </cell>
          <cell r="CM502">
            <v>0</v>
          </cell>
          <cell r="CN502">
            <v>29620</v>
          </cell>
        </row>
        <row r="503">
          <cell r="BO503">
            <v>234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31</v>
          </cell>
          <cell r="CC503">
            <v>18</v>
          </cell>
          <cell r="CD503">
            <v>0</v>
          </cell>
          <cell r="CE503">
            <v>88</v>
          </cell>
          <cell r="CG503">
            <v>36</v>
          </cell>
          <cell r="CH503">
            <v>6</v>
          </cell>
          <cell r="CI503">
            <v>25</v>
          </cell>
          <cell r="CJ503">
            <v>0</v>
          </cell>
          <cell r="CK503">
            <v>28</v>
          </cell>
          <cell r="CL503">
            <v>0</v>
          </cell>
          <cell r="CM503">
            <v>0</v>
          </cell>
          <cell r="CN503">
            <v>23214</v>
          </cell>
        </row>
        <row r="504">
          <cell r="BO504">
            <v>245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13</v>
          </cell>
          <cell r="CA504">
            <v>0</v>
          </cell>
          <cell r="CB504">
            <v>12</v>
          </cell>
          <cell r="CC504">
            <v>22</v>
          </cell>
          <cell r="CD504">
            <v>0</v>
          </cell>
          <cell r="CE504">
            <v>40</v>
          </cell>
          <cell r="CG504">
            <v>0</v>
          </cell>
          <cell r="CH504">
            <v>49</v>
          </cell>
          <cell r="CI504">
            <v>59</v>
          </cell>
          <cell r="CJ504">
            <v>38</v>
          </cell>
          <cell r="CK504">
            <v>0</v>
          </cell>
          <cell r="CL504">
            <v>0</v>
          </cell>
          <cell r="CM504">
            <v>0</v>
          </cell>
          <cell r="CN504">
            <v>20694</v>
          </cell>
        </row>
        <row r="505">
          <cell r="BO505">
            <v>368</v>
          </cell>
          <cell r="BP505">
            <v>5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4</v>
          </cell>
          <cell r="BZ505">
            <v>20</v>
          </cell>
          <cell r="CA505">
            <v>3</v>
          </cell>
          <cell r="CB505">
            <v>29</v>
          </cell>
          <cell r="CC505">
            <v>7</v>
          </cell>
          <cell r="CD505">
            <v>20</v>
          </cell>
          <cell r="CE505">
            <v>105</v>
          </cell>
          <cell r="CG505">
            <v>42</v>
          </cell>
          <cell r="CH505">
            <v>62</v>
          </cell>
          <cell r="CI505">
            <v>27</v>
          </cell>
          <cell r="CJ505">
            <v>12</v>
          </cell>
          <cell r="CK505">
            <v>0</v>
          </cell>
          <cell r="CL505">
            <v>0</v>
          </cell>
          <cell r="CM505">
            <v>11</v>
          </cell>
          <cell r="CN505">
            <v>26071</v>
          </cell>
        </row>
        <row r="506">
          <cell r="BO506">
            <v>324</v>
          </cell>
          <cell r="BP506">
            <v>16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4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38</v>
          </cell>
          <cell r="CD506">
            <v>17</v>
          </cell>
          <cell r="CE506">
            <v>154</v>
          </cell>
          <cell r="CG506">
            <v>28</v>
          </cell>
          <cell r="CH506">
            <v>28</v>
          </cell>
          <cell r="CI506">
            <v>6</v>
          </cell>
          <cell r="CJ506">
            <v>0</v>
          </cell>
          <cell r="CK506">
            <v>0</v>
          </cell>
          <cell r="CL506">
            <v>4</v>
          </cell>
          <cell r="CM506">
            <v>0</v>
          </cell>
          <cell r="CN506">
            <v>20556</v>
          </cell>
        </row>
        <row r="507">
          <cell r="BO507">
            <v>197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6</v>
          </cell>
          <cell r="CB507">
            <v>0</v>
          </cell>
          <cell r="CC507">
            <v>0</v>
          </cell>
          <cell r="CD507">
            <v>0</v>
          </cell>
          <cell r="CE507">
            <v>62</v>
          </cell>
          <cell r="CG507">
            <v>10</v>
          </cell>
          <cell r="CH507">
            <v>73</v>
          </cell>
          <cell r="CI507">
            <v>20</v>
          </cell>
          <cell r="CJ507">
            <v>5</v>
          </cell>
          <cell r="CK507">
            <v>4</v>
          </cell>
          <cell r="CL507">
            <v>0</v>
          </cell>
          <cell r="CM507">
            <v>0</v>
          </cell>
          <cell r="CN507">
            <v>26964</v>
          </cell>
        </row>
        <row r="508">
          <cell r="BO508">
            <v>336</v>
          </cell>
          <cell r="BP508">
            <v>4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8</v>
          </cell>
          <cell r="BW508">
            <v>0</v>
          </cell>
          <cell r="BX508">
            <v>0</v>
          </cell>
          <cell r="BY508">
            <v>0</v>
          </cell>
          <cell r="BZ508">
            <v>12</v>
          </cell>
          <cell r="CA508">
            <v>0</v>
          </cell>
          <cell r="CB508">
            <v>12</v>
          </cell>
          <cell r="CC508">
            <v>28</v>
          </cell>
          <cell r="CD508">
            <v>3</v>
          </cell>
          <cell r="CE508">
            <v>81</v>
          </cell>
          <cell r="CG508">
            <v>38</v>
          </cell>
          <cell r="CH508">
            <v>26</v>
          </cell>
          <cell r="CI508">
            <v>40</v>
          </cell>
          <cell r="CJ508">
            <v>40</v>
          </cell>
          <cell r="CK508">
            <v>11</v>
          </cell>
          <cell r="CL508">
            <v>0</v>
          </cell>
          <cell r="CM508">
            <v>0</v>
          </cell>
          <cell r="CN508">
            <v>28229</v>
          </cell>
        </row>
        <row r="509">
          <cell r="BO509">
            <v>556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20</v>
          </cell>
          <cell r="BY509">
            <v>7</v>
          </cell>
          <cell r="BZ509">
            <v>0</v>
          </cell>
          <cell r="CA509">
            <v>19</v>
          </cell>
          <cell r="CB509">
            <v>27</v>
          </cell>
          <cell r="CC509">
            <v>67</v>
          </cell>
          <cell r="CD509">
            <v>23</v>
          </cell>
          <cell r="CE509">
            <v>220</v>
          </cell>
          <cell r="CG509">
            <v>19</v>
          </cell>
          <cell r="CH509">
            <v>39</v>
          </cell>
          <cell r="CI509">
            <v>34</v>
          </cell>
          <cell r="CJ509">
            <v>33</v>
          </cell>
          <cell r="CK509">
            <v>5</v>
          </cell>
          <cell r="CL509">
            <v>0</v>
          </cell>
          <cell r="CM509">
            <v>0</v>
          </cell>
          <cell r="CN509">
            <v>19792</v>
          </cell>
        </row>
        <row r="510">
          <cell r="BO510">
            <v>532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7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19</v>
          </cell>
          <cell r="CC510">
            <v>56</v>
          </cell>
          <cell r="CD510">
            <v>46</v>
          </cell>
          <cell r="CE510">
            <v>219</v>
          </cell>
          <cell r="CG510">
            <v>5</v>
          </cell>
          <cell r="CH510">
            <v>119</v>
          </cell>
          <cell r="CI510">
            <v>5</v>
          </cell>
          <cell r="CJ510">
            <v>19</v>
          </cell>
          <cell r="CK510">
            <v>6</v>
          </cell>
          <cell r="CL510">
            <v>0</v>
          </cell>
          <cell r="CM510">
            <v>0</v>
          </cell>
          <cell r="CN510">
            <v>25655</v>
          </cell>
        </row>
        <row r="511">
          <cell r="BO511">
            <v>165</v>
          </cell>
          <cell r="BP511">
            <v>26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7</v>
          </cell>
          <cell r="CC511">
            <v>21</v>
          </cell>
          <cell r="CD511">
            <v>0</v>
          </cell>
          <cell r="CE511">
            <v>47</v>
          </cell>
          <cell r="CG511">
            <v>14</v>
          </cell>
          <cell r="CH511">
            <v>35</v>
          </cell>
          <cell r="CI511">
            <v>0</v>
          </cell>
          <cell r="CJ511">
            <v>10</v>
          </cell>
          <cell r="CK511">
            <v>5</v>
          </cell>
          <cell r="CL511">
            <v>0</v>
          </cell>
          <cell r="CM511">
            <v>0</v>
          </cell>
          <cell r="CN511">
            <v>28750</v>
          </cell>
        </row>
        <row r="512">
          <cell r="BO512">
            <v>738</v>
          </cell>
          <cell r="BP512">
            <v>12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20</v>
          </cell>
          <cell r="CD512">
            <v>9</v>
          </cell>
          <cell r="CE512">
            <v>130</v>
          </cell>
          <cell r="CG512">
            <v>75</v>
          </cell>
          <cell r="CH512">
            <v>152</v>
          </cell>
          <cell r="CI512">
            <v>18</v>
          </cell>
          <cell r="CJ512">
            <v>125</v>
          </cell>
          <cell r="CK512">
            <v>114</v>
          </cell>
          <cell r="CL512">
            <v>18</v>
          </cell>
          <cell r="CM512">
            <v>19</v>
          </cell>
          <cell r="CN512">
            <v>19297</v>
          </cell>
        </row>
        <row r="513">
          <cell r="BO513">
            <v>464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9</v>
          </cell>
          <cell r="CE513">
            <v>103</v>
          </cell>
          <cell r="CG513">
            <v>37</v>
          </cell>
          <cell r="CH513">
            <v>199</v>
          </cell>
          <cell r="CI513">
            <v>47</v>
          </cell>
          <cell r="CJ513">
            <v>50</v>
          </cell>
          <cell r="CK513">
            <v>10</v>
          </cell>
          <cell r="CL513">
            <v>0</v>
          </cell>
          <cell r="CM513">
            <v>0</v>
          </cell>
          <cell r="CN513">
            <v>28049</v>
          </cell>
        </row>
        <row r="514">
          <cell r="BO514">
            <v>968</v>
          </cell>
          <cell r="BP514">
            <v>20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25</v>
          </cell>
          <cell r="CA514">
            <v>0</v>
          </cell>
          <cell r="CB514">
            <v>25</v>
          </cell>
          <cell r="CC514">
            <v>40</v>
          </cell>
          <cell r="CD514">
            <v>49</v>
          </cell>
          <cell r="CE514">
            <v>111</v>
          </cell>
          <cell r="CG514">
            <v>10</v>
          </cell>
          <cell r="CH514">
            <v>131</v>
          </cell>
          <cell r="CI514">
            <v>38</v>
          </cell>
          <cell r="CJ514">
            <v>217</v>
          </cell>
          <cell r="CK514">
            <v>163</v>
          </cell>
          <cell r="CL514">
            <v>50</v>
          </cell>
          <cell r="CM514">
            <v>21</v>
          </cell>
          <cell r="CN514">
            <v>22648</v>
          </cell>
        </row>
        <row r="515">
          <cell r="BO515">
            <v>247</v>
          </cell>
          <cell r="BP515">
            <v>14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6</v>
          </cell>
          <cell r="CD515">
            <v>13</v>
          </cell>
          <cell r="CE515">
            <v>27</v>
          </cell>
          <cell r="CG515">
            <v>30</v>
          </cell>
          <cell r="CH515">
            <v>71</v>
          </cell>
          <cell r="CI515">
            <v>44</v>
          </cell>
          <cell r="CJ515">
            <v>7</v>
          </cell>
          <cell r="CK515">
            <v>14</v>
          </cell>
          <cell r="CL515">
            <v>0</v>
          </cell>
          <cell r="CM515">
            <v>0</v>
          </cell>
          <cell r="CN515">
            <v>0</v>
          </cell>
        </row>
        <row r="516">
          <cell r="BO516">
            <v>354</v>
          </cell>
          <cell r="BP516">
            <v>14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25</v>
          </cell>
          <cell r="BX516">
            <v>0</v>
          </cell>
          <cell r="BY516">
            <v>0</v>
          </cell>
          <cell r="BZ516">
            <v>0</v>
          </cell>
          <cell r="CA516">
            <v>15</v>
          </cell>
          <cell r="CB516">
            <v>16</v>
          </cell>
          <cell r="CC516">
            <v>0</v>
          </cell>
          <cell r="CD516">
            <v>54</v>
          </cell>
          <cell r="CE516">
            <v>118</v>
          </cell>
          <cell r="CG516">
            <v>11</v>
          </cell>
          <cell r="CH516">
            <v>15</v>
          </cell>
          <cell r="CI516">
            <v>43</v>
          </cell>
          <cell r="CJ516">
            <v>15</v>
          </cell>
          <cell r="CK516">
            <v>11</v>
          </cell>
          <cell r="CL516">
            <v>0</v>
          </cell>
          <cell r="CM516">
            <v>6</v>
          </cell>
          <cell r="CN516">
            <v>21754</v>
          </cell>
        </row>
        <row r="517">
          <cell r="BO517">
            <v>539</v>
          </cell>
          <cell r="BP517">
            <v>5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18</v>
          </cell>
          <cell r="CC517">
            <v>22</v>
          </cell>
          <cell r="CD517">
            <v>5</v>
          </cell>
          <cell r="CE517">
            <v>93</v>
          </cell>
          <cell r="CG517">
            <v>28</v>
          </cell>
          <cell r="CH517">
            <v>186</v>
          </cell>
          <cell r="CI517">
            <v>81</v>
          </cell>
          <cell r="CJ517">
            <v>41</v>
          </cell>
          <cell r="CK517">
            <v>2</v>
          </cell>
          <cell r="CL517">
            <v>0</v>
          </cell>
          <cell r="CM517">
            <v>0</v>
          </cell>
          <cell r="CN517">
            <v>35026</v>
          </cell>
        </row>
        <row r="518">
          <cell r="BO518">
            <v>499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14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53</v>
          </cell>
          <cell r="CC518">
            <v>29</v>
          </cell>
          <cell r="CD518">
            <v>0</v>
          </cell>
          <cell r="CE518">
            <v>252</v>
          </cell>
          <cell r="CG518">
            <v>22</v>
          </cell>
          <cell r="CH518">
            <v>19</v>
          </cell>
          <cell r="CI518">
            <v>55</v>
          </cell>
          <cell r="CJ518">
            <v>0</v>
          </cell>
          <cell r="CK518">
            <v>0</v>
          </cell>
          <cell r="CL518">
            <v>0</v>
          </cell>
          <cell r="CM518">
            <v>0</v>
          </cell>
          <cell r="CN518">
            <v>22589</v>
          </cell>
        </row>
        <row r="519">
          <cell r="BO519">
            <v>210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9</v>
          </cell>
          <cell r="CD519">
            <v>0</v>
          </cell>
          <cell r="CE519">
            <v>41</v>
          </cell>
          <cell r="CG519">
            <v>22</v>
          </cell>
          <cell r="CH519">
            <v>96</v>
          </cell>
          <cell r="CI519">
            <v>0</v>
          </cell>
          <cell r="CJ519">
            <v>13</v>
          </cell>
          <cell r="CK519">
            <v>0</v>
          </cell>
          <cell r="CL519">
            <v>0</v>
          </cell>
          <cell r="CM519">
            <v>0</v>
          </cell>
          <cell r="CN519">
            <v>18750</v>
          </cell>
        </row>
        <row r="520">
          <cell r="BO520">
            <v>381</v>
          </cell>
          <cell r="BP520">
            <v>19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7</v>
          </cell>
          <cell r="BX520">
            <v>10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2</v>
          </cell>
          <cell r="CD520">
            <v>0</v>
          </cell>
          <cell r="CE520">
            <v>80</v>
          </cell>
          <cell r="CG520">
            <v>31</v>
          </cell>
          <cell r="CH520">
            <v>205</v>
          </cell>
          <cell r="CI520">
            <v>12</v>
          </cell>
          <cell r="CJ520">
            <v>0</v>
          </cell>
          <cell r="CK520">
            <v>0</v>
          </cell>
          <cell r="CL520">
            <v>0</v>
          </cell>
          <cell r="CM520">
            <v>0</v>
          </cell>
          <cell r="CN520">
            <v>33523</v>
          </cell>
        </row>
        <row r="521">
          <cell r="BO521">
            <v>232</v>
          </cell>
          <cell r="BP521">
            <v>21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33</v>
          </cell>
          <cell r="CA521">
            <v>0</v>
          </cell>
          <cell r="CB521">
            <v>0</v>
          </cell>
          <cell r="CC521">
            <v>14</v>
          </cell>
          <cell r="CD521">
            <v>0</v>
          </cell>
          <cell r="CE521">
            <v>63</v>
          </cell>
          <cell r="CG521">
            <v>7</v>
          </cell>
          <cell r="CH521">
            <v>79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0</v>
          </cell>
          <cell r="CN521">
            <v>0</v>
          </cell>
        </row>
        <row r="522">
          <cell r="BO522">
            <v>840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22</v>
          </cell>
          <cell r="BZ522">
            <v>0</v>
          </cell>
          <cell r="CA522">
            <v>39</v>
          </cell>
          <cell r="CB522">
            <v>47</v>
          </cell>
          <cell r="CC522">
            <v>89</v>
          </cell>
          <cell r="CD522">
            <v>8</v>
          </cell>
          <cell r="CE522">
            <v>293</v>
          </cell>
          <cell r="CG522">
            <v>11</v>
          </cell>
          <cell r="CH522">
            <v>123</v>
          </cell>
          <cell r="CI522">
            <v>90</v>
          </cell>
          <cell r="CJ522">
            <v>31</v>
          </cell>
          <cell r="CK522">
            <v>10</v>
          </cell>
          <cell r="CL522">
            <v>10</v>
          </cell>
          <cell r="CM522">
            <v>0</v>
          </cell>
          <cell r="CN522">
            <v>32823</v>
          </cell>
        </row>
        <row r="523">
          <cell r="BO523">
            <v>366</v>
          </cell>
          <cell r="BP523">
            <v>15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14</v>
          </cell>
          <cell r="BZ523">
            <v>0</v>
          </cell>
          <cell r="CA523">
            <v>7</v>
          </cell>
          <cell r="CB523">
            <v>11</v>
          </cell>
          <cell r="CC523">
            <v>21</v>
          </cell>
          <cell r="CD523">
            <v>0</v>
          </cell>
          <cell r="CE523">
            <v>46</v>
          </cell>
          <cell r="CG523">
            <v>18</v>
          </cell>
          <cell r="CH523">
            <v>150</v>
          </cell>
          <cell r="CI523">
            <v>51</v>
          </cell>
          <cell r="CJ523">
            <v>12</v>
          </cell>
          <cell r="CK523">
            <v>0</v>
          </cell>
          <cell r="CL523">
            <v>0</v>
          </cell>
          <cell r="CM523">
            <v>0</v>
          </cell>
          <cell r="CN523">
            <v>25804</v>
          </cell>
        </row>
        <row r="524">
          <cell r="BO524">
            <v>606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8</v>
          </cell>
          <cell r="CA524">
            <v>9</v>
          </cell>
          <cell r="CB524">
            <v>40</v>
          </cell>
          <cell r="CC524">
            <v>37</v>
          </cell>
          <cell r="CD524">
            <v>27</v>
          </cell>
          <cell r="CE524">
            <v>100</v>
          </cell>
          <cell r="CG524">
            <v>44</v>
          </cell>
          <cell r="CH524">
            <v>174</v>
          </cell>
          <cell r="CI524">
            <v>37</v>
          </cell>
          <cell r="CJ524">
            <v>0</v>
          </cell>
          <cell r="CK524">
            <v>0</v>
          </cell>
          <cell r="CL524">
            <v>0</v>
          </cell>
          <cell r="CM524">
            <v>0</v>
          </cell>
          <cell r="CN524">
            <v>20529</v>
          </cell>
        </row>
        <row r="525">
          <cell r="BO525">
            <v>443</v>
          </cell>
          <cell r="BP525">
            <v>22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4</v>
          </cell>
          <cell r="BZ525">
            <v>5</v>
          </cell>
          <cell r="CA525">
            <v>0</v>
          </cell>
          <cell r="CB525">
            <v>26</v>
          </cell>
          <cell r="CC525">
            <v>28</v>
          </cell>
          <cell r="CD525">
            <v>34</v>
          </cell>
          <cell r="CE525">
            <v>140</v>
          </cell>
          <cell r="CG525">
            <v>18</v>
          </cell>
          <cell r="CH525">
            <v>114</v>
          </cell>
          <cell r="CI525">
            <v>27</v>
          </cell>
          <cell r="CJ525">
            <v>15</v>
          </cell>
          <cell r="CK525">
            <v>0</v>
          </cell>
          <cell r="CL525">
            <v>0</v>
          </cell>
          <cell r="CM525">
            <v>0</v>
          </cell>
          <cell r="CN525">
            <v>23882</v>
          </cell>
        </row>
        <row r="526">
          <cell r="BO526">
            <v>598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23</v>
          </cell>
          <cell r="CA526">
            <v>0</v>
          </cell>
          <cell r="CB526">
            <v>53</v>
          </cell>
          <cell r="CC526">
            <v>70</v>
          </cell>
          <cell r="CD526">
            <v>14</v>
          </cell>
          <cell r="CE526">
            <v>213</v>
          </cell>
          <cell r="CG526">
            <v>22</v>
          </cell>
          <cell r="CH526">
            <v>77</v>
          </cell>
          <cell r="CI526">
            <v>13</v>
          </cell>
          <cell r="CJ526">
            <v>42</v>
          </cell>
          <cell r="CK526">
            <v>19</v>
          </cell>
          <cell r="CL526">
            <v>0</v>
          </cell>
          <cell r="CM526">
            <v>0</v>
          </cell>
          <cell r="CN526">
            <v>17844</v>
          </cell>
        </row>
        <row r="527">
          <cell r="BO527">
            <v>160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6</v>
          </cell>
          <cell r="CC527">
            <v>10</v>
          </cell>
          <cell r="CD527">
            <v>0</v>
          </cell>
          <cell r="CE527">
            <v>76</v>
          </cell>
          <cell r="CG527">
            <v>14</v>
          </cell>
          <cell r="CH527">
            <v>16</v>
          </cell>
          <cell r="CI527">
            <v>22</v>
          </cell>
          <cell r="CJ527">
            <v>0</v>
          </cell>
          <cell r="CK527">
            <v>7</v>
          </cell>
          <cell r="CL527">
            <v>0</v>
          </cell>
          <cell r="CM527">
            <v>0</v>
          </cell>
          <cell r="CN527">
            <v>0</v>
          </cell>
        </row>
        <row r="528">
          <cell r="BO528">
            <v>232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13</v>
          </cell>
          <cell r="CA528">
            <v>22</v>
          </cell>
          <cell r="CB528">
            <v>0</v>
          </cell>
          <cell r="CC528">
            <v>0</v>
          </cell>
          <cell r="CD528">
            <v>26</v>
          </cell>
          <cell r="CE528">
            <v>36</v>
          </cell>
          <cell r="CG528">
            <v>0</v>
          </cell>
          <cell r="CH528">
            <v>63</v>
          </cell>
          <cell r="CI528">
            <v>15</v>
          </cell>
          <cell r="CJ528">
            <v>24</v>
          </cell>
          <cell r="CK528">
            <v>6</v>
          </cell>
          <cell r="CL528">
            <v>0</v>
          </cell>
          <cell r="CM528">
            <v>0</v>
          </cell>
          <cell r="CN528">
            <v>22163</v>
          </cell>
        </row>
        <row r="529">
          <cell r="BO529">
            <v>383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8</v>
          </cell>
          <cell r="CA529">
            <v>0</v>
          </cell>
          <cell r="CB529">
            <v>43</v>
          </cell>
          <cell r="CC529">
            <v>9</v>
          </cell>
          <cell r="CD529">
            <v>0</v>
          </cell>
          <cell r="CE529">
            <v>63</v>
          </cell>
          <cell r="CG529">
            <v>0</v>
          </cell>
          <cell r="CH529">
            <v>91</v>
          </cell>
          <cell r="CI529">
            <v>53</v>
          </cell>
          <cell r="CJ529">
            <v>39</v>
          </cell>
          <cell r="CK529">
            <v>0</v>
          </cell>
          <cell r="CL529">
            <v>0</v>
          </cell>
          <cell r="CM529">
            <v>0</v>
          </cell>
          <cell r="CN529">
            <v>47031</v>
          </cell>
        </row>
        <row r="530">
          <cell r="BO530">
            <v>276</v>
          </cell>
          <cell r="BP530">
            <v>0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12</v>
          </cell>
          <cell r="BY530">
            <v>0</v>
          </cell>
          <cell r="BZ530">
            <v>26</v>
          </cell>
          <cell r="CA530">
            <v>0</v>
          </cell>
          <cell r="CB530">
            <v>0</v>
          </cell>
          <cell r="CC530">
            <v>24</v>
          </cell>
          <cell r="CD530">
            <v>0</v>
          </cell>
          <cell r="CE530">
            <v>120</v>
          </cell>
          <cell r="CG530">
            <v>21</v>
          </cell>
          <cell r="CH530">
            <v>35</v>
          </cell>
          <cell r="CI530">
            <v>10</v>
          </cell>
          <cell r="CJ530">
            <v>28</v>
          </cell>
          <cell r="CK530">
            <v>0</v>
          </cell>
          <cell r="CL530">
            <v>0</v>
          </cell>
          <cell r="CM530">
            <v>0</v>
          </cell>
          <cell r="CN530">
            <v>26000</v>
          </cell>
        </row>
        <row r="531">
          <cell r="BO531">
            <v>468</v>
          </cell>
          <cell r="BP531">
            <v>22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19</v>
          </cell>
          <cell r="CA531">
            <v>20</v>
          </cell>
          <cell r="CB531">
            <v>0</v>
          </cell>
          <cell r="CC531">
            <v>35</v>
          </cell>
          <cell r="CD531">
            <v>18</v>
          </cell>
          <cell r="CE531">
            <v>159</v>
          </cell>
          <cell r="CG531">
            <v>5</v>
          </cell>
          <cell r="CH531">
            <v>105</v>
          </cell>
          <cell r="CI531">
            <v>15</v>
          </cell>
          <cell r="CJ531">
            <v>0</v>
          </cell>
          <cell r="CK531">
            <v>18</v>
          </cell>
          <cell r="CL531">
            <v>0</v>
          </cell>
          <cell r="CM531">
            <v>0</v>
          </cell>
          <cell r="CN531">
            <v>32670</v>
          </cell>
        </row>
        <row r="532">
          <cell r="BO532">
            <v>347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5</v>
          </cell>
          <cell r="CA532">
            <v>0</v>
          </cell>
          <cell r="CB532">
            <v>57</v>
          </cell>
          <cell r="CC532">
            <v>21</v>
          </cell>
          <cell r="CD532">
            <v>10</v>
          </cell>
          <cell r="CE532">
            <v>86</v>
          </cell>
          <cell r="CG532">
            <v>14</v>
          </cell>
          <cell r="CH532">
            <v>63</v>
          </cell>
          <cell r="CI532">
            <v>7</v>
          </cell>
          <cell r="CJ532">
            <v>26</v>
          </cell>
          <cell r="CK532">
            <v>7</v>
          </cell>
          <cell r="CL532">
            <v>0</v>
          </cell>
          <cell r="CM532">
            <v>0</v>
          </cell>
          <cell r="CN532">
            <v>0</v>
          </cell>
        </row>
        <row r="533">
          <cell r="BO533">
            <v>734</v>
          </cell>
          <cell r="BP533">
            <v>26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30</v>
          </cell>
          <cell r="CA533">
            <v>0</v>
          </cell>
          <cell r="CB533">
            <v>109</v>
          </cell>
          <cell r="CC533">
            <v>15</v>
          </cell>
          <cell r="CD533">
            <v>15</v>
          </cell>
          <cell r="CE533">
            <v>213</v>
          </cell>
          <cell r="CG533">
            <v>89</v>
          </cell>
          <cell r="CH533">
            <v>129</v>
          </cell>
          <cell r="CI533">
            <v>4</v>
          </cell>
          <cell r="CJ533">
            <v>9</v>
          </cell>
          <cell r="CK533">
            <v>35</v>
          </cell>
          <cell r="CL533">
            <v>0</v>
          </cell>
          <cell r="CM533">
            <v>0</v>
          </cell>
          <cell r="CN533">
            <v>24706</v>
          </cell>
        </row>
        <row r="534">
          <cell r="BO534">
            <v>373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16</v>
          </cell>
          <cell r="CA534">
            <v>0</v>
          </cell>
          <cell r="CB534">
            <v>0</v>
          </cell>
          <cell r="CC534">
            <v>36</v>
          </cell>
          <cell r="CD534">
            <v>0</v>
          </cell>
          <cell r="CE534">
            <v>145</v>
          </cell>
          <cell r="CG534">
            <v>23</v>
          </cell>
          <cell r="CH534">
            <v>111</v>
          </cell>
          <cell r="CI534">
            <v>42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15404</v>
          </cell>
        </row>
        <row r="535">
          <cell r="BO535">
            <v>699</v>
          </cell>
          <cell r="BP535">
            <v>11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10</v>
          </cell>
          <cell r="BZ535">
            <v>0</v>
          </cell>
          <cell r="CA535">
            <v>19</v>
          </cell>
          <cell r="CB535">
            <v>5</v>
          </cell>
          <cell r="CC535">
            <v>40</v>
          </cell>
          <cell r="CD535">
            <v>23</v>
          </cell>
          <cell r="CE535">
            <v>208</v>
          </cell>
          <cell r="CG535">
            <v>44</v>
          </cell>
          <cell r="CH535">
            <v>139</v>
          </cell>
          <cell r="CI535">
            <v>46</v>
          </cell>
          <cell r="CJ535">
            <v>94</v>
          </cell>
          <cell r="CK535">
            <v>0</v>
          </cell>
          <cell r="CL535">
            <v>0</v>
          </cell>
          <cell r="CM535">
            <v>0</v>
          </cell>
          <cell r="CN535">
            <v>22045</v>
          </cell>
        </row>
        <row r="536">
          <cell r="BO536">
            <v>468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6</v>
          </cell>
          <cell r="CA536">
            <v>0</v>
          </cell>
          <cell r="CB536">
            <v>21</v>
          </cell>
          <cell r="CC536">
            <v>22</v>
          </cell>
          <cell r="CD536">
            <v>7</v>
          </cell>
          <cell r="CE536">
            <v>144</v>
          </cell>
          <cell r="CG536">
            <v>0</v>
          </cell>
          <cell r="CH536">
            <v>151</v>
          </cell>
          <cell r="CI536">
            <v>8</v>
          </cell>
          <cell r="CJ536">
            <v>45</v>
          </cell>
          <cell r="CK536">
            <v>10</v>
          </cell>
          <cell r="CL536">
            <v>0</v>
          </cell>
          <cell r="CM536">
            <v>15</v>
          </cell>
          <cell r="CN536">
            <v>25952</v>
          </cell>
        </row>
        <row r="537">
          <cell r="BO537">
            <v>546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43</v>
          </cell>
          <cell r="CB537">
            <v>29</v>
          </cell>
          <cell r="CC537">
            <v>30</v>
          </cell>
          <cell r="CD537">
            <v>13</v>
          </cell>
          <cell r="CE537">
            <v>149</v>
          </cell>
          <cell r="CG537">
            <v>59</v>
          </cell>
          <cell r="CH537">
            <v>124</v>
          </cell>
          <cell r="CI537">
            <v>12</v>
          </cell>
          <cell r="CJ537">
            <v>20</v>
          </cell>
          <cell r="CK537">
            <v>8</v>
          </cell>
          <cell r="CL537">
            <v>0</v>
          </cell>
          <cell r="CM537">
            <v>0</v>
          </cell>
          <cell r="CN537">
            <v>19890</v>
          </cell>
        </row>
        <row r="538">
          <cell r="BO538">
            <v>662</v>
          </cell>
          <cell r="BP538">
            <v>28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8</v>
          </cell>
          <cell r="BY538">
            <v>0</v>
          </cell>
          <cell r="BZ538">
            <v>0</v>
          </cell>
          <cell r="CA538">
            <v>5</v>
          </cell>
          <cell r="CB538">
            <v>20</v>
          </cell>
          <cell r="CC538">
            <v>44</v>
          </cell>
          <cell r="CD538">
            <v>9</v>
          </cell>
          <cell r="CE538">
            <v>217</v>
          </cell>
          <cell r="CG538">
            <v>25</v>
          </cell>
          <cell r="CH538">
            <v>127</v>
          </cell>
          <cell r="CI538">
            <v>61</v>
          </cell>
          <cell r="CJ538">
            <v>61</v>
          </cell>
          <cell r="CK538">
            <v>0</v>
          </cell>
          <cell r="CL538">
            <v>0</v>
          </cell>
          <cell r="CM538">
            <v>0</v>
          </cell>
          <cell r="CN538">
            <v>26571</v>
          </cell>
        </row>
        <row r="539">
          <cell r="BO539">
            <v>217</v>
          </cell>
          <cell r="BP539">
            <v>5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22</v>
          </cell>
          <cell r="CB539">
            <v>0</v>
          </cell>
          <cell r="CC539">
            <v>10</v>
          </cell>
          <cell r="CD539">
            <v>12</v>
          </cell>
          <cell r="CE539">
            <v>45</v>
          </cell>
          <cell r="CG539">
            <v>46</v>
          </cell>
          <cell r="CH539">
            <v>30</v>
          </cell>
          <cell r="CI539">
            <v>37</v>
          </cell>
          <cell r="CJ539">
            <v>4</v>
          </cell>
          <cell r="CK539">
            <v>0</v>
          </cell>
          <cell r="CL539">
            <v>0</v>
          </cell>
          <cell r="CM539">
            <v>0</v>
          </cell>
          <cell r="CN539">
            <v>0</v>
          </cell>
        </row>
        <row r="540">
          <cell r="BO540">
            <v>819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8</v>
          </cell>
          <cell r="BX540">
            <v>0</v>
          </cell>
          <cell r="BY540">
            <v>0</v>
          </cell>
          <cell r="BZ540">
            <v>17</v>
          </cell>
          <cell r="CA540">
            <v>12</v>
          </cell>
          <cell r="CB540">
            <v>19</v>
          </cell>
          <cell r="CC540">
            <v>161</v>
          </cell>
          <cell r="CD540">
            <v>30</v>
          </cell>
          <cell r="CE540">
            <v>80</v>
          </cell>
          <cell r="CG540">
            <v>55</v>
          </cell>
          <cell r="CH540">
            <v>121</v>
          </cell>
          <cell r="CI540">
            <v>116</v>
          </cell>
          <cell r="CJ540">
            <v>35</v>
          </cell>
          <cell r="CK540">
            <v>58</v>
          </cell>
          <cell r="CL540">
            <v>6</v>
          </cell>
          <cell r="CM540">
            <v>0</v>
          </cell>
          <cell r="CN540">
            <v>28459</v>
          </cell>
        </row>
        <row r="541">
          <cell r="BO541">
            <v>554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10</v>
          </cell>
          <cell r="CA541">
            <v>15</v>
          </cell>
          <cell r="CB541">
            <v>24</v>
          </cell>
          <cell r="CC541">
            <v>75</v>
          </cell>
          <cell r="CD541">
            <v>0</v>
          </cell>
          <cell r="CE541">
            <v>178</v>
          </cell>
          <cell r="CG541">
            <v>20</v>
          </cell>
          <cell r="CH541">
            <v>96</v>
          </cell>
          <cell r="CI541">
            <v>23</v>
          </cell>
          <cell r="CJ541">
            <v>32</v>
          </cell>
          <cell r="CK541">
            <v>49</v>
          </cell>
          <cell r="CL541">
            <v>0</v>
          </cell>
          <cell r="CM541">
            <v>0</v>
          </cell>
          <cell r="CN541">
            <v>48147</v>
          </cell>
        </row>
        <row r="542">
          <cell r="BO542">
            <v>231</v>
          </cell>
          <cell r="BP542">
            <v>14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11</v>
          </cell>
          <cell r="CA542">
            <v>0</v>
          </cell>
          <cell r="CB542">
            <v>0</v>
          </cell>
          <cell r="CC542">
            <v>23</v>
          </cell>
          <cell r="CD542">
            <v>0</v>
          </cell>
          <cell r="CE542">
            <v>58</v>
          </cell>
          <cell r="CG542">
            <v>10</v>
          </cell>
          <cell r="CH542">
            <v>82</v>
          </cell>
          <cell r="CI542">
            <v>0</v>
          </cell>
          <cell r="CJ542">
            <v>21</v>
          </cell>
          <cell r="CK542">
            <v>0</v>
          </cell>
          <cell r="CL542">
            <v>0</v>
          </cell>
          <cell r="CM542">
            <v>0</v>
          </cell>
          <cell r="CN542">
            <v>9188</v>
          </cell>
        </row>
        <row r="543">
          <cell r="BO543">
            <v>356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29</v>
          </cell>
          <cell r="CA543">
            <v>0</v>
          </cell>
          <cell r="CB543">
            <v>12</v>
          </cell>
          <cell r="CC543">
            <v>49</v>
          </cell>
          <cell r="CD543">
            <v>16</v>
          </cell>
          <cell r="CE543">
            <v>73</v>
          </cell>
          <cell r="CG543">
            <v>49</v>
          </cell>
          <cell r="CH543">
            <v>53</v>
          </cell>
          <cell r="CI543">
            <v>41</v>
          </cell>
          <cell r="CJ543">
            <v>0</v>
          </cell>
          <cell r="CK543">
            <v>7</v>
          </cell>
          <cell r="CL543">
            <v>0</v>
          </cell>
          <cell r="CM543">
            <v>0</v>
          </cell>
          <cell r="CN543">
            <v>16850</v>
          </cell>
        </row>
        <row r="544">
          <cell r="BO544">
            <v>352</v>
          </cell>
          <cell r="BP544">
            <v>8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35</v>
          </cell>
          <cell r="CB544">
            <v>24</v>
          </cell>
          <cell r="CC544">
            <v>0</v>
          </cell>
          <cell r="CD544">
            <v>0</v>
          </cell>
          <cell r="CE544">
            <v>121</v>
          </cell>
          <cell r="CG544">
            <v>8</v>
          </cell>
          <cell r="CH544">
            <v>88</v>
          </cell>
          <cell r="CI544">
            <v>21</v>
          </cell>
          <cell r="CJ544">
            <v>7</v>
          </cell>
          <cell r="CK544">
            <v>11</v>
          </cell>
          <cell r="CL544">
            <v>0</v>
          </cell>
          <cell r="CM544">
            <v>0</v>
          </cell>
          <cell r="CN544">
            <v>23385</v>
          </cell>
        </row>
        <row r="545">
          <cell r="BO545">
            <v>495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18</v>
          </cell>
          <cell r="CB545">
            <v>35</v>
          </cell>
          <cell r="CC545">
            <v>48</v>
          </cell>
          <cell r="CD545">
            <v>0</v>
          </cell>
          <cell r="CE545">
            <v>133</v>
          </cell>
          <cell r="CG545">
            <v>20</v>
          </cell>
          <cell r="CH545">
            <v>140</v>
          </cell>
          <cell r="CI545">
            <v>40</v>
          </cell>
          <cell r="CJ545">
            <v>48</v>
          </cell>
          <cell r="CK545">
            <v>0</v>
          </cell>
          <cell r="CL545">
            <v>0</v>
          </cell>
          <cell r="CM545">
            <v>0</v>
          </cell>
          <cell r="CN545">
            <v>32824</v>
          </cell>
        </row>
        <row r="546">
          <cell r="BO546">
            <v>524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20</v>
          </cell>
          <cell r="CA546">
            <v>0</v>
          </cell>
          <cell r="CB546">
            <v>28</v>
          </cell>
          <cell r="CC546">
            <v>35</v>
          </cell>
          <cell r="CD546">
            <v>38</v>
          </cell>
          <cell r="CE546">
            <v>121</v>
          </cell>
          <cell r="CG546">
            <v>28</v>
          </cell>
          <cell r="CH546">
            <v>86</v>
          </cell>
          <cell r="CI546">
            <v>32</v>
          </cell>
          <cell r="CJ546">
            <v>101</v>
          </cell>
          <cell r="CK546">
            <v>23</v>
          </cell>
          <cell r="CL546">
            <v>0</v>
          </cell>
          <cell r="CM546">
            <v>0</v>
          </cell>
          <cell r="CN546">
            <v>26932</v>
          </cell>
        </row>
        <row r="547">
          <cell r="BO547">
            <v>343</v>
          </cell>
          <cell r="BP547">
            <v>2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1</v>
          </cell>
          <cell r="CA547">
            <v>8</v>
          </cell>
          <cell r="CB547">
            <v>0</v>
          </cell>
          <cell r="CC547">
            <v>39</v>
          </cell>
          <cell r="CD547">
            <v>1</v>
          </cell>
          <cell r="CE547">
            <v>123</v>
          </cell>
          <cell r="CG547">
            <v>43</v>
          </cell>
          <cell r="CH547">
            <v>40</v>
          </cell>
          <cell r="CI547">
            <v>0</v>
          </cell>
          <cell r="CJ547">
            <v>48</v>
          </cell>
          <cell r="CK547">
            <v>0</v>
          </cell>
          <cell r="CL547">
            <v>0</v>
          </cell>
          <cell r="CM547">
            <v>0</v>
          </cell>
          <cell r="CN547">
            <v>48864</v>
          </cell>
        </row>
        <row r="548">
          <cell r="BO548">
            <v>539</v>
          </cell>
          <cell r="BP548">
            <v>1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54</v>
          </cell>
          <cell r="CA548">
            <v>0</v>
          </cell>
          <cell r="CB548">
            <v>0</v>
          </cell>
          <cell r="CC548">
            <v>0</v>
          </cell>
          <cell r="CD548">
            <v>18</v>
          </cell>
          <cell r="CE548">
            <v>122</v>
          </cell>
          <cell r="CG548">
            <v>10</v>
          </cell>
          <cell r="CH548">
            <v>122</v>
          </cell>
          <cell r="CI548">
            <v>45</v>
          </cell>
          <cell r="CJ548">
            <v>45</v>
          </cell>
          <cell r="CK548">
            <v>26</v>
          </cell>
          <cell r="CL548">
            <v>0</v>
          </cell>
          <cell r="CM548">
            <v>0</v>
          </cell>
          <cell r="CN548">
            <v>28523</v>
          </cell>
        </row>
        <row r="549">
          <cell r="BO549">
            <v>817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9</v>
          </cell>
          <cell r="BY549">
            <v>0</v>
          </cell>
          <cell r="BZ549">
            <v>0</v>
          </cell>
          <cell r="CA549">
            <v>0</v>
          </cell>
          <cell r="CB549">
            <v>64</v>
          </cell>
          <cell r="CC549">
            <v>64</v>
          </cell>
          <cell r="CD549">
            <v>76</v>
          </cell>
          <cell r="CE549">
            <v>140</v>
          </cell>
          <cell r="CG549">
            <v>114</v>
          </cell>
          <cell r="CH549">
            <v>91</v>
          </cell>
          <cell r="CI549">
            <v>109</v>
          </cell>
          <cell r="CJ549">
            <v>28</v>
          </cell>
          <cell r="CK549">
            <v>28</v>
          </cell>
          <cell r="CL549">
            <v>0</v>
          </cell>
          <cell r="CM549">
            <v>0</v>
          </cell>
          <cell r="CN549">
            <v>24934</v>
          </cell>
        </row>
        <row r="550">
          <cell r="BO550">
            <v>539</v>
          </cell>
          <cell r="BP550">
            <v>6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8</v>
          </cell>
          <cell r="CA550">
            <v>0</v>
          </cell>
          <cell r="CB550">
            <v>18</v>
          </cell>
          <cell r="CC550">
            <v>58</v>
          </cell>
          <cell r="CD550">
            <v>58</v>
          </cell>
          <cell r="CE550">
            <v>123</v>
          </cell>
          <cell r="CG550">
            <v>43</v>
          </cell>
          <cell r="CH550">
            <v>125</v>
          </cell>
          <cell r="CI550">
            <v>22</v>
          </cell>
          <cell r="CJ550">
            <v>36</v>
          </cell>
          <cell r="CK550">
            <v>10</v>
          </cell>
          <cell r="CL550">
            <v>0</v>
          </cell>
          <cell r="CM550">
            <v>0</v>
          </cell>
          <cell r="CN550">
            <v>21026</v>
          </cell>
        </row>
        <row r="551">
          <cell r="BO551">
            <v>405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21</v>
          </cell>
          <cell r="BY551">
            <v>0</v>
          </cell>
          <cell r="BZ551">
            <v>1</v>
          </cell>
          <cell r="CA551">
            <v>0</v>
          </cell>
          <cell r="CB551">
            <v>10</v>
          </cell>
          <cell r="CC551">
            <v>20</v>
          </cell>
          <cell r="CD551">
            <v>0</v>
          </cell>
          <cell r="CE551">
            <v>124</v>
          </cell>
          <cell r="CG551">
            <v>23</v>
          </cell>
          <cell r="CH551">
            <v>87</v>
          </cell>
          <cell r="CI551">
            <v>51</v>
          </cell>
          <cell r="CJ551">
            <v>0</v>
          </cell>
          <cell r="CK551">
            <v>16</v>
          </cell>
          <cell r="CL551">
            <v>0</v>
          </cell>
          <cell r="CM551">
            <v>0</v>
          </cell>
          <cell r="CN551">
            <v>24048</v>
          </cell>
        </row>
        <row r="552">
          <cell r="BO552">
            <v>821</v>
          </cell>
          <cell r="BP552">
            <v>9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7</v>
          </cell>
          <cell r="CB552">
            <v>19</v>
          </cell>
          <cell r="CC552">
            <v>7</v>
          </cell>
          <cell r="CD552">
            <v>33</v>
          </cell>
          <cell r="CE552">
            <v>313</v>
          </cell>
          <cell r="CG552">
            <v>36</v>
          </cell>
          <cell r="CH552">
            <v>246</v>
          </cell>
          <cell r="CI552">
            <v>71</v>
          </cell>
          <cell r="CJ552">
            <v>7</v>
          </cell>
          <cell r="CK552">
            <v>33</v>
          </cell>
          <cell r="CL552">
            <v>0</v>
          </cell>
          <cell r="CM552">
            <v>0</v>
          </cell>
          <cell r="CN552">
            <v>18355</v>
          </cell>
        </row>
        <row r="553">
          <cell r="BO553">
            <v>395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10</v>
          </cell>
          <cell r="BW553">
            <v>0</v>
          </cell>
          <cell r="BX553">
            <v>8</v>
          </cell>
          <cell r="BY553">
            <v>0</v>
          </cell>
          <cell r="BZ553">
            <v>0</v>
          </cell>
          <cell r="CA553">
            <v>0</v>
          </cell>
          <cell r="CB553">
            <v>14</v>
          </cell>
          <cell r="CC553">
            <v>0</v>
          </cell>
          <cell r="CD553">
            <v>10</v>
          </cell>
          <cell r="CE553">
            <v>140</v>
          </cell>
          <cell r="CG553">
            <v>21</v>
          </cell>
          <cell r="CH553">
            <v>82</v>
          </cell>
          <cell r="CI553">
            <v>32</v>
          </cell>
          <cell r="CJ553">
            <v>31</v>
          </cell>
          <cell r="CK553">
            <v>19</v>
          </cell>
          <cell r="CL553">
            <v>0</v>
          </cell>
          <cell r="CM553">
            <v>0</v>
          </cell>
          <cell r="CN553">
            <v>28429</v>
          </cell>
        </row>
        <row r="554">
          <cell r="BO554">
            <v>640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35</v>
          </cell>
          <cell r="CC554">
            <v>19</v>
          </cell>
          <cell r="CD554">
            <v>0</v>
          </cell>
          <cell r="CE554">
            <v>312</v>
          </cell>
          <cell r="CG554">
            <v>41</v>
          </cell>
          <cell r="CH554">
            <v>64</v>
          </cell>
          <cell r="CI554">
            <v>55</v>
          </cell>
          <cell r="CJ554">
            <v>86</v>
          </cell>
          <cell r="CK554">
            <v>11</v>
          </cell>
          <cell r="CL554">
            <v>0</v>
          </cell>
          <cell r="CM554">
            <v>0</v>
          </cell>
          <cell r="CN554">
            <v>31420</v>
          </cell>
        </row>
        <row r="555">
          <cell r="BO555">
            <v>728</v>
          </cell>
          <cell r="BP555">
            <v>10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28</v>
          </cell>
          <cell r="BZ555">
            <v>0</v>
          </cell>
          <cell r="CA555">
            <v>25</v>
          </cell>
          <cell r="CB555">
            <v>43</v>
          </cell>
          <cell r="CC555">
            <v>36</v>
          </cell>
          <cell r="CD555">
            <v>47</v>
          </cell>
          <cell r="CE555">
            <v>166</v>
          </cell>
          <cell r="CG555">
            <v>35</v>
          </cell>
          <cell r="CH555">
            <v>188</v>
          </cell>
          <cell r="CI555">
            <v>35</v>
          </cell>
          <cell r="CJ555">
            <v>12</v>
          </cell>
          <cell r="CK555">
            <v>47</v>
          </cell>
          <cell r="CL555">
            <v>11</v>
          </cell>
          <cell r="CM555">
            <v>0</v>
          </cell>
          <cell r="CN555">
            <v>43485</v>
          </cell>
        </row>
        <row r="556">
          <cell r="BO556">
            <v>748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9</v>
          </cell>
          <cell r="CD556">
            <v>10</v>
          </cell>
          <cell r="CE556">
            <v>178</v>
          </cell>
          <cell r="CG556">
            <v>35</v>
          </cell>
          <cell r="CH556">
            <v>146</v>
          </cell>
          <cell r="CI556">
            <v>82</v>
          </cell>
          <cell r="CJ556">
            <v>167</v>
          </cell>
          <cell r="CK556">
            <v>80</v>
          </cell>
          <cell r="CL556">
            <v>0</v>
          </cell>
          <cell r="CM556">
            <v>17</v>
          </cell>
          <cell r="CN556">
            <v>0</v>
          </cell>
        </row>
        <row r="557">
          <cell r="BO557">
            <v>520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10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42</v>
          </cell>
          <cell r="CD557">
            <v>36</v>
          </cell>
          <cell r="CE557">
            <v>149</v>
          </cell>
          <cell r="CG557">
            <v>34</v>
          </cell>
          <cell r="CH557">
            <v>110</v>
          </cell>
          <cell r="CI557">
            <v>47</v>
          </cell>
          <cell r="CJ557">
            <v>12</v>
          </cell>
          <cell r="CK557">
            <v>54</v>
          </cell>
          <cell r="CL557">
            <v>0</v>
          </cell>
          <cell r="CM557">
            <v>0</v>
          </cell>
          <cell r="CN557">
            <v>48385</v>
          </cell>
        </row>
        <row r="558">
          <cell r="BO558">
            <v>782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12</v>
          </cell>
          <cell r="BX558">
            <v>0</v>
          </cell>
          <cell r="BY558">
            <v>11</v>
          </cell>
          <cell r="BZ558">
            <v>0</v>
          </cell>
          <cell r="CA558">
            <v>0</v>
          </cell>
          <cell r="CB558">
            <v>13</v>
          </cell>
          <cell r="CC558">
            <v>27</v>
          </cell>
          <cell r="CD558">
            <v>0</v>
          </cell>
          <cell r="CE558">
            <v>122</v>
          </cell>
          <cell r="CG558">
            <v>26</v>
          </cell>
          <cell r="CH558">
            <v>207</v>
          </cell>
          <cell r="CI558">
            <v>42</v>
          </cell>
          <cell r="CJ558">
            <v>120</v>
          </cell>
          <cell r="CK558">
            <v>77</v>
          </cell>
          <cell r="CL558">
            <v>0</v>
          </cell>
          <cell r="CM558">
            <v>11</v>
          </cell>
          <cell r="CN558">
            <v>23871</v>
          </cell>
        </row>
        <row r="559">
          <cell r="BO559">
            <v>404</v>
          </cell>
          <cell r="BP559">
            <v>6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6</v>
          </cell>
          <cell r="CA559">
            <v>0</v>
          </cell>
          <cell r="CB559">
            <v>19</v>
          </cell>
          <cell r="CC559">
            <v>20</v>
          </cell>
          <cell r="CD559">
            <v>0</v>
          </cell>
          <cell r="CE559">
            <v>95</v>
          </cell>
          <cell r="CG559">
            <v>10</v>
          </cell>
          <cell r="CH559">
            <v>143</v>
          </cell>
          <cell r="CI559">
            <v>26</v>
          </cell>
          <cell r="CJ559">
            <v>54</v>
          </cell>
          <cell r="CK559">
            <v>7</v>
          </cell>
          <cell r="CL559">
            <v>0</v>
          </cell>
          <cell r="CM559">
            <v>0</v>
          </cell>
          <cell r="CN559">
            <v>19688</v>
          </cell>
        </row>
        <row r="560">
          <cell r="BO560">
            <v>342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11</v>
          </cell>
          <cell r="BZ560">
            <v>0</v>
          </cell>
          <cell r="CA560">
            <v>22</v>
          </cell>
          <cell r="CB560">
            <v>0</v>
          </cell>
          <cell r="CC560">
            <v>19</v>
          </cell>
          <cell r="CD560">
            <v>9</v>
          </cell>
          <cell r="CE560">
            <v>92</v>
          </cell>
          <cell r="CG560">
            <v>27</v>
          </cell>
          <cell r="CH560">
            <v>88</v>
          </cell>
          <cell r="CI560">
            <v>46</v>
          </cell>
          <cell r="CJ560">
            <v>11</v>
          </cell>
          <cell r="CK560">
            <v>0</v>
          </cell>
          <cell r="CL560">
            <v>12</v>
          </cell>
          <cell r="CM560">
            <v>0</v>
          </cell>
          <cell r="CN560">
            <v>32841</v>
          </cell>
        </row>
        <row r="561">
          <cell r="BO561">
            <v>528</v>
          </cell>
          <cell r="BP561">
            <v>0</v>
          </cell>
          <cell r="BQ561">
            <v>34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10</v>
          </cell>
          <cell r="CD561">
            <v>44</v>
          </cell>
          <cell r="CE561">
            <v>203</v>
          </cell>
          <cell r="CG561">
            <v>26</v>
          </cell>
          <cell r="CH561">
            <v>119</v>
          </cell>
          <cell r="CI561">
            <v>31</v>
          </cell>
          <cell r="CJ561">
            <v>40</v>
          </cell>
          <cell r="CK561">
            <v>11</v>
          </cell>
          <cell r="CL561">
            <v>0</v>
          </cell>
          <cell r="CM561">
            <v>0</v>
          </cell>
          <cell r="CN561">
            <v>23603</v>
          </cell>
        </row>
        <row r="562">
          <cell r="BO562">
            <v>578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38</v>
          </cell>
          <cell r="CC562">
            <v>0</v>
          </cell>
          <cell r="CD562">
            <v>30</v>
          </cell>
          <cell r="CE562">
            <v>135</v>
          </cell>
          <cell r="CG562">
            <v>48</v>
          </cell>
          <cell r="CH562">
            <v>120</v>
          </cell>
          <cell r="CI562">
            <v>29</v>
          </cell>
          <cell r="CJ562">
            <v>60</v>
          </cell>
          <cell r="CK562">
            <v>17</v>
          </cell>
          <cell r="CL562">
            <v>14</v>
          </cell>
          <cell r="CM562">
            <v>0</v>
          </cell>
          <cell r="CN562">
            <v>15792</v>
          </cell>
        </row>
        <row r="563">
          <cell r="BO563">
            <v>668</v>
          </cell>
          <cell r="BP563">
            <v>2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25</v>
          </cell>
          <cell r="BY563">
            <v>30</v>
          </cell>
          <cell r="BZ563">
            <v>0</v>
          </cell>
          <cell r="CA563">
            <v>0</v>
          </cell>
          <cell r="CB563">
            <v>49</v>
          </cell>
          <cell r="CC563">
            <v>17</v>
          </cell>
          <cell r="CD563">
            <v>0</v>
          </cell>
          <cell r="CE563">
            <v>181</v>
          </cell>
          <cell r="CG563">
            <v>53</v>
          </cell>
          <cell r="CH563">
            <v>175</v>
          </cell>
          <cell r="CI563">
            <v>65</v>
          </cell>
          <cell r="CJ563">
            <v>51</v>
          </cell>
          <cell r="CK563">
            <v>10</v>
          </cell>
          <cell r="CL563">
            <v>0</v>
          </cell>
          <cell r="CM563">
            <v>0</v>
          </cell>
          <cell r="CN563">
            <v>17813</v>
          </cell>
        </row>
        <row r="564">
          <cell r="BO564">
            <v>271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13</v>
          </cell>
          <cell r="CC564">
            <v>0</v>
          </cell>
          <cell r="CD564">
            <v>0</v>
          </cell>
          <cell r="CE564">
            <v>76</v>
          </cell>
          <cell r="CG564">
            <v>3</v>
          </cell>
          <cell r="CH564">
            <v>68</v>
          </cell>
          <cell r="CI564">
            <v>90</v>
          </cell>
          <cell r="CJ564">
            <v>20</v>
          </cell>
          <cell r="CK564">
            <v>0</v>
          </cell>
          <cell r="CL564">
            <v>0</v>
          </cell>
          <cell r="CM564">
            <v>0</v>
          </cell>
          <cell r="CN564">
            <v>28750</v>
          </cell>
        </row>
        <row r="565">
          <cell r="BO565">
            <v>513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40</v>
          </cell>
          <cell r="CB565">
            <v>0</v>
          </cell>
          <cell r="CC565">
            <v>18</v>
          </cell>
          <cell r="CD565">
            <v>0</v>
          </cell>
          <cell r="CE565">
            <v>184</v>
          </cell>
          <cell r="CG565">
            <v>39</v>
          </cell>
          <cell r="CH565">
            <v>74</v>
          </cell>
          <cell r="CI565">
            <v>65</v>
          </cell>
          <cell r="CJ565">
            <v>41</v>
          </cell>
          <cell r="CK565">
            <v>22</v>
          </cell>
          <cell r="CL565">
            <v>0</v>
          </cell>
          <cell r="CM565">
            <v>0</v>
          </cell>
          <cell r="CN565">
            <v>27188</v>
          </cell>
        </row>
        <row r="566">
          <cell r="BO566">
            <v>757</v>
          </cell>
          <cell r="BP566">
            <v>11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32</v>
          </cell>
          <cell r="CD566">
            <v>32</v>
          </cell>
          <cell r="CE566">
            <v>189</v>
          </cell>
          <cell r="CG566">
            <v>106</v>
          </cell>
          <cell r="CH566">
            <v>235</v>
          </cell>
          <cell r="CI566">
            <v>59</v>
          </cell>
          <cell r="CJ566">
            <v>46</v>
          </cell>
          <cell r="CK566">
            <v>18</v>
          </cell>
          <cell r="CL566">
            <v>0</v>
          </cell>
          <cell r="CM566">
            <v>0</v>
          </cell>
          <cell r="CN566">
            <v>34293</v>
          </cell>
        </row>
        <row r="567">
          <cell r="BO567">
            <v>204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33</v>
          </cell>
          <cell r="CE567">
            <v>62</v>
          </cell>
          <cell r="CG567">
            <v>48</v>
          </cell>
          <cell r="CH567">
            <v>7</v>
          </cell>
          <cell r="CI567">
            <v>33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38958</v>
          </cell>
        </row>
        <row r="568">
          <cell r="BO568">
            <v>155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38</v>
          </cell>
          <cell r="CC568">
            <v>12</v>
          </cell>
          <cell r="CD568">
            <v>0</v>
          </cell>
          <cell r="CE568">
            <v>35</v>
          </cell>
          <cell r="CG568">
            <v>24</v>
          </cell>
          <cell r="CH568">
            <v>11</v>
          </cell>
          <cell r="CI568">
            <v>0</v>
          </cell>
          <cell r="CJ568">
            <v>10</v>
          </cell>
          <cell r="CK568">
            <v>0</v>
          </cell>
          <cell r="CL568">
            <v>0</v>
          </cell>
          <cell r="CM568">
            <v>10</v>
          </cell>
          <cell r="CN568">
            <v>26797</v>
          </cell>
        </row>
        <row r="569">
          <cell r="BO569">
            <v>220</v>
          </cell>
          <cell r="BP569">
            <v>15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23</v>
          </cell>
          <cell r="CC569">
            <v>0</v>
          </cell>
          <cell r="CD569">
            <v>0</v>
          </cell>
          <cell r="CE569">
            <v>57</v>
          </cell>
          <cell r="CG569">
            <v>9</v>
          </cell>
          <cell r="CH569">
            <v>62</v>
          </cell>
          <cell r="CI569">
            <v>35</v>
          </cell>
          <cell r="CJ569">
            <v>0</v>
          </cell>
          <cell r="CK569">
            <v>0</v>
          </cell>
          <cell r="CL569">
            <v>6</v>
          </cell>
          <cell r="CM569">
            <v>0</v>
          </cell>
          <cell r="CN569">
            <v>38839</v>
          </cell>
        </row>
        <row r="570">
          <cell r="BO570">
            <v>463</v>
          </cell>
          <cell r="BP570">
            <v>14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46</v>
          </cell>
          <cell r="BY570">
            <v>0</v>
          </cell>
          <cell r="BZ570">
            <v>0</v>
          </cell>
          <cell r="CA570">
            <v>0</v>
          </cell>
          <cell r="CB570">
            <v>88</v>
          </cell>
          <cell r="CC570">
            <v>0</v>
          </cell>
          <cell r="CD570">
            <v>0</v>
          </cell>
          <cell r="CE570">
            <v>112</v>
          </cell>
          <cell r="CG570">
            <v>9</v>
          </cell>
          <cell r="CH570">
            <v>50</v>
          </cell>
          <cell r="CI570">
            <v>46</v>
          </cell>
          <cell r="CJ570">
            <v>0</v>
          </cell>
          <cell r="CK570">
            <v>0</v>
          </cell>
          <cell r="CL570">
            <v>27</v>
          </cell>
          <cell r="CM570">
            <v>0</v>
          </cell>
          <cell r="CN570">
            <v>14316</v>
          </cell>
        </row>
        <row r="571">
          <cell r="BO571">
            <v>218</v>
          </cell>
          <cell r="BP571">
            <v>15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18</v>
          </cell>
          <cell r="BY571">
            <v>0</v>
          </cell>
          <cell r="BZ571">
            <v>0</v>
          </cell>
          <cell r="CA571">
            <v>0</v>
          </cell>
          <cell r="CB571">
            <v>7</v>
          </cell>
          <cell r="CC571">
            <v>29</v>
          </cell>
          <cell r="CD571">
            <v>0</v>
          </cell>
          <cell r="CE571">
            <v>86</v>
          </cell>
          <cell r="CG571">
            <v>23</v>
          </cell>
          <cell r="CH571">
            <v>20</v>
          </cell>
          <cell r="CI571">
            <v>0</v>
          </cell>
          <cell r="CJ571">
            <v>20</v>
          </cell>
          <cell r="CK571">
            <v>0</v>
          </cell>
          <cell r="CL571">
            <v>0</v>
          </cell>
          <cell r="CM571">
            <v>0</v>
          </cell>
          <cell r="CN571">
            <v>26573</v>
          </cell>
        </row>
        <row r="572">
          <cell r="BO572">
            <v>317</v>
          </cell>
          <cell r="BP572">
            <v>8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5</v>
          </cell>
          <cell r="BY572">
            <v>20</v>
          </cell>
          <cell r="BZ572">
            <v>0</v>
          </cell>
          <cell r="CA572">
            <v>0</v>
          </cell>
          <cell r="CB572">
            <v>22</v>
          </cell>
          <cell r="CC572">
            <v>26</v>
          </cell>
          <cell r="CD572">
            <v>19</v>
          </cell>
          <cell r="CE572">
            <v>77</v>
          </cell>
          <cell r="CG572">
            <v>0</v>
          </cell>
          <cell r="CH572">
            <v>83</v>
          </cell>
          <cell r="CI572">
            <v>26</v>
          </cell>
          <cell r="CJ572">
            <v>6</v>
          </cell>
          <cell r="CK572">
            <v>10</v>
          </cell>
          <cell r="CL572">
            <v>0</v>
          </cell>
          <cell r="CM572">
            <v>0</v>
          </cell>
          <cell r="CN572">
            <v>26058</v>
          </cell>
        </row>
        <row r="573">
          <cell r="BO573">
            <v>147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14</v>
          </cell>
          <cell r="CA573">
            <v>4</v>
          </cell>
          <cell r="CB573">
            <v>18</v>
          </cell>
          <cell r="CC573">
            <v>19</v>
          </cell>
          <cell r="CD573">
            <v>8</v>
          </cell>
          <cell r="CE573">
            <v>58</v>
          </cell>
          <cell r="CG573">
            <v>20</v>
          </cell>
          <cell r="CH573">
            <v>0</v>
          </cell>
          <cell r="CI573">
            <v>0</v>
          </cell>
          <cell r="CJ573">
            <v>0</v>
          </cell>
          <cell r="CK573">
            <v>6</v>
          </cell>
          <cell r="CL573">
            <v>0</v>
          </cell>
          <cell r="CM573">
            <v>0</v>
          </cell>
          <cell r="CN573">
            <v>0</v>
          </cell>
        </row>
        <row r="574">
          <cell r="BO574">
            <v>249</v>
          </cell>
          <cell r="BP574">
            <v>7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16</v>
          </cell>
          <cell r="CA574">
            <v>0</v>
          </cell>
          <cell r="CB574">
            <v>8</v>
          </cell>
          <cell r="CC574">
            <v>19</v>
          </cell>
          <cell r="CD574">
            <v>9</v>
          </cell>
          <cell r="CE574">
            <v>105</v>
          </cell>
          <cell r="CG574">
            <v>0</v>
          </cell>
          <cell r="CH574">
            <v>35</v>
          </cell>
          <cell r="CI574">
            <v>19</v>
          </cell>
          <cell r="CJ574">
            <v>0</v>
          </cell>
          <cell r="CK574">
            <v>22</v>
          </cell>
          <cell r="CL574">
            <v>0</v>
          </cell>
          <cell r="CM574">
            <v>0</v>
          </cell>
          <cell r="CN574">
            <v>0</v>
          </cell>
        </row>
        <row r="575">
          <cell r="BO575">
            <v>613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60</v>
          </cell>
          <cell r="CA575">
            <v>0</v>
          </cell>
          <cell r="CB575">
            <v>84</v>
          </cell>
          <cell r="CC575">
            <v>91</v>
          </cell>
          <cell r="CD575">
            <v>18</v>
          </cell>
          <cell r="CE575">
            <v>98</v>
          </cell>
          <cell r="CG575">
            <v>44</v>
          </cell>
          <cell r="CH575">
            <v>119</v>
          </cell>
          <cell r="CI575">
            <v>18</v>
          </cell>
          <cell r="CJ575">
            <v>73</v>
          </cell>
          <cell r="CK575">
            <v>0</v>
          </cell>
          <cell r="CL575">
            <v>0</v>
          </cell>
          <cell r="CM575">
            <v>0</v>
          </cell>
          <cell r="CN575">
            <v>30673</v>
          </cell>
        </row>
        <row r="576">
          <cell r="BO576">
            <v>495</v>
          </cell>
          <cell r="BP576">
            <v>43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12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11</v>
          </cell>
          <cell r="CA576">
            <v>0</v>
          </cell>
          <cell r="CB576">
            <v>10</v>
          </cell>
          <cell r="CC576">
            <v>16</v>
          </cell>
          <cell r="CD576">
            <v>0</v>
          </cell>
          <cell r="CE576">
            <v>203</v>
          </cell>
          <cell r="CG576">
            <v>15</v>
          </cell>
          <cell r="CH576">
            <v>0</v>
          </cell>
          <cell r="CI576">
            <v>41</v>
          </cell>
          <cell r="CJ576">
            <v>56</v>
          </cell>
          <cell r="CK576">
            <v>0</v>
          </cell>
          <cell r="CL576">
            <v>0</v>
          </cell>
          <cell r="CM576">
            <v>0</v>
          </cell>
          <cell r="CN576">
            <v>21008</v>
          </cell>
        </row>
        <row r="577">
          <cell r="BO577">
            <v>196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0</v>
          </cell>
          <cell r="CB577">
            <v>17</v>
          </cell>
          <cell r="CC577">
            <v>0</v>
          </cell>
          <cell r="CD577">
            <v>0</v>
          </cell>
          <cell r="CE577">
            <v>94</v>
          </cell>
          <cell r="CG577">
            <v>9</v>
          </cell>
          <cell r="CH577">
            <v>26</v>
          </cell>
          <cell r="CI577">
            <v>0</v>
          </cell>
          <cell r="CJ577">
            <v>22</v>
          </cell>
          <cell r="CK577">
            <v>0</v>
          </cell>
          <cell r="CL577">
            <v>0</v>
          </cell>
          <cell r="CM577">
            <v>0</v>
          </cell>
          <cell r="CN577">
            <v>0</v>
          </cell>
        </row>
        <row r="578">
          <cell r="BO578">
            <v>696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14</v>
          </cell>
          <cell r="BZ578">
            <v>0</v>
          </cell>
          <cell r="CA578">
            <v>0</v>
          </cell>
          <cell r="CB578">
            <v>0</v>
          </cell>
          <cell r="CC578">
            <v>28</v>
          </cell>
          <cell r="CD578">
            <v>0</v>
          </cell>
          <cell r="CE578">
            <v>220</v>
          </cell>
          <cell r="CG578">
            <v>9</v>
          </cell>
          <cell r="CH578">
            <v>246</v>
          </cell>
          <cell r="CI578">
            <v>66</v>
          </cell>
          <cell r="CJ578">
            <v>1</v>
          </cell>
          <cell r="CK578">
            <v>8</v>
          </cell>
          <cell r="CL578">
            <v>0</v>
          </cell>
          <cell r="CM578">
            <v>0</v>
          </cell>
          <cell r="CN578">
            <v>43245</v>
          </cell>
        </row>
        <row r="579">
          <cell r="BO579">
            <v>578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15</v>
          </cell>
          <cell r="CA579">
            <v>0</v>
          </cell>
          <cell r="CB579">
            <v>10</v>
          </cell>
          <cell r="CC579">
            <v>80</v>
          </cell>
          <cell r="CD579">
            <v>26</v>
          </cell>
          <cell r="CE579">
            <v>158</v>
          </cell>
          <cell r="CG579">
            <v>43</v>
          </cell>
          <cell r="CH579">
            <v>129</v>
          </cell>
          <cell r="CI579">
            <v>67</v>
          </cell>
          <cell r="CJ579">
            <v>0</v>
          </cell>
          <cell r="CK579">
            <v>9</v>
          </cell>
          <cell r="CL579">
            <v>0</v>
          </cell>
          <cell r="CM579">
            <v>0</v>
          </cell>
          <cell r="CN579">
            <v>24464</v>
          </cell>
        </row>
        <row r="580">
          <cell r="BO580">
            <v>367</v>
          </cell>
          <cell r="BP580">
            <v>30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24</v>
          </cell>
          <cell r="CC580">
            <v>28</v>
          </cell>
          <cell r="CD580">
            <v>0</v>
          </cell>
          <cell r="CE580">
            <v>105</v>
          </cell>
          <cell r="CG580">
            <v>25</v>
          </cell>
          <cell r="CH580">
            <v>59</v>
          </cell>
          <cell r="CI580">
            <v>41</v>
          </cell>
          <cell r="CJ580">
            <v>37</v>
          </cell>
          <cell r="CK580">
            <v>18</v>
          </cell>
          <cell r="CL580">
            <v>0</v>
          </cell>
          <cell r="CM580">
            <v>0</v>
          </cell>
          <cell r="CN580">
            <v>20125</v>
          </cell>
        </row>
        <row r="581">
          <cell r="BO581">
            <v>370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12</v>
          </cell>
          <cell r="CA581">
            <v>0</v>
          </cell>
          <cell r="CB581">
            <v>89</v>
          </cell>
          <cell r="CC581">
            <v>178</v>
          </cell>
          <cell r="CD581">
            <v>10</v>
          </cell>
          <cell r="CE581">
            <v>31</v>
          </cell>
          <cell r="CG581">
            <v>0</v>
          </cell>
          <cell r="CH581">
            <v>10</v>
          </cell>
          <cell r="CI581">
            <v>0</v>
          </cell>
          <cell r="CJ581">
            <v>0</v>
          </cell>
          <cell r="CK581">
            <v>8</v>
          </cell>
          <cell r="CL581">
            <v>13</v>
          </cell>
          <cell r="CM581">
            <v>0</v>
          </cell>
          <cell r="CN581">
            <v>0</v>
          </cell>
        </row>
        <row r="582">
          <cell r="BO582">
            <v>495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0</v>
          </cell>
          <cell r="CB582">
            <v>0</v>
          </cell>
          <cell r="CC582">
            <v>34</v>
          </cell>
          <cell r="CD582">
            <v>0</v>
          </cell>
          <cell r="CE582">
            <v>229</v>
          </cell>
          <cell r="CG582">
            <v>38</v>
          </cell>
          <cell r="CH582">
            <v>82</v>
          </cell>
          <cell r="CI582">
            <v>21</v>
          </cell>
          <cell r="CJ582">
            <v>16</v>
          </cell>
          <cell r="CK582">
            <v>0</v>
          </cell>
          <cell r="CL582">
            <v>0</v>
          </cell>
          <cell r="CM582">
            <v>0</v>
          </cell>
          <cell r="CN582">
            <v>32454</v>
          </cell>
        </row>
        <row r="583">
          <cell r="BO583">
            <v>359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36</v>
          </cell>
          <cell r="BY583">
            <v>0</v>
          </cell>
          <cell r="BZ583">
            <v>0</v>
          </cell>
          <cell r="CA583">
            <v>0</v>
          </cell>
          <cell r="CB583">
            <v>12</v>
          </cell>
          <cell r="CC583">
            <v>0</v>
          </cell>
          <cell r="CD583">
            <v>4</v>
          </cell>
          <cell r="CE583">
            <v>134</v>
          </cell>
          <cell r="CG583">
            <v>0</v>
          </cell>
          <cell r="CH583">
            <v>114</v>
          </cell>
          <cell r="CI583">
            <v>23</v>
          </cell>
          <cell r="CJ583">
            <v>0</v>
          </cell>
          <cell r="CK583">
            <v>22</v>
          </cell>
          <cell r="CL583">
            <v>0</v>
          </cell>
          <cell r="CM583">
            <v>0</v>
          </cell>
          <cell r="CN583">
            <v>41602</v>
          </cell>
        </row>
        <row r="584">
          <cell r="BO584">
            <v>506</v>
          </cell>
          <cell r="BP584">
            <v>5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13</v>
          </cell>
          <cell r="BZ584">
            <v>33</v>
          </cell>
          <cell r="CA584">
            <v>0</v>
          </cell>
          <cell r="CB584">
            <v>0</v>
          </cell>
          <cell r="CC584">
            <v>38</v>
          </cell>
          <cell r="CD584">
            <v>22</v>
          </cell>
          <cell r="CE584">
            <v>197</v>
          </cell>
          <cell r="CG584">
            <v>25</v>
          </cell>
          <cell r="CH584">
            <v>72</v>
          </cell>
          <cell r="CI584">
            <v>18</v>
          </cell>
          <cell r="CJ584">
            <v>22</v>
          </cell>
          <cell r="CK584">
            <v>15</v>
          </cell>
          <cell r="CL584">
            <v>0</v>
          </cell>
          <cell r="CM584">
            <v>0</v>
          </cell>
          <cell r="CN584">
            <v>30764</v>
          </cell>
        </row>
        <row r="585">
          <cell r="BO585">
            <v>382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11</v>
          </cell>
          <cell r="BZ585">
            <v>0</v>
          </cell>
          <cell r="CA585">
            <v>0</v>
          </cell>
          <cell r="CB585">
            <v>12</v>
          </cell>
          <cell r="CC585">
            <v>18</v>
          </cell>
          <cell r="CD585">
            <v>43</v>
          </cell>
          <cell r="CE585">
            <v>105</v>
          </cell>
          <cell r="CG585">
            <v>40</v>
          </cell>
          <cell r="CH585">
            <v>28</v>
          </cell>
          <cell r="CI585">
            <v>29</v>
          </cell>
          <cell r="CJ585">
            <v>60</v>
          </cell>
          <cell r="CK585">
            <v>0</v>
          </cell>
          <cell r="CL585">
            <v>0</v>
          </cell>
          <cell r="CM585">
            <v>0</v>
          </cell>
          <cell r="CN585">
            <v>27222</v>
          </cell>
        </row>
        <row r="586">
          <cell r="BO586">
            <v>238</v>
          </cell>
          <cell r="BP586">
            <v>4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3</v>
          </cell>
          <cell r="CA586">
            <v>0</v>
          </cell>
          <cell r="CB586">
            <v>0</v>
          </cell>
          <cell r="CC586">
            <v>13</v>
          </cell>
          <cell r="CD586">
            <v>0</v>
          </cell>
          <cell r="CE586">
            <v>75</v>
          </cell>
          <cell r="CG586">
            <v>25</v>
          </cell>
          <cell r="CH586">
            <v>44</v>
          </cell>
          <cell r="CI586">
            <v>19</v>
          </cell>
          <cell r="CJ586">
            <v>13</v>
          </cell>
          <cell r="CK586">
            <v>10</v>
          </cell>
          <cell r="CL586">
            <v>11</v>
          </cell>
          <cell r="CM586">
            <v>0</v>
          </cell>
          <cell r="CN586">
            <v>0</v>
          </cell>
        </row>
        <row r="587">
          <cell r="BO587">
            <v>713</v>
          </cell>
          <cell r="BP587">
            <v>18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7</v>
          </cell>
          <cell r="BV587">
            <v>0</v>
          </cell>
          <cell r="BW587">
            <v>25</v>
          </cell>
          <cell r="BX587">
            <v>0</v>
          </cell>
          <cell r="BY587">
            <v>17</v>
          </cell>
          <cell r="BZ587">
            <v>0</v>
          </cell>
          <cell r="CA587">
            <v>8</v>
          </cell>
          <cell r="CB587">
            <v>20</v>
          </cell>
          <cell r="CC587">
            <v>73</v>
          </cell>
          <cell r="CD587">
            <v>7</v>
          </cell>
          <cell r="CE587">
            <v>189</v>
          </cell>
          <cell r="CG587">
            <v>61</v>
          </cell>
          <cell r="CH587">
            <v>88</v>
          </cell>
          <cell r="CI587">
            <v>41</v>
          </cell>
          <cell r="CJ587">
            <v>78</v>
          </cell>
          <cell r="CK587">
            <v>0</v>
          </cell>
          <cell r="CL587">
            <v>0</v>
          </cell>
          <cell r="CM587">
            <v>0</v>
          </cell>
          <cell r="CN587">
            <v>37685</v>
          </cell>
        </row>
        <row r="588">
          <cell r="BO588">
            <v>531</v>
          </cell>
          <cell r="BP588">
            <v>14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6</v>
          </cell>
          <cell r="CA588">
            <v>0</v>
          </cell>
          <cell r="CB588">
            <v>14</v>
          </cell>
          <cell r="CC588">
            <v>7</v>
          </cell>
          <cell r="CD588">
            <v>34</v>
          </cell>
          <cell r="CE588">
            <v>145</v>
          </cell>
          <cell r="CG588">
            <v>49</v>
          </cell>
          <cell r="CH588">
            <v>122</v>
          </cell>
          <cell r="CI588">
            <v>34</v>
          </cell>
          <cell r="CJ588">
            <v>82</v>
          </cell>
          <cell r="CK588">
            <v>12</v>
          </cell>
          <cell r="CL588">
            <v>6</v>
          </cell>
          <cell r="CM588">
            <v>0</v>
          </cell>
          <cell r="CN588">
            <v>26655</v>
          </cell>
        </row>
        <row r="589">
          <cell r="BO589">
            <v>625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1</v>
          </cell>
          <cell r="CA589">
            <v>5</v>
          </cell>
          <cell r="CB589">
            <v>24</v>
          </cell>
          <cell r="CC589">
            <v>49</v>
          </cell>
          <cell r="CD589">
            <v>43</v>
          </cell>
          <cell r="CE589">
            <v>90</v>
          </cell>
          <cell r="CG589">
            <v>72</v>
          </cell>
          <cell r="CH589">
            <v>173</v>
          </cell>
          <cell r="CI589">
            <v>39</v>
          </cell>
          <cell r="CJ589">
            <v>59</v>
          </cell>
          <cell r="CK589">
            <v>15</v>
          </cell>
          <cell r="CL589">
            <v>0</v>
          </cell>
          <cell r="CM589">
            <v>0</v>
          </cell>
          <cell r="CN589">
            <v>26141</v>
          </cell>
        </row>
        <row r="590">
          <cell r="BO590">
            <v>332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10</v>
          </cell>
          <cell r="CB590">
            <v>0</v>
          </cell>
          <cell r="CC590">
            <v>6</v>
          </cell>
          <cell r="CD590">
            <v>18</v>
          </cell>
          <cell r="CE590">
            <v>110</v>
          </cell>
          <cell r="CG590">
            <v>24</v>
          </cell>
          <cell r="CH590">
            <v>69</v>
          </cell>
          <cell r="CI590">
            <v>10</v>
          </cell>
          <cell r="CJ590">
            <v>64</v>
          </cell>
          <cell r="CK590">
            <v>12</v>
          </cell>
          <cell r="CL590">
            <v>0</v>
          </cell>
          <cell r="CM590">
            <v>0</v>
          </cell>
          <cell r="CN590">
            <v>36333</v>
          </cell>
        </row>
        <row r="591">
          <cell r="BO591">
            <v>438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6</v>
          </cell>
          <cell r="CA591">
            <v>23</v>
          </cell>
          <cell r="CB591">
            <v>13</v>
          </cell>
          <cell r="CC591">
            <v>50</v>
          </cell>
          <cell r="CD591">
            <v>8</v>
          </cell>
          <cell r="CE591">
            <v>212</v>
          </cell>
          <cell r="CG591">
            <v>0</v>
          </cell>
          <cell r="CH591">
            <v>85</v>
          </cell>
          <cell r="CI591">
            <v>5</v>
          </cell>
          <cell r="CJ591">
            <v>6</v>
          </cell>
          <cell r="CK591">
            <v>0</v>
          </cell>
          <cell r="CL591">
            <v>0</v>
          </cell>
          <cell r="CM591">
            <v>0</v>
          </cell>
          <cell r="CN591">
            <v>14861</v>
          </cell>
        </row>
        <row r="592">
          <cell r="BO592">
            <v>741</v>
          </cell>
          <cell r="BP592">
            <v>25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25</v>
          </cell>
          <cell r="BX592">
            <v>0</v>
          </cell>
          <cell r="BY592">
            <v>0</v>
          </cell>
          <cell r="BZ592">
            <v>8</v>
          </cell>
          <cell r="CA592">
            <v>0</v>
          </cell>
          <cell r="CB592">
            <v>16</v>
          </cell>
          <cell r="CC592">
            <v>7</v>
          </cell>
          <cell r="CD592">
            <v>24</v>
          </cell>
          <cell r="CE592">
            <v>280</v>
          </cell>
          <cell r="CG592">
            <v>33</v>
          </cell>
          <cell r="CH592">
            <v>104</v>
          </cell>
          <cell r="CI592">
            <v>13</v>
          </cell>
          <cell r="CJ592">
            <v>110</v>
          </cell>
          <cell r="CK592">
            <v>12</v>
          </cell>
          <cell r="CL592">
            <v>0</v>
          </cell>
          <cell r="CM592">
            <v>0</v>
          </cell>
          <cell r="CN592">
            <v>25561</v>
          </cell>
        </row>
        <row r="593">
          <cell r="BO593">
            <v>297</v>
          </cell>
          <cell r="BP593">
            <v>11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21</v>
          </cell>
          <cell r="BZ593">
            <v>12</v>
          </cell>
          <cell r="CA593">
            <v>5</v>
          </cell>
          <cell r="CB593">
            <v>7</v>
          </cell>
          <cell r="CC593">
            <v>7</v>
          </cell>
          <cell r="CD593">
            <v>0</v>
          </cell>
          <cell r="CE593">
            <v>112</v>
          </cell>
          <cell r="CG593">
            <v>42</v>
          </cell>
          <cell r="CH593">
            <v>34</v>
          </cell>
          <cell r="CI593">
            <v>0</v>
          </cell>
          <cell r="CJ593">
            <v>16</v>
          </cell>
          <cell r="CK593">
            <v>0</v>
          </cell>
          <cell r="CL593">
            <v>0</v>
          </cell>
          <cell r="CM593">
            <v>0</v>
          </cell>
          <cell r="CN593">
            <v>0</v>
          </cell>
        </row>
        <row r="594">
          <cell r="BO594">
            <v>960</v>
          </cell>
          <cell r="BP594">
            <v>10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19</v>
          </cell>
          <cell r="BX594">
            <v>0</v>
          </cell>
          <cell r="BY594">
            <v>6</v>
          </cell>
          <cell r="BZ594">
            <v>0</v>
          </cell>
          <cell r="CA594">
            <v>14</v>
          </cell>
          <cell r="CB594">
            <v>6</v>
          </cell>
          <cell r="CC594">
            <v>44</v>
          </cell>
          <cell r="CD594">
            <v>16</v>
          </cell>
          <cell r="CE594">
            <v>398</v>
          </cell>
          <cell r="CG594">
            <v>27</v>
          </cell>
          <cell r="CH594">
            <v>124</v>
          </cell>
          <cell r="CI594">
            <v>91</v>
          </cell>
          <cell r="CJ594">
            <v>49</v>
          </cell>
          <cell r="CK594">
            <v>36</v>
          </cell>
          <cell r="CL594">
            <v>0</v>
          </cell>
          <cell r="CM594">
            <v>0</v>
          </cell>
          <cell r="CN594">
            <v>32153</v>
          </cell>
        </row>
        <row r="595">
          <cell r="BO595">
            <v>460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7</v>
          </cell>
          <cell r="CA595">
            <v>10</v>
          </cell>
          <cell r="CB595">
            <v>62</v>
          </cell>
          <cell r="CC595">
            <v>47</v>
          </cell>
          <cell r="CD595">
            <v>0</v>
          </cell>
          <cell r="CE595">
            <v>191</v>
          </cell>
          <cell r="CG595">
            <v>9</v>
          </cell>
          <cell r="CH595">
            <v>80</v>
          </cell>
          <cell r="CI595">
            <v>10</v>
          </cell>
          <cell r="CJ595">
            <v>16</v>
          </cell>
          <cell r="CK595">
            <v>0</v>
          </cell>
          <cell r="CL595">
            <v>0</v>
          </cell>
          <cell r="CM595">
            <v>0</v>
          </cell>
          <cell r="CN595">
            <v>22563</v>
          </cell>
        </row>
        <row r="596">
          <cell r="BO596">
            <v>841</v>
          </cell>
          <cell r="BP596">
            <v>11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18</v>
          </cell>
          <cell r="CA596">
            <v>32</v>
          </cell>
          <cell r="CB596">
            <v>62</v>
          </cell>
          <cell r="CC596">
            <v>9</v>
          </cell>
          <cell r="CD596">
            <v>20</v>
          </cell>
          <cell r="CE596">
            <v>309</v>
          </cell>
          <cell r="CG596">
            <v>45</v>
          </cell>
          <cell r="CH596">
            <v>158</v>
          </cell>
          <cell r="CI596">
            <v>61</v>
          </cell>
          <cell r="CJ596">
            <v>60</v>
          </cell>
          <cell r="CK596">
            <v>0</v>
          </cell>
          <cell r="CL596">
            <v>28</v>
          </cell>
          <cell r="CM596">
            <v>0</v>
          </cell>
          <cell r="CN596">
            <v>30625</v>
          </cell>
        </row>
        <row r="597">
          <cell r="BO597">
            <v>266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24</v>
          </cell>
          <cell r="CB597">
            <v>0</v>
          </cell>
          <cell r="CC597">
            <v>59</v>
          </cell>
          <cell r="CD597">
            <v>0</v>
          </cell>
          <cell r="CE597">
            <v>87</v>
          </cell>
          <cell r="CG597">
            <v>21</v>
          </cell>
          <cell r="CH597">
            <v>7</v>
          </cell>
          <cell r="CI597">
            <v>30</v>
          </cell>
          <cell r="CJ597">
            <v>10</v>
          </cell>
          <cell r="CK597">
            <v>7</v>
          </cell>
          <cell r="CL597">
            <v>0</v>
          </cell>
          <cell r="CM597">
            <v>0</v>
          </cell>
          <cell r="CN597">
            <v>19141</v>
          </cell>
        </row>
        <row r="598">
          <cell r="BO598">
            <v>308</v>
          </cell>
          <cell r="BP598">
            <v>6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11</v>
          </cell>
          <cell r="CA598">
            <v>6</v>
          </cell>
          <cell r="CB598">
            <v>41</v>
          </cell>
          <cell r="CC598">
            <v>0</v>
          </cell>
          <cell r="CD598">
            <v>6</v>
          </cell>
          <cell r="CE598">
            <v>53</v>
          </cell>
          <cell r="CG598">
            <v>23</v>
          </cell>
          <cell r="CH598">
            <v>60</v>
          </cell>
          <cell r="CI598">
            <v>41</v>
          </cell>
          <cell r="CJ598">
            <v>24</v>
          </cell>
          <cell r="CK598">
            <v>0</v>
          </cell>
          <cell r="CL598">
            <v>0</v>
          </cell>
          <cell r="CM598">
            <v>0</v>
          </cell>
          <cell r="CN598">
            <v>27656</v>
          </cell>
        </row>
        <row r="599">
          <cell r="BO599">
            <v>555</v>
          </cell>
          <cell r="BP599">
            <v>11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9</v>
          </cell>
          <cell r="BZ599">
            <v>0</v>
          </cell>
          <cell r="CA599">
            <v>34</v>
          </cell>
          <cell r="CB599">
            <v>0</v>
          </cell>
          <cell r="CC599">
            <v>24</v>
          </cell>
          <cell r="CD599">
            <v>11</v>
          </cell>
          <cell r="CE599">
            <v>172</v>
          </cell>
          <cell r="CG599">
            <v>24</v>
          </cell>
          <cell r="CH599">
            <v>123</v>
          </cell>
          <cell r="CI599">
            <v>43</v>
          </cell>
          <cell r="CJ599">
            <v>48</v>
          </cell>
          <cell r="CK599">
            <v>0</v>
          </cell>
          <cell r="CL599">
            <v>0</v>
          </cell>
          <cell r="CM599">
            <v>7</v>
          </cell>
          <cell r="CN599">
            <v>21012</v>
          </cell>
        </row>
        <row r="600">
          <cell r="BO600">
            <v>219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6</v>
          </cell>
          <cell r="CA600">
            <v>17</v>
          </cell>
          <cell r="CB600">
            <v>20</v>
          </cell>
          <cell r="CC600">
            <v>35</v>
          </cell>
          <cell r="CD600">
            <v>6</v>
          </cell>
          <cell r="CE600">
            <v>84</v>
          </cell>
          <cell r="CG600">
            <v>13</v>
          </cell>
          <cell r="CH600">
            <v>13</v>
          </cell>
          <cell r="CI600">
            <v>6</v>
          </cell>
          <cell r="CJ600">
            <v>0</v>
          </cell>
          <cell r="CK600">
            <v>3</v>
          </cell>
          <cell r="CL600">
            <v>0</v>
          </cell>
          <cell r="CM600">
            <v>0</v>
          </cell>
          <cell r="CN600">
            <v>20000</v>
          </cell>
        </row>
        <row r="601">
          <cell r="BO601">
            <v>229</v>
          </cell>
          <cell r="BP601">
            <v>9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12</v>
          </cell>
          <cell r="CB601">
            <v>4</v>
          </cell>
          <cell r="CC601">
            <v>6</v>
          </cell>
          <cell r="CD601">
            <v>0</v>
          </cell>
          <cell r="CE601">
            <v>59</v>
          </cell>
          <cell r="CG601">
            <v>28</v>
          </cell>
          <cell r="CH601">
            <v>37</v>
          </cell>
          <cell r="CI601">
            <v>16</v>
          </cell>
          <cell r="CJ601">
            <v>17</v>
          </cell>
          <cell r="CK601">
            <v>16</v>
          </cell>
          <cell r="CL601">
            <v>0</v>
          </cell>
          <cell r="CM601">
            <v>0</v>
          </cell>
          <cell r="CN601">
            <v>28304</v>
          </cell>
        </row>
        <row r="602">
          <cell r="BO602">
            <v>312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17</v>
          </cell>
          <cell r="CC602">
            <v>28</v>
          </cell>
          <cell r="CD602">
            <v>0</v>
          </cell>
          <cell r="CE602">
            <v>129</v>
          </cell>
          <cell r="CG602">
            <v>18</v>
          </cell>
          <cell r="CH602">
            <v>49</v>
          </cell>
          <cell r="CI602">
            <v>32</v>
          </cell>
          <cell r="CJ602">
            <v>28</v>
          </cell>
          <cell r="CK602">
            <v>0</v>
          </cell>
          <cell r="CL602">
            <v>0</v>
          </cell>
          <cell r="CM602">
            <v>0</v>
          </cell>
          <cell r="CN602">
            <v>23261</v>
          </cell>
        </row>
        <row r="603">
          <cell r="BO603">
            <v>332</v>
          </cell>
          <cell r="BP603">
            <v>10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10</v>
          </cell>
          <cell r="CA603">
            <v>0</v>
          </cell>
          <cell r="CB603">
            <v>0</v>
          </cell>
          <cell r="CC603">
            <v>17</v>
          </cell>
          <cell r="CD603">
            <v>0</v>
          </cell>
          <cell r="CE603">
            <v>47</v>
          </cell>
          <cell r="CG603">
            <v>40</v>
          </cell>
          <cell r="CH603">
            <v>104</v>
          </cell>
          <cell r="CI603">
            <v>14</v>
          </cell>
          <cell r="CJ603">
            <v>10</v>
          </cell>
          <cell r="CK603">
            <v>0</v>
          </cell>
          <cell r="CL603">
            <v>0</v>
          </cell>
          <cell r="CM603">
            <v>0</v>
          </cell>
          <cell r="CN603">
            <v>37143</v>
          </cell>
        </row>
        <row r="604">
          <cell r="BO604">
            <v>467</v>
          </cell>
          <cell r="BP604">
            <v>13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1</v>
          </cell>
          <cell r="BX604">
            <v>0</v>
          </cell>
          <cell r="BY604">
            <v>0</v>
          </cell>
          <cell r="BZ604">
            <v>34</v>
          </cell>
          <cell r="CA604">
            <v>1</v>
          </cell>
          <cell r="CB604">
            <v>32</v>
          </cell>
          <cell r="CC604">
            <v>33</v>
          </cell>
          <cell r="CD604">
            <v>0</v>
          </cell>
          <cell r="CE604">
            <v>160</v>
          </cell>
          <cell r="CG604">
            <v>13</v>
          </cell>
          <cell r="CH604">
            <v>85</v>
          </cell>
          <cell r="CI604">
            <v>30</v>
          </cell>
          <cell r="CJ604">
            <v>0</v>
          </cell>
          <cell r="CK604">
            <v>49</v>
          </cell>
          <cell r="CL604">
            <v>0</v>
          </cell>
          <cell r="CM604">
            <v>0</v>
          </cell>
          <cell r="CN604">
            <v>40139</v>
          </cell>
        </row>
        <row r="605">
          <cell r="BO605">
            <v>195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0</v>
          </cell>
          <cell r="BZ605">
            <v>15</v>
          </cell>
          <cell r="CA605">
            <v>0</v>
          </cell>
          <cell r="CB605">
            <v>0</v>
          </cell>
          <cell r="CC605">
            <v>13</v>
          </cell>
          <cell r="CD605">
            <v>0</v>
          </cell>
          <cell r="CE605">
            <v>53</v>
          </cell>
          <cell r="CG605">
            <v>30</v>
          </cell>
          <cell r="CH605">
            <v>77</v>
          </cell>
          <cell r="CI605">
            <v>7</v>
          </cell>
          <cell r="CJ605">
            <v>0</v>
          </cell>
          <cell r="CK605">
            <v>0</v>
          </cell>
          <cell r="CL605">
            <v>0</v>
          </cell>
          <cell r="CM605">
            <v>0</v>
          </cell>
          <cell r="CN605">
            <v>16042</v>
          </cell>
        </row>
        <row r="606">
          <cell r="BO606">
            <v>215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56</v>
          </cell>
          <cell r="CD606">
            <v>0</v>
          </cell>
          <cell r="CE606">
            <v>87</v>
          </cell>
          <cell r="CG606">
            <v>21</v>
          </cell>
          <cell r="CH606">
            <v>41</v>
          </cell>
          <cell r="CI606">
            <v>0</v>
          </cell>
          <cell r="CJ606">
            <v>10</v>
          </cell>
          <cell r="CK606">
            <v>0</v>
          </cell>
          <cell r="CL606">
            <v>0</v>
          </cell>
          <cell r="CM606">
            <v>0</v>
          </cell>
          <cell r="CN606">
            <v>18232</v>
          </cell>
        </row>
        <row r="607">
          <cell r="BO607">
            <v>267</v>
          </cell>
          <cell r="BP607">
            <v>12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0</v>
          </cell>
          <cell r="BZ607">
            <v>0</v>
          </cell>
          <cell r="CA607">
            <v>0</v>
          </cell>
          <cell r="CB607">
            <v>0</v>
          </cell>
          <cell r="CC607">
            <v>50</v>
          </cell>
          <cell r="CD607">
            <v>0</v>
          </cell>
          <cell r="CE607">
            <v>68</v>
          </cell>
          <cell r="CG607">
            <v>38</v>
          </cell>
          <cell r="CH607">
            <v>49</v>
          </cell>
          <cell r="CI607">
            <v>12</v>
          </cell>
          <cell r="CJ607">
            <v>12</v>
          </cell>
          <cell r="CK607">
            <v>9</v>
          </cell>
          <cell r="CL607">
            <v>0</v>
          </cell>
          <cell r="CM607">
            <v>0</v>
          </cell>
          <cell r="CN607">
            <v>38333</v>
          </cell>
        </row>
        <row r="608">
          <cell r="BO608">
            <v>285</v>
          </cell>
          <cell r="BP608">
            <v>1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1</v>
          </cell>
          <cell r="BV608">
            <v>0</v>
          </cell>
          <cell r="BW608">
            <v>1</v>
          </cell>
          <cell r="BX608">
            <v>0</v>
          </cell>
          <cell r="BY608">
            <v>1</v>
          </cell>
          <cell r="BZ608">
            <v>1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103</v>
          </cell>
          <cell r="CG608">
            <v>10</v>
          </cell>
          <cell r="CH608">
            <v>87</v>
          </cell>
          <cell r="CI608">
            <v>43</v>
          </cell>
          <cell r="CJ608">
            <v>11</v>
          </cell>
          <cell r="CK608">
            <v>26</v>
          </cell>
          <cell r="CL608">
            <v>0</v>
          </cell>
          <cell r="CM608">
            <v>0</v>
          </cell>
          <cell r="CN608">
            <v>44375</v>
          </cell>
        </row>
        <row r="609">
          <cell r="BO609">
            <v>536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183</v>
          </cell>
          <cell r="CG609">
            <v>12</v>
          </cell>
          <cell r="CH609">
            <v>150</v>
          </cell>
          <cell r="CI609">
            <v>80</v>
          </cell>
          <cell r="CJ609">
            <v>81</v>
          </cell>
          <cell r="CK609">
            <v>22</v>
          </cell>
          <cell r="CL609">
            <v>0</v>
          </cell>
          <cell r="CM609">
            <v>0</v>
          </cell>
          <cell r="CN609">
            <v>82763</v>
          </cell>
        </row>
        <row r="610">
          <cell r="BO610">
            <v>326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0</v>
          </cell>
          <cell r="CB610">
            <v>0</v>
          </cell>
          <cell r="CC610">
            <v>29</v>
          </cell>
          <cell r="CD610">
            <v>22</v>
          </cell>
          <cell r="CE610">
            <v>69</v>
          </cell>
          <cell r="CG610">
            <v>57</v>
          </cell>
          <cell r="CH610">
            <v>93</v>
          </cell>
          <cell r="CI610">
            <v>28</v>
          </cell>
          <cell r="CJ610">
            <v>0</v>
          </cell>
          <cell r="CK610">
            <v>0</v>
          </cell>
          <cell r="CL610">
            <v>0</v>
          </cell>
          <cell r="CM610">
            <v>0</v>
          </cell>
          <cell r="CN610">
            <v>21719</v>
          </cell>
        </row>
        <row r="611">
          <cell r="BO611">
            <v>467</v>
          </cell>
          <cell r="BP611">
            <v>16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10</v>
          </cell>
          <cell r="BX611">
            <v>0</v>
          </cell>
          <cell r="BY611">
            <v>0</v>
          </cell>
          <cell r="BZ611">
            <v>0</v>
          </cell>
          <cell r="CA611">
            <v>4</v>
          </cell>
          <cell r="CB611">
            <v>35</v>
          </cell>
          <cell r="CC611">
            <v>13</v>
          </cell>
          <cell r="CD611">
            <v>29</v>
          </cell>
          <cell r="CE611">
            <v>112</v>
          </cell>
          <cell r="CG611">
            <v>12</v>
          </cell>
          <cell r="CH611">
            <v>151</v>
          </cell>
          <cell r="CI611">
            <v>11</v>
          </cell>
          <cell r="CJ611">
            <v>46</v>
          </cell>
          <cell r="CK611">
            <v>14</v>
          </cell>
          <cell r="CL611">
            <v>0</v>
          </cell>
          <cell r="CM611">
            <v>0</v>
          </cell>
          <cell r="CN611">
            <v>52669</v>
          </cell>
        </row>
        <row r="612">
          <cell r="BO612">
            <v>568</v>
          </cell>
          <cell r="BP612">
            <v>9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11</v>
          </cell>
          <cell r="CB612">
            <v>0</v>
          </cell>
          <cell r="CC612">
            <v>0</v>
          </cell>
          <cell r="CD612">
            <v>16</v>
          </cell>
          <cell r="CE612">
            <v>325</v>
          </cell>
          <cell r="CG612">
            <v>6</v>
          </cell>
          <cell r="CH612">
            <v>58</v>
          </cell>
          <cell r="CI612">
            <v>82</v>
          </cell>
          <cell r="CJ612">
            <v>13</v>
          </cell>
          <cell r="CK612">
            <v>26</v>
          </cell>
          <cell r="CL612">
            <v>0</v>
          </cell>
          <cell r="CM612">
            <v>0</v>
          </cell>
          <cell r="CN612">
            <v>30985</v>
          </cell>
        </row>
        <row r="613">
          <cell r="BO613">
            <v>1417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76</v>
          </cell>
          <cell r="CA613">
            <v>9</v>
          </cell>
          <cell r="CB613">
            <v>68</v>
          </cell>
          <cell r="CC613">
            <v>48</v>
          </cell>
          <cell r="CD613">
            <v>37</v>
          </cell>
          <cell r="CE613">
            <v>452</v>
          </cell>
          <cell r="CG613">
            <v>107</v>
          </cell>
          <cell r="CH613">
            <v>254</v>
          </cell>
          <cell r="CI613">
            <v>216</v>
          </cell>
          <cell r="CJ613">
            <v>73</v>
          </cell>
          <cell r="CK613">
            <v>68</v>
          </cell>
          <cell r="CL613">
            <v>0</v>
          </cell>
          <cell r="CM613">
            <v>0</v>
          </cell>
          <cell r="CN613">
            <v>23892</v>
          </cell>
        </row>
        <row r="614">
          <cell r="BO614">
            <v>582</v>
          </cell>
          <cell r="BP614">
            <v>18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8</v>
          </cell>
          <cell r="CB614">
            <v>7</v>
          </cell>
          <cell r="CC614">
            <v>52</v>
          </cell>
          <cell r="CD614">
            <v>0</v>
          </cell>
          <cell r="CE614">
            <v>197</v>
          </cell>
          <cell r="CG614">
            <v>84</v>
          </cell>
          <cell r="CH614">
            <v>83</v>
          </cell>
          <cell r="CI614">
            <v>75</v>
          </cell>
          <cell r="CJ614">
            <v>0</v>
          </cell>
          <cell r="CK614">
            <v>0</v>
          </cell>
          <cell r="CL614">
            <v>4</v>
          </cell>
          <cell r="CM614">
            <v>0</v>
          </cell>
          <cell r="CN614">
            <v>26389</v>
          </cell>
        </row>
        <row r="615">
          <cell r="BO615">
            <v>409</v>
          </cell>
          <cell r="BP615">
            <v>19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16</v>
          </cell>
          <cell r="CD615">
            <v>23</v>
          </cell>
          <cell r="CE615">
            <v>179</v>
          </cell>
          <cell r="CG615">
            <v>0</v>
          </cell>
          <cell r="CH615">
            <v>43</v>
          </cell>
          <cell r="CI615">
            <v>30</v>
          </cell>
          <cell r="CJ615">
            <v>28</v>
          </cell>
          <cell r="CK615">
            <v>12</v>
          </cell>
          <cell r="CL615">
            <v>0</v>
          </cell>
          <cell r="CM615">
            <v>0</v>
          </cell>
          <cell r="CN615">
            <v>50046</v>
          </cell>
        </row>
        <row r="616">
          <cell r="BO616">
            <v>709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24</v>
          </cell>
          <cell r="BZ616">
            <v>31</v>
          </cell>
          <cell r="CA616">
            <v>50</v>
          </cell>
          <cell r="CB616">
            <v>36</v>
          </cell>
          <cell r="CC616">
            <v>70</v>
          </cell>
          <cell r="CD616">
            <v>7</v>
          </cell>
          <cell r="CE616">
            <v>286</v>
          </cell>
          <cell r="CG616">
            <v>36</v>
          </cell>
          <cell r="CH616">
            <v>88</v>
          </cell>
          <cell r="CI616">
            <v>56</v>
          </cell>
          <cell r="CJ616">
            <v>7</v>
          </cell>
          <cell r="CK616">
            <v>0</v>
          </cell>
          <cell r="CL616">
            <v>0</v>
          </cell>
          <cell r="CM616">
            <v>0</v>
          </cell>
          <cell r="CN616">
            <v>18563</v>
          </cell>
        </row>
        <row r="617">
          <cell r="BO617">
            <v>283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10</v>
          </cell>
          <cell r="BZ617">
            <v>0</v>
          </cell>
          <cell r="CA617">
            <v>14</v>
          </cell>
          <cell r="CB617">
            <v>29</v>
          </cell>
          <cell r="CC617">
            <v>55</v>
          </cell>
          <cell r="CD617">
            <v>12</v>
          </cell>
          <cell r="CE617">
            <v>22</v>
          </cell>
          <cell r="CG617">
            <v>5</v>
          </cell>
          <cell r="CH617">
            <v>83</v>
          </cell>
          <cell r="CI617">
            <v>16</v>
          </cell>
          <cell r="CJ617">
            <v>22</v>
          </cell>
          <cell r="CK617">
            <v>0</v>
          </cell>
          <cell r="CL617">
            <v>0</v>
          </cell>
          <cell r="CM617">
            <v>0</v>
          </cell>
          <cell r="CN617">
            <v>17083</v>
          </cell>
        </row>
        <row r="618">
          <cell r="BO618">
            <v>587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11</v>
          </cell>
          <cell r="BY618">
            <v>0</v>
          </cell>
          <cell r="BZ618">
            <v>12</v>
          </cell>
          <cell r="CA618">
            <v>10</v>
          </cell>
          <cell r="CB618">
            <v>17</v>
          </cell>
          <cell r="CC618">
            <v>22</v>
          </cell>
          <cell r="CD618">
            <v>0</v>
          </cell>
          <cell r="CE618">
            <v>158</v>
          </cell>
          <cell r="CG618">
            <v>46</v>
          </cell>
          <cell r="CH618">
            <v>83</v>
          </cell>
          <cell r="CI618">
            <v>109</v>
          </cell>
          <cell r="CJ618">
            <v>21</v>
          </cell>
          <cell r="CK618">
            <v>9</v>
          </cell>
          <cell r="CL618">
            <v>0</v>
          </cell>
          <cell r="CM618">
            <v>0</v>
          </cell>
          <cell r="CN618">
            <v>26280</v>
          </cell>
        </row>
        <row r="619">
          <cell r="BO619">
            <v>127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16</v>
          </cell>
          <cell r="CE619">
            <v>76</v>
          </cell>
          <cell r="CG619">
            <v>0</v>
          </cell>
          <cell r="CH619">
            <v>6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0</v>
          </cell>
          <cell r="CN619">
            <v>0</v>
          </cell>
        </row>
        <row r="620">
          <cell r="BO620">
            <v>726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9</v>
          </cell>
          <cell r="BZ620">
            <v>15</v>
          </cell>
          <cell r="CA620">
            <v>16</v>
          </cell>
          <cell r="CB620">
            <v>0</v>
          </cell>
          <cell r="CC620">
            <v>20</v>
          </cell>
          <cell r="CD620">
            <v>18</v>
          </cell>
          <cell r="CE620">
            <v>89</v>
          </cell>
          <cell r="CG620">
            <v>46</v>
          </cell>
          <cell r="CH620">
            <v>199</v>
          </cell>
          <cell r="CI620">
            <v>63</v>
          </cell>
          <cell r="CJ620">
            <v>119</v>
          </cell>
          <cell r="CK620">
            <v>82</v>
          </cell>
          <cell r="CL620">
            <v>0</v>
          </cell>
          <cell r="CM620">
            <v>21</v>
          </cell>
          <cell r="CN620">
            <v>45417</v>
          </cell>
        </row>
        <row r="621">
          <cell r="BO621">
            <v>969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48</v>
          </cell>
          <cell r="CD621">
            <v>12</v>
          </cell>
          <cell r="CE621">
            <v>132</v>
          </cell>
          <cell r="CG621">
            <v>94</v>
          </cell>
          <cell r="CH621">
            <v>107</v>
          </cell>
          <cell r="CI621">
            <v>48</v>
          </cell>
          <cell r="CJ621">
            <v>308</v>
          </cell>
          <cell r="CK621">
            <v>176</v>
          </cell>
          <cell r="CL621">
            <v>34</v>
          </cell>
          <cell r="CM621">
            <v>10</v>
          </cell>
          <cell r="CN621">
            <v>61369</v>
          </cell>
        </row>
        <row r="622">
          <cell r="BO622">
            <v>824</v>
          </cell>
          <cell r="BP622">
            <v>12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25</v>
          </cell>
          <cell r="CG622">
            <v>31</v>
          </cell>
          <cell r="CH622">
            <v>60</v>
          </cell>
          <cell r="CI622">
            <v>72</v>
          </cell>
          <cell r="CJ622">
            <v>271</v>
          </cell>
          <cell r="CK622">
            <v>233</v>
          </cell>
          <cell r="CL622">
            <v>68</v>
          </cell>
          <cell r="CM622">
            <v>26</v>
          </cell>
          <cell r="CN622">
            <v>98646</v>
          </cell>
        </row>
        <row r="623">
          <cell r="BO623">
            <v>721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11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6</v>
          </cell>
          <cell r="CE623">
            <v>39</v>
          </cell>
          <cell r="CG623">
            <v>21</v>
          </cell>
          <cell r="CH623">
            <v>121</v>
          </cell>
          <cell r="CI623">
            <v>31</v>
          </cell>
          <cell r="CJ623">
            <v>149</v>
          </cell>
          <cell r="CK623">
            <v>146</v>
          </cell>
          <cell r="CL623">
            <v>116</v>
          </cell>
          <cell r="CM623">
            <v>66</v>
          </cell>
          <cell r="CN623">
            <v>142450</v>
          </cell>
        </row>
        <row r="624">
          <cell r="BO624">
            <v>582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1</v>
          </cell>
          <cell r="CC624">
            <v>23</v>
          </cell>
          <cell r="CD624">
            <v>8</v>
          </cell>
          <cell r="CE624">
            <v>173</v>
          </cell>
          <cell r="CG624">
            <v>73</v>
          </cell>
          <cell r="CH624">
            <v>48</v>
          </cell>
          <cell r="CI624">
            <v>42</v>
          </cell>
          <cell r="CJ624">
            <v>144</v>
          </cell>
          <cell r="CK624">
            <v>0</v>
          </cell>
          <cell r="CL624">
            <v>0</v>
          </cell>
          <cell r="CM624">
            <v>17</v>
          </cell>
          <cell r="CN624">
            <v>21895</v>
          </cell>
        </row>
        <row r="625">
          <cell r="BO625">
            <v>539</v>
          </cell>
          <cell r="BP625">
            <v>24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11</v>
          </cell>
          <cell r="CB625">
            <v>0</v>
          </cell>
          <cell r="CC625">
            <v>47</v>
          </cell>
          <cell r="CD625">
            <v>10</v>
          </cell>
          <cell r="CE625">
            <v>138</v>
          </cell>
          <cell r="CG625">
            <v>8</v>
          </cell>
          <cell r="CH625">
            <v>107</v>
          </cell>
          <cell r="CI625">
            <v>0</v>
          </cell>
          <cell r="CJ625">
            <v>99</v>
          </cell>
          <cell r="CK625">
            <v>16</v>
          </cell>
          <cell r="CL625">
            <v>62</v>
          </cell>
          <cell r="CM625">
            <v>17</v>
          </cell>
          <cell r="CN625">
            <v>21345</v>
          </cell>
        </row>
        <row r="626">
          <cell r="BO626">
            <v>699</v>
          </cell>
          <cell r="BP626">
            <v>14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11</v>
          </cell>
          <cell r="CD626">
            <v>0</v>
          </cell>
          <cell r="CE626">
            <v>252</v>
          </cell>
          <cell r="CG626">
            <v>17</v>
          </cell>
          <cell r="CH626">
            <v>103</v>
          </cell>
          <cell r="CI626">
            <v>14</v>
          </cell>
          <cell r="CJ626">
            <v>129</v>
          </cell>
          <cell r="CK626">
            <v>114</v>
          </cell>
          <cell r="CL626">
            <v>17</v>
          </cell>
          <cell r="CM626">
            <v>17</v>
          </cell>
          <cell r="CN626">
            <v>106161</v>
          </cell>
        </row>
        <row r="627">
          <cell r="BO627">
            <v>477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32</v>
          </cell>
          <cell r="CG627">
            <v>0</v>
          </cell>
          <cell r="CH627">
            <v>45</v>
          </cell>
          <cell r="CI627">
            <v>50</v>
          </cell>
          <cell r="CJ627">
            <v>173</v>
          </cell>
          <cell r="CK627">
            <v>125</v>
          </cell>
          <cell r="CL627">
            <v>34</v>
          </cell>
          <cell r="CM627">
            <v>18</v>
          </cell>
          <cell r="CN627">
            <v>86204</v>
          </cell>
        </row>
        <row r="628">
          <cell r="BO628">
            <v>713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32</v>
          </cell>
          <cell r="CG628">
            <v>16</v>
          </cell>
          <cell r="CH628">
            <v>135</v>
          </cell>
          <cell r="CI628">
            <v>96</v>
          </cell>
          <cell r="CJ628">
            <v>167</v>
          </cell>
          <cell r="CK628">
            <v>181</v>
          </cell>
          <cell r="CL628">
            <v>11</v>
          </cell>
          <cell r="CM628">
            <v>42</v>
          </cell>
          <cell r="CN628">
            <v>96250</v>
          </cell>
        </row>
        <row r="629">
          <cell r="BO629">
            <v>1030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13</v>
          </cell>
          <cell r="CA629">
            <v>0</v>
          </cell>
          <cell r="CB629">
            <v>0</v>
          </cell>
          <cell r="CC629">
            <v>0</v>
          </cell>
          <cell r="CD629">
            <v>23</v>
          </cell>
          <cell r="CE629">
            <v>80</v>
          </cell>
          <cell r="CG629">
            <v>32</v>
          </cell>
          <cell r="CH629">
            <v>198</v>
          </cell>
          <cell r="CI629">
            <v>52</v>
          </cell>
          <cell r="CJ629">
            <v>322</v>
          </cell>
          <cell r="CK629">
            <v>176</v>
          </cell>
          <cell r="CL629">
            <v>16</v>
          </cell>
          <cell r="CM629">
            <v>11</v>
          </cell>
          <cell r="CN629">
            <v>56818</v>
          </cell>
        </row>
        <row r="630">
          <cell r="BO630">
            <v>363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25</v>
          </cell>
          <cell r="CA630">
            <v>0</v>
          </cell>
          <cell r="CB630">
            <v>8</v>
          </cell>
          <cell r="CC630">
            <v>12</v>
          </cell>
          <cell r="CD630">
            <v>38</v>
          </cell>
          <cell r="CE630">
            <v>58</v>
          </cell>
          <cell r="CG630">
            <v>27</v>
          </cell>
          <cell r="CH630">
            <v>88</v>
          </cell>
          <cell r="CI630">
            <v>34</v>
          </cell>
          <cell r="CJ630">
            <v>37</v>
          </cell>
          <cell r="CK630">
            <v>0</v>
          </cell>
          <cell r="CL630">
            <v>0</v>
          </cell>
          <cell r="CM630">
            <v>11</v>
          </cell>
          <cell r="CN630">
            <v>48920</v>
          </cell>
        </row>
        <row r="631">
          <cell r="BO631">
            <v>332</v>
          </cell>
          <cell r="BP631">
            <v>12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31</v>
          </cell>
          <cell r="BY631">
            <v>0</v>
          </cell>
          <cell r="BZ631">
            <v>0</v>
          </cell>
          <cell r="CA631">
            <v>0</v>
          </cell>
          <cell r="CB631">
            <v>15</v>
          </cell>
          <cell r="CC631">
            <v>21</v>
          </cell>
          <cell r="CD631">
            <v>12</v>
          </cell>
          <cell r="CE631">
            <v>122</v>
          </cell>
          <cell r="CG631">
            <v>17</v>
          </cell>
          <cell r="CH631">
            <v>0</v>
          </cell>
          <cell r="CI631">
            <v>12</v>
          </cell>
          <cell r="CJ631">
            <v>54</v>
          </cell>
          <cell r="CK631">
            <v>9</v>
          </cell>
          <cell r="CL631">
            <v>0</v>
          </cell>
          <cell r="CM631">
            <v>0</v>
          </cell>
          <cell r="CN631">
            <v>0</v>
          </cell>
        </row>
        <row r="632">
          <cell r="BO632">
            <v>582</v>
          </cell>
          <cell r="BP632">
            <v>14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20</v>
          </cell>
          <cell r="CA632">
            <v>0</v>
          </cell>
          <cell r="CB632">
            <v>0</v>
          </cell>
          <cell r="CC632">
            <v>10</v>
          </cell>
          <cell r="CD632">
            <v>0</v>
          </cell>
          <cell r="CE632">
            <v>124</v>
          </cell>
          <cell r="CG632">
            <v>44</v>
          </cell>
          <cell r="CH632">
            <v>111</v>
          </cell>
          <cell r="CI632">
            <v>101</v>
          </cell>
          <cell r="CJ632">
            <v>10</v>
          </cell>
          <cell r="CK632">
            <v>77</v>
          </cell>
          <cell r="CL632">
            <v>0</v>
          </cell>
          <cell r="CM632">
            <v>12</v>
          </cell>
          <cell r="CN632">
            <v>26767</v>
          </cell>
        </row>
        <row r="633">
          <cell r="BO633">
            <v>287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11</v>
          </cell>
          <cell r="CB633">
            <v>0</v>
          </cell>
          <cell r="CC633">
            <v>0</v>
          </cell>
          <cell r="CD633">
            <v>0</v>
          </cell>
          <cell r="CE633">
            <v>111</v>
          </cell>
          <cell r="CG633">
            <v>17</v>
          </cell>
          <cell r="CH633">
            <v>90</v>
          </cell>
          <cell r="CI633">
            <v>20</v>
          </cell>
          <cell r="CJ633">
            <v>12</v>
          </cell>
          <cell r="CK633">
            <v>9</v>
          </cell>
          <cell r="CL633">
            <v>0</v>
          </cell>
          <cell r="CM633">
            <v>0</v>
          </cell>
          <cell r="CN633">
            <v>0</v>
          </cell>
        </row>
        <row r="634">
          <cell r="BO634">
            <v>477</v>
          </cell>
          <cell r="BP634">
            <v>0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10</v>
          </cell>
          <cell r="CD634">
            <v>46</v>
          </cell>
          <cell r="CE634">
            <v>118</v>
          </cell>
          <cell r="CG634">
            <v>20</v>
          </cell>
          <cell r="CH634">
            <v>108</v>
          </cell>
          <cell r="CI634">
            <v>9</v>
          </cell>
          <cell r="CJ634">
            <v>64</v>
          </cell>
          <cell r="CK634">
            <v>52</v>
          </cell>
          <cell r="CL634">
            <v>0</v>
          </cell>
          <cell r="CM634">
            <v>0</v>
          </cell>
          <cell r="CN634">
            <v>60625</v>
          </cell>
        </row>
        <row r="635">
          <cell r="BO635">
            <v>441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13</v>
          </cell>
          <cell r="CB635">
            <v>9</v>
          </cell>
          <cell r="CC635">
            <v>47</v>
          </cell>
          <cell r="CD635">
            <v>0</v>
          </cell>
          <cell r="CE635">
            <v>50</v>
          </cell>
          <cell r="CG635">
            <v>20</v>
          </cell>
          <cell r="CH635">
            <v>151</v>
          </cell>
          <cell r="CI635">
            <v>32</v>
          </cell>
          <cell r="CJ635">
            <v>36</v>
          </cell>
          <cell r="CK635">
            <v>57</v>
          </cell>
          <cell r="CL635">
            <v>0</v>
          </cell>
          <cell r="CM635">
            <v>0</v>
          </cell>
          <cell r="CN635">
            <v>0</v>
          </cell>
        </row>
        <row r="636">
          <cell r="BO636">
            <v>1124</v>
          </cell>
          <cell r="BP636">
            <v>23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105</v>
          </cell>
          <cell r="CB636">
            <v>48</v>
          </cell>
          <cell r="CC636">
            <v>34</v>
          </cell>
          <cell r="CD636">
            <v>24</v>
          </cell>
          <cell r="CE636">
            <v>219</v>
          </cell>
          <cell r="CG636">
            <v>93</v>
          </cell>
          <cell r="CH636">
            <v>355</v>
          </cell>
          <cell r="CI636">
            <v>20</v>
          </cell>
          <cell r="CJ636">
            <v>137</v>
          </cell>
          <cell r="CK636">
            <v>35</v>
          </cell>
          <cell r="CL636">
            <v>0</v>
          </cell>
          <cell r="CM636">
            <v>0</v>
          </cell>
          <cell r="CN636">
            <v>51563</v>
          </cell>
        </row>
        <row r="637">
          <cell r="BO637">
            <v>440</v>
          </cell>
          <cell r="BP637">
            <v>20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9</v>
          </cell>
          <cell r="CC637">
            <v>9</v>
          </cell>
          <cell r="CD637">
            <v>10</v>
          </cell>
          <cell r="CE637">
            <v>105</v>
          </cell>
          <cell r="CG637">
            <v>26</v>
          </cell>
          <cell r="CH637">
            <v>193</v>
          </cell>
          <cell r="CI637">
            <v>10</v>
          </cell>
          <cell r="CJ637">
            <v>0</v>
          </cell>
          <cell r="CK637">
            <v>30</v>
          </cell>
          <cell r="CL637">
            <v>11</v>
          </cell>
          <cell r="CM637">
            <v>0</v>
          </cell>
          <cell r="CN637">
            <v>26733</v>
          </cell>
        </row>
        <row r="638">
          <cell r="BO638">
            <v>536</v>
          </cell>
          <cell r="BP638">
            <v>24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1</v>
          </cell>
          <cell r="CB638">
            <v>27</v>
          </cell>
          <cell r="CC638">
            <v>0</v>
          </cell>
          <cell r="CD638">
            <v>10</v>
          </cell>
          <cell r="CE638">
            <v>46</v>
          </cell>
          <cell r="CG638">
            <v>45</v>
          </cell>
          <cell r="CH638">
            <v>153</v>
          </cell>
          <cell r="CI638">
            <v>22</v>
          </cell>
          <cell r="CJ638">
            <v>180</v>
          </cell>
          <cell r="CK638">
            <v>0</v>
          </cell>
          <cell r="CL638">
            <v>0</v>
          </cell>
          <cell r="CM638">
            <v>0</v>
          </cell>
          <cell r="CN638">
            <v>26957</v>
          </cell>
        </row>
        <row r="639">
          <cell r="BO639">
            <v>793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38</v>
          </cell>
          <cell r="CC639">
            <v>0</v>
          </cell>
          <cell r="CD639">
            <v>108</v>
          </cell>
          <cell r="CE639">
            <v>223</v>
          </cell>
          <cell r="CG639">
            <v>21</v>
          </cell>
          <cell r="CH639">
            <v>233</v>
          </cell>
          <cell r="CI639">
            <v>71</v>
          </cell>
          <cell r="CJ639">
            <v>41</v>
          </cell>
          <cell r="CK639">
            <v>15</v>
          </cell>
          <cell r="CL639">
            <v>0</v>
          </cell>
          <cell r="CM639">
            <v>11</v>
          </cell>
          <cell r="CN639">
            <v>26250</v>
          </cell>
        </row>
        <row r="640">
          <cell r="BO640">
            <v>589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37</v>
          </cell>
          <cell r="BX640">
            <v>0</v>
          </cell>
          <cell r="BY640">
            <v>0</v>
          </cell>
          <cell r="BZ640">
            <v>0</v>
          </cell>
          <cell r="CA640">
            <v>28</v>
          </cell>
          <cell r="CB640">
            <v>0</v>
          </cell>
          <cell r="CC640">
            <v>35</v>
          </cell>
          <cell r="CD640">
            <v>0</v>
          </cell>
          <cell r="CE640">
            <v>90</v>
          </cell>
          <cell r="CG640">
            <v>62</v>
          </cell>
          <cell r="CH640">
            <v>195</v>
          </cell>
          <cell r="CI640">
            <v>53</v>
          </cell>
          <cell r="CJ640">
            <v>27</v>
          </cell>
          <cell r="CK640">
            <v>40</v>
          </cell>
          <cell r="CL640">
            <v>0</v>
          </cell>
          <cell r="CM640">
            <v>0</v>
          </cell>
          <cell r="CN640">
            <v>44048</v>
          </cell>
        </row>
        <row r="641">
          <cell r="BO641">
            <v>660</v>
          </cell>
          <cell r="BP641">
            <v>1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13</v>
          </cell>
          <cell r="BY641">
            <v>0</v>
          </cell>
          <cell r="BZ641">
            <v>0</v>
          </cell>
          <cell r="CA641">
            <v>0</v>
          </cell>
          <cell r="CB641">
            <v>15</v>
          </cell>
          <cell r="CC641">
            <v>33</v>
          </cell>
          <cell r="CD641">
            <v>0</v>
          </cell>
          <cell r="CE641">
            <v>104</v>
          </cell>
          <cell r="CG641">
            <v>71</v>
          </cell>
          <cell r="CH641">
            <v>202</v>
          </cell>
          <cell r="CI641">
            <v>65</v>
          </cell>
          <cell r="CJ641">
            <v>95</v>
          </cell>
          <cell r="CK641">
            <v>9</v>
          </cell>
          <cell r="CL641">
            <v>0</v>
          </cell>
          <cell r="CM641">
            <v>0</v>
          </cell>
          <cell r="CN641">
            <v>46213</v>
          </cell>
        </row>
        <row r="642">
          <cell r="BO642">
            <v>684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4</v>
          </cell>
          <cell r="CB642">
            <v>0</v>
          </cell>
          <cell r="CC642">
            <v>10</v>
          </cell>
          <cell r="CD642">
            <v>26</v>
          </cell>
          <cell r="CE642">
            <v>135</v>
          </cell>
          <cell r="CG642">
            <v>10</v>
          </cell>
          <cell r="CH642">
            <v>182</v>
          </cell>
          <cell r="CI642">
            <v>100</v>
          </cell>
          <cell r="CJ642">
            <v>105</v>
          </cell>
          <cell r="CK642">
            <v>70</v>
          </cell>
          <cell r="CL642">
            <v>12</v>
          </cell>
          <cell r="CM642">
            <v>11</v>
          </cell>
          <cell r="CN642">
            <v>53409</v>
          </cell>
        </row>
        <row r="643">
          <cell r="BO643">
            <v>883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24</v>
          </cell>
          <cell r="CB643">
            <v>21</v>
          </cell>
          <cell r="CC643">
            <v>46</v>
          </cell>
          <cell r="CD643">
            <v>62</v>
          </cell>
          <cell r="CE643">
            <v>285</v>
          </cell>
          <cell r="CG643">
            <v>26</v>
          </cell>
          <cell r="CH643">
            <v>261</v>
          </cell>
          <cell r="CI643">
            <v>52</v>
          </cell>
          <cell r="CJ643">
            <v>44</v>
          </cell>
          <cell r="CK643">
            <v>49</v>
          </cell>
          <cell r="CL643">
            <v>0</v>
          </cell>
          <cell r="CM643">
            <v>0</v>
          </cell>
          <cell r="CN643">
            <v>35607</v>
          </cell>
        </row>
        <row r="644">
          <cell r="BO644">
            <v>916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55</v>
          </cell>
          <cell r="CC644">
            <v>0</v>
          </cell>
          <cell r="CD644">
            <v>8</v>
          </cell>
          <cell r="CE644">
            <v>499</v>
          </cell>
          <cell r="CG644">
            <v>20</v>
          </cell>
          <cell r="CH644">
            <v>164</v>
          </cell>
          <cell r="CI644">
            <v>77</v>
          </cell>
          <cell r="CJ644">
            <v>43</v>
          </cell>
          <cell r="CK644">
            <v>6</v>
          </cell>
          <cell r="CL644">
            <v>0</v>
          </cell>
          <cell r="CM644">
            <v>0</v>
          </cell>
          <cell r="CN644">
            <v>21798</v>
          </cell>
        </row>
        <row r="645">
          <cell r="BO645">
            <v>937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15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10</v>
          </cell>
          <cell r="CC645">
            <v>52</v>
          </cell>
          <cell r="CD645">
            <v>32</v>
          </cell>
          <cell r="CE645">
            <v>354</v>
          </cell>
          <cell r="CG645">
            <v>78</v>
          </cell>
          <cell r="CH645">
            <v>206</v>
          </cell>
          <cell r="CI645">
            <v>100</v>
          </cell>
          <cell r="CJ645">
            <v>52</v>
          </cell>
          <cell r="CK645">
            <v>38</v>
          </cell>
          <cell r="CL645">
            <v>0</v>
          </cell>
          <cell r="CM645">
            <v>0</v>
          </cell>
          <cell r="CN645">
            <v>32218</v>
          </cell>
        </row>
        <row r="646">
          <cell r="BO646">
            <v>654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16</v>
          </cell>
          <cell r="BZ646">
            <v>6</v>
          </cell>
          <cell r="CA646">
            <v>9</v>
          </cell>
          <cell r="CB646">
            <v>0</v>
          </cell>
          <cell r="CC646">
            <v>32</v>
          </cell>
          <cell r="CD646">
            <v>15</v>
          </cell>
          <cell r="CE646">
            <v>125</v>
          </cell>
          <cell r="CG646">
            <v>51</v>
          </cell>
          <cell r="CH646">
            <v>188</v>
          </cell>
          <cell r="CI646">
            <v>86</v>
          </cell>
          <cell r="CJ646">
            <v>62</v>
          </cell>
          <cell r="CK646">
            <v>43</v>
          </cell>
          <cell r="CL646">
            <v>0</v>
          </cell>
          <cell r="CM646">
            <v>0</v>
          </cell>
          <cell r="CN646">
            <v>45969</v>
          </cell>
        </row>
        <row r="647">
          <cell r="BO647">
            <v>516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18</v>
          </cell>
          <cell r="CA647">
            <v>0</v>
          </cell>
          <cell r="CB647">
            <v>9</v>
          </cell>
          <cell r="CC647">
            <v>6</v>
          </cell>
          <cell r="CD647">
            <v>6</v>
          </cell>
          <cell r="CE647">
            <v>89</v>
          </cell>
          <cell r="CG647">
            <v>8</v>
          </cell>
          <cell r="CH647">
            <v>229</v>
          </cell>
          <cell r="CI647">
            <v>41</v>
          </cell>
          <cell r="CJ647">
            <v>33</v>
          </cell>
          <cell r="CK647">
            <v>54</v>
          </cell>
          <cell r="CL647">
            <v>0</v>
          </cell>
          <cell r="CM647">
            <v>0</v>
          </cell>
          <cell r="CN647">
            <v>32292</v>
          </cell>
        </row>
        <row r="648">
          <cell r="BO648">
            <v>531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0</v>
          </cell>
          <cell r="CB648">
            <v>0</v>
          </cell>
          <cell r="CC648">
            <v>0</v>
          </cell>
          <cell r="CD648">
            <v>0</v>
          </cell>
          <cell r="CE648">
            <v>104</v>
          </cell>
          <cell r="CG648">
            <v>65</v>
          </cell>
          <cell r="CH648">
            <v>85</v>
          </cell>
          <cell r="CI648">
            <v>101</v>
          </cell>
          <cell r="CJ648">
            <v>81</v>
          </cell>
          <cell r="CK648">
            <v>51</v>
          </cell>
          <cell r="CL648">
            <v>33</v>
          </cell>
          <cell r="CM648">
            <v>0</v>
          </cell>
          <cell r="CN648">
            <v>32361</v>
          </cell>
        </row>
        <row r="649">
          <cell r="BO649">
            <v>617</v>
          </cell>
          <cell r="BP649">
            <v>11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19</v>
          </cell>
          <cell r="CB649">
            <v>52</v>
          </cell>
          <cell r="CC649">
            <v>26</v>
          </cell>
          <cell r="CD649">
            <v>0</v>
          </cell>
          <cell r="CE649">
            <v>93</v>
          </cell>
          <cell r="CG649">
            <v>26</v>
          </cell>
          <cell r="CH649">
            <v>177</v>
          </cell>
          <cell r="CI649">
            <v>19</v>
          </cell>
          <cell r="CJ649">
            <v>152</v>
          </cell>
          <cell r="CK649">
            <v>9</v>
          </cell>
          <cell r="CL649">
            <v>0</v>
          </cell>
          <cell r="CM649">
            <v>0</v>
          </cell>
          <cell r="CN649">
            <v>33975</v>
          </cell>
        </row>
        <row r="650">
          <cell r="BO650">
            <v>526</v>
          </cell>
          <cell r="BP650">
            <v>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10</v>
          </cell>
          <cell r="CA650">
            <v>0</v>
          </cell>
          <cell r="CB650">
            <v>5</v>
          </cell>
          <cell r="CC650">
            <v>20</v>
          </cell>
          <cell r="CD650">
            <v>30</v>
          </cell>
          <cell r="CE650">
            <v>111</v>
          </cell>
          <cell r="CG650">
            <v>16</v>
          </cell>
          <cell r="CH650">
            <v>113</v>
          </cell>
          <cell r="CI650">
            <v>60</v>
          </cell>
          <cell r="CJ650">
            <v>29</v>
          </cell>
          <cell r="CK650">
            <v>71</v>
          </cell>
          <cell r="CL650">
            <v>19</v>
          </cell>
          <cell r="CM650">
            <v>0</v>
          </cell>
          <cell r="CN650">
            <v>0</v>
          </cell>
        </row>
        <row r="651">
          <cell r="BO651">
            <v>738</v>
          </cell>
          <cell r="BP651">
            <v>10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11</v>
          </cell>
          <cell r="BY651">
            <v>0</v>
          </cell>
          <cell r="BZ651">
            <v>0</v>
          </cell>
          <cell r="CA651">
            <v>0</v>
          </cell>
          <cell r="CB651">
            <v>23</v>
          </cell>
          <cell r="CC651">
            <v>80</v>
          </cell>
          <cell r="CD651">
            <v>0</v>
          </cell>
          <cell r="CE651">
            <v>166</v>
          </cell>
          <cell r="CG651">
            <v>23</v>
          </cell>
          <cell r="CH651">
            <v>115</v>
          </cell>
          <cell r="CI651">
            <v>39</v>
          </cell>
          <cell r="CJ651">
            <v>34</v>
          </cell>
          <cell r="CK651">
            <v>12</v>
          </cell>
          <cell r="CL651">
            <v>0</v>
          </cell>
          <cell r="CM651">
            <v>56</v>
          </cell>
          <cell r="CN651">
            <v>48616</v>
          </cell>
        </row>
        <row r="652">
          <cell r="BO652">
            <v>613</v>
          </cell>
          <cell r="BP652">
            <v>1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2</v>
          </cell>
          <cell r="BV652">
            <v>0</v>
          </cell>
          <cell r="BW652">
            <v>0</v>
          </cell>
          <cell r="BX652">
            <v>1</v>
          </cell>
          <cell r="BY652">
            <v>0</v>
          </cell>
          <cell r="BZ652">
            <v>1</v>
          </cell>
          <cell r="CA652">
            <v>0</v>
          </cell>
          <cell r="CB652">
            <v>1</v>
          </cell>
          <cell r="CC652">
            <v>36</v>
          </cell>
          <cell r="CD652">
            <v>11</v>
          </cell>
          <cell r="CE652">
            <v>165</v>
          </cell>
          <cell r="CG652">
            <v>18</v>
          </cell>
          <cell r="CH652">
            <v>188</v>
          </cell>
          <cell r="CI652">
            <v>45</v>
          </cell>
          <cell r="CJ652">
            <v>82</v>
          </cell>
          <cell r="CK652">
            <v>0</v>
          </cell>
          <cell r="CL652">
            <v>0</v>
          </cell>
          <cell r="CM652">
            <v>0</v>
          </cell>
          <cell r="CN652">
            <v>23750</v>
          </cell>
        </row>
        <row r="653">
          <cell r="BO653">
            <v>386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16</v>
          </cell>
          <cell r="CB653">
            <v>28</v>
          </cell>
          <cell r="CC653">
            <v>35</v>
          </cell>
          <cell r="CD653">
            <v>0</v>
          </cell>
          <cell r="CE653">
            <v>96</v>
          </cell>
          <cell r="CG653">
            <v>22</v>
          </cell>
          <cell r="CH653">
            <v>27</v>
          </cell>
          <cell r="CI653">
            <v>66</v>
          </cell>
          <cell r="CJ653">
            <v>75</v>
          </cell>
          <cell r="CK653">
            <v>21</v>
          </cell>
          <cell r="CL653">
            <v>0</v>
          </cell>
          <cell r="CM653">
            <v>0</v>
          </cell>
          <cell r="CN653">
            <v>19792</v>
          </cell>
        </row>
        <row r="654">
          <cell r="BO654">
            <v>411</v>
          </cell>
          <cell r="BP654">
            <v>14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0</v>
          </cell>
          <cell r="CB654">
            <v>42</v>
          </cell>
          <cell r="CC654">
            <v>70</v>
          </cell>
          <cell r="CD654">
            <v>36</v>
          </cell>
          <cell r="CE654">
            <v>10</v>
          </cell>
          <cell r="CG654">
            <v>33</v>
          </cell>
          <cell r="CH654">
            <v>73</v>
          </cell>
          <cell r="CI654">
            <v>30</v>
          </cell>
          <cell r="CJ654">
            <v>82</v>
          </cell>
          <cell r="CK654">
            <v>0</v>
          </cell>
          <cell r="CL654">
            <v>0</v>
          </cell>
          <cell r="CM654">
            <v>0</v>
          </cell>
          <cell r="CN654">
            <v>21591</v>
          </cell>
        </row>
        <row r="655">
          <cell r="BO655">
            <v>220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10</v>
          </cell>
          <cell r="BY655">
            <v>0</v>
          </cell>
          <cell r="BZ655">
            <v>14</v>
          </cell>
          <cell r="CA655">
            <v>0</v>
          </cell>
          <cell r="CB655">
            <v>19</v>
          </cell>
          <cell r="CC655">
            <v>15</v>
          </cell>
          <cell r="CD655">
            <v>7</v>
          </cell>
          <cell r="CE655">
            <v>38</v>
          </cell>
          <cell r="CG655">
            <v>18</v>
          </cell>
          <cell r="CH655">
            <v>40</v>
          </cell>
          <cell r="CI655">
            <v>9</v>
          </cell>
          <cell r="CJ655">
            <v>46</v>
          </cell>
          <cell r="CK655">
            <v>0</v>
          </cell>
          <cell r="CL655">
            <v>0</v>
          </cell>
          <cell r="CM655">
            <v>0</v>
          </cell>
          <cell r="CN655">
            <v>39112</v>
          </cell>
        </row>
        <row r="656">
          <cell r="BO656">
            <v>625</v>
          </cell>
          <cell r="BP656">
            <v>8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28</v>
          </cell>
          <cell r="CC656">
            <v>14</v>
          </cell>
          <cell r="CD656">
            <v>43</v>
          </cell>
          <cell r="CE656">
            <v>178</v>
          </cell>
          <cell r="CG656">
            <v>38</v>
          </cell>
          <cell r="CH656">
            <v>156</v>
          </cell>
          <cell r="CI656">
            <v>24</v>
          </cell>
          <cell r="CJ656">
            <v>39</v>
          </cell>
          <cell r="CK656">
            <v>24</v>
          </cell>
          <cell r="CL656">
            <v>5</v>
          </cell>
          <cell r="CM656">
            <v>0</v>
          </cell>
          <cell r="CN656">
            <v>25651</v>
          </cell>
        </row>
        <row r="657">
          <cell r="BO657">
            <v>575</v>
          </cell>
          <cell r="BP657">
            <v>15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6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47</v>
          </cell>
          <cell r="CD657">
            <v>6</v>
          </cell>
          <cell r="CE657">
            <v>174</v>
          </cell>
          <cell r="CG657">
            <v>17</v>
          </cell>
          <cell r="CH657">
            <v>206</v>
          </cell>
          <cell r="CI657">
            <v>40</v>
          </cell>
          <cell r="CJ657">
            <v>22</v>
          </cell>
          <cell r="CK657">
            <v>16</v>
          </cell>
          <cell r="CL657">
            <v>0</v>
          </cell>
          <cell r="CM657">
            <v>0</v>
          </cell>
          <cell r="CN657">
            <v>19073</v>
          </cell>
        </row>
        <row r="658">
          <cell r="BO658">
            <v>413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46</v>
          </cell>
          <cell r="CE658">
            <v>199</v>
          </cell>
          <cell r="CG658">
            <v>0</v>
          </cell>
          <cell r="CH658">
            <v>90</v>
          </cell>
          <cell r="CI658">
            <v>57</v>
          </cell>
          <cell r="CJ658">
            <v>0</v>
          </cell>
          <cell r="CK658">
            <v>0</v>
          </cell>
          <cell r="CL658">
            <v>0</v>
          </cell>
          <cell r="CM658">
            <v>0</v>
          </cell>
          <cell r="CN658">
            <v>0</v>
          </cell>
        </row>
        <row r="659">
          <cell r="BO659">
            <v>779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20</v>
          </cell>
          <cell r="BZ659">
            <v>66</v>
          </cell>
          <cell r="CA659">
            <v>0</v>
          </cell>
          <cell r="CB659">
            <v>49</v>
          </cell>
          <cell r="CC659">
            <v>0</v>
          </cell>
          <cell r="CD659">
            <v>0</v>
          </cell>
          <cell r="CE659">
            <v>130</v>
          </cell>
          <cell r="CG659">
            <v>65</v>
          </cell>
          <cell r="CH659">
            <v>173</v>
          </cell>
          <cell r="CI659">
            <v>113</v>
          </cell>
          <cell r="CJ659">
            <v>86</v>
          </cell>
          <cell r="CK659">
            <v>20</v>
          </cell>
          <cell r="CL659">
            <v>0</v>
          </cell>
          <cell r="CM659">
            <v>13</v>
          </cell>
          <cell r="CN659">
            <v>36118</v>
          </cell>
        </row>
        <row r="660">
          <cell r="BO660">
            <v>616</v>
          </cell>
          <cell r="BP660">
            <v>20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10</v>
          </cell>
          <cell r="BZ660">
            <v>30</v>
          </cell>
          <cell r="CA660">
            <v>0</v>
          </cell>
          <cell r="CB660">
            <v>0</v>
          </cell>
          <cell r="CC660">
            <v>47</v>
          </cell>
          <cell r="CD660">
            <v>52</v>
          </cell>
          <cell r="CE660">
            <v>193</v>
          </cell>
          <cell r="CG660">
            <v>8</v>
          </cell>
          <cell r="CH660">
            <v>110</v>
          </cell>
          <cell r="CI660">
            <v>86</v>
          </cell>
          <cell r="CJ660">
            <v>33</v>
          </cell>
          <cell r="CK660">
            <v>27</v>
          </cell>
          <cell r="CL660">
            <v>0</v>
          </cell>
          <cell r="CM660">
            <v>0</v>
          </cell>
          <cell r="CN660">
            <v>17946</v>
          </cell>
        </row>
        <row r="661">
          <cell r="BO661">
            <v>262</v>
          </cell>
          <cell r="BP661">
            <v>28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109</v>
          </cell>
          <cell r="CG661">
            <v>0</v>
          </cell>
          <cell r="CH661">
            <v>17</v>
          </cell>
          <cell r="CI661">
            <v>41</v>
          </cell>
          <cell r="CJ661">
            <v>38</v>
          </cell>
          <cell r="CK661">
            <v>0</v>
          </cell>
          <cell r="CL661">
            <v>0</v>
          </cell>
          <cell r="CM661">
            <v>0</v>
          </cell>
          <cell r="CN661">
            <v>0</v>
          </cell>
        </row>
        <row r="662">
          <cell r="BO662">
            <v>793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34</v>
          </cell>
          <cell r="CA662">
            <v>0</v>
          </cell>
          <cell r="CB662">
            <v>0</v>
          </cell>
          <cell r="CC662">
            <v>90</v>
          </cell>
          <cell r="CD662">
            <v>0</v>
          </cell>
          <cell r="CE662">
            <v>305</v>
          </cell>
          <cell r="CG662">
            <v>21</v>
          </cell>
          <cell r="CH662">
            <v>83</v>
          </cell>
          <cell r="CI662">
            <v>150</v>
          </cell>
          <cell r="CJ662">
            <v>88</v>
          </cell>
          <cell r="CK662">
            <v>0</v>
          </cell>
          <cell r="CL662">
            <v>0</v>
          </cell>
          <cell r="CM662">
            <v>22</v>
          </cell>
          <cell r="CN662">
            <v>30399</v>
          </cell>
        </row>
        <row r="663">
          <cell r="BO663">
            <v>718</v>
          </cell>
          <cell r="BP663">
            <v>28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7</v>
          </cell>
          <cell r="CA663">
            <v>17</v>
          </cell>
          <cell r="CB663">
            <v>8</v>
          </cell>
          <cell r="CC663">
            <v>6</v>
          </cell>
          <cell r="CD663">
            <v>6</v>
          </cell>
          <cell r="CE663">
            <v>386</v>
          </cell>
          <cell r="CG663">
            <v>3</v>
          </cell>
          <cell r="CH663">
            <v>56</v>
          </cell>
          <cell r="CI663">
            <v>56</v>
          </cell>
          <cell r="CJ663">
            <v>22</v>
          </cell>
          <cell r="CK663">
            <v>21</v>
          </cell>
          <cell r="CL663">
            <v>0</v>
          </cell>
          <cell r="CM663">
            <v>69</v>
          </cell>
          <cell r="CN663">
            <v>35313</v>
          </cell>
        </row>
        <row r="664">
          <cell r="BO664">
            <v>716</v>
          </cell>
          <cell r="BP664">
            <v>12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9</v>
          </cell>
          <cell r="CA664">
            <v>0</v>
          </cell>
          <cell r="CB664">
            <v>0</v>
          </cell>
          <cell r="CC664">
            <v>43</v>
          </cell>
          <cell r="CD664">
            <v>12</v>
          </cell>
          <cell r="CE664">
            <v>127</v>
          </cell>
          <cell r="CG664">
            <v>47</v>
          </cell>
          <cell r="CH664">
            <v>174</v>
          </cell>
          <cell r="CI664">
            <v>147</v>
          </cell>
          <cell r="CJ664">
            <v>59</v>
          </cell>
          <cell r="CK664">
            <v>51</v>
          </cell>
          <cell r="CL664">
            <v>0</v>
          </cell>
          <cell r="CM664">
            <v>0</v>
          </cell>
          <cell r="CN664">
            <v>36118</v>
          </cell>
        </row>
        <row r="665">
          <cell r="BO665">
            <v>350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40</v>
          </cell>
          <cell r="CD665">
            <v>10</v>
          </cell>
          <cell r="CE665">
            <v>138</v>
          </cell>
          <cell r="CG665">
            <v>25</v>
          </cell>
          <cell r="CH665">
            <v>43</v>
          </cell>
          <cell r="CI665">
            <v>17</v>
          </cell>
          <cell r="CJ665">
            <v>42</v>
          </cell>
          <cell r="CK665">
            <v>0</v>
          </cell>
          <cell r="CL665">
            <v>0</v>
          </cell>
          <cell r="CM665">
            <v>0</v>
          </cell>
          <cell r="CN665">
            <v>18594</v>
          </cell>
        </row>
        <row r="666">
          <cell r="BO666">
            <v>780</v>
          </cell>
          <cell r="BP666">
            <v>26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27</v>
          </cell>
          <cell r="CD666">
            <v>51</v>
          </cell>
          <cell r="CE666">
            <v>227</v>
          </cell>
          <cell r="CG666">
            <v>19</v>
          </cell>
          <cell r="CH666">
            <v>226</v>
          </cell>
          <cell r="CI666">
            <v>49</v>
          </cell>
          <cell r="CJ666">
            <v>66</v>
          </cell>
          <cell r="CK666">
            <v>33</v>
          </cell>
          <cell r="CL666">
            <v>9</v>
          </cell>
          <cell r="CM666">
            <v>18</v>
          </cell>
          <cell r="CN666">
            <v>45246</v>
          </cell>
        </row>
        <row r="667">
          <cell r="BO667">
            <v>696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45</v>
          </cell>
          <cell r="CD667">
            <v>17</v>
          </cell>
          <cell r="CE667">
            <v>54</v>
          </cell>
          <cell r="CG667">
            <v>84</v>
          </cell>
          <cell r="CH667">
            <v>247</v>
          </cell>
          <cell r="CI667">
            <v>25</v>
          </cell>
          <cell r="CJ667">
            <v>152</v>
          </cell>
          <cell r="CK667">
            <v>52</v>
          </cell>
          <cell r="CL667">
            <v>0</v>
          </cell>
          <cell r="CM667">
            <v>9</v>
          </cell>
          <cell r="CN667">
            <v>48250</v>
          </cell>
        </row>
        <row r="668">
          <cell r="BO668">
            <v>791</v>
          </cell>
          <cell r="BP668">
            <v>15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6</v>
          </cell>
          <cell r="BW668">
            <v>15</v>
          </cell>
          <cell r="BX668">
            <v>0</v>
          </cell>
          <cell r="BY668">
            <v>0</v>
          </cell>
          <cell r="BZ668">
            <v>6</v>
          </cell>
          <cell r="CA668">
            <v>6</v>
          </cell>
          <cell r="CB668">
            <v>28</v>
          </cell>
          <cell r="CC668">
            <v>0</v>
          </cell>
          <cell r="CD668">
            <v>42</v>
          </cell>
          <cell r="CE668">
            <v>223</v>
          </cell>
          <cell r="CG668">
            <v>33</v>
          </cell>
          <cell r="CH668">
            <v>182</v>
          </cell>
          <cell r="CI668">
            <v>99</v>
          </cell>
          <cell r="CJ668">
            <v>50</v>
          </cell>
          <cell r="CK668">
            <v>34</v>
          </cell>
          <cell r="CL668">
            <v>0</v>
          </cell>
          <cell r="CM668">
            <v>0</v>
          </cell>
          <cell r="CN668">
            <v>39591</v>
          </cell>
        </row>
        <row r="669">
          <cell r="BO669">
            <v>653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0</v>
          </cell>
          <cell r="CB669">
            <v>8</v>
          </cell>
          <cell r="CC669">
            <v>49</v>
          </cell>
          <cell r="CD669">
            <v>6</v>
          </cell>
          <cell r="CE669">
            <v>116</v>
          </cell>
          <cell r="CG669">
            <v>86</v>
          </cell>
          <cell r="CH669">
            <v>195</v>
          </cell>
          <cell r="CI669">
            <v>21</v>
          </cell>
          <cell r="CJ669">
            <v>81</v>
          </cell>
          <cell r="CK669">
            <v>55</v>
          </cell>
          <cell r="CL669">
            <v>0</v>
          </cell>
          <cell r="CM669">
            <v>0</v>
          </cell>
          <cell r="CN669">
            <v>30227</v>
          </cell>
        </row>
        <row r="670">
          <cell r="BO670">
            <v>984</v>
          </cell>
          <cell r="BP670">
            <v>14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27</v>
          </cell>
          <cell r="BY670">
            <v>33</v>
          </cell>
          <cell r="BZ670">
            <v>0</v>
          </cell>
          <cell r="CA670">
            <v>0</v>
          </cell>
          <cell r="CB670">
            <v>8</v>
          </cell>
          <cell r="CC670">
            <v>78</v>
          </cell>
          <cell r="CD670">
            <v>10</v>
          </cell>
          <cell r="CE670">
            <v>343</v>
          </cell>
          <cell r="CG670">
            <v>40</v>
          </cell>
          <cell r="CH670">
            <v>248</v>
          </cell>
          <cell r="CI670">
            <v>56</v>
          </cell>
          <cell r="CJ670">
            <v>18</v>
          </cell>
          <cell r="CK670">
            <v>10</v>
          </cell>
          <cell r="CL670">
            <v>10</v>
          </cell>
          <cell r="CM670">
            <v>13</v>
          </cell>
          <cell r="CN670">
            <v>35677</v>
          </cell>
        </row>
        <row r="671">
          <cell r="BO671">
            <v>240</v>
          </cell>
          <cell r="BP671">
            <v>0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26</v>
          </cell>
          <cell r="CC671">
            <v>0</v>
          </cell>
          <cell r="CD671">
            <v>0</v>
          </cell>
          <cell r="CE671">
            <v>172</v>
          </cell>
          <cell r="CG671">
            <v>13</v>
          </cell>
          <cell r="CH671">
            <v>15</v>
          </cell>
          <cell r="CI671">
            <v>0</v>
          </cell>
          <cell r="CJ671">
            <v>14</v>
          </cell>
          <cell r="CK671">
            <v>0</v>
          </cell>
          <cell r="CL671">
            <v>0</v>
          </cell>
          <cell r="CM671">
            <v>0</v>
          </cell>
          <cell r="CN671">
            <v>28625</v>
          </cell>
        </row>
        <row r="672">
          <cell r="BO672">
            <v>618</v>
          </cell>
          <cell r="BP672">
            <v>0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48</v>
          </cell>
          <cell r="CB672">
            <v>0</v>
          </cell>
          <cell r="CC672">
            <v>26</v>
          </cell>
          <cell r="CD672">
            <v>26</v>
          </cell>
          <cell r="CE672">
            <v>173</v>
          </cell>
          <cell r="CG672">
            <v>48</v>
          </cell>
          <cell r="CH672">
            <v>100</v>
          </cell>
          <cell r="CI672">
            <v>31</v>
          </cell>
          <cell r="CJ672">
            <v>93</v>
          </cell>
          <cell r="CK672">
            <v>73</v>
          </cell>
          <cell r="CL672">
            <v>0</v>
          </cell>
          <cell r="CM672">
            <v>0</v>
          </cell>
          <cell r="CN672">
            <v>51364</v>
          </cell>
        </row>
        <row r="673">
          <cell r="BO673">
            <v>497</v>
          </cell>
          <cell r="BP673">
            <v>0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9</v>
          </cell>
          <cell r="BY673">
            <v>0</v>
          </cell>
          <cell r="BZ673">
            <v>0</v>
          </cell>
          <cell r="CA673">
            <v>8</v>
          </cell>
          <cell r="CB673">
            <v>0</v>
          </cell>
          <cell r="CC673">
            <v>0</v>
          </cell>
          <cell r="CD673">
            <v>15</v>
          </cell>
          <cell r="CE673">
            <v>128</v>
          </cell>
          <cell r="CG673">
            <v>64</v>
          </cell>
          <cell r="CH673">
            <v>101</v>
          </cell>
          <cell r="CI673">
            <v>121</v>
          </cell>
          <cell r="CJ673">
            <v>0</v>
          </cell>
          <cell r="CK673">
            <v>23</v>
          </cell>
          <cell r="CL673">
            <v>0</v>
          </cell>
          <cell r="CM673">
            <v>0</v>
          </cell>
          <cell r="CN673">
            <v>41193</v>
          </cell>
        </row>
        <row r="674">
          <cell r="BO674">
            <v>799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5</v>
          </cell>
          <cell r="BV674">
            <v>6</v>
          </cell>
          <cell r="BW674">
            <v>0</v>
          </cell>
          <cell r="BX674">
            <v>10</v>
          </cell>
          <cell r="BY674">
            <v>0</v>
          </cell>
          <cell r="BZ674">
            <v>17</v>
          </cell>
          <cell r="CA674">
            <v>12</v>
          </cell>
          <cell r="CB674">
            <v>0</v>
          </cell>
          <cell r="CC674">
            <v>30</v>
          </cell>
          <cell r="CD674">
            <v>12</v>
          </cell>
          <cell r="CE674">
            <v>222</v>
          </cell>
          <cell r="CG674">
            <v>18</v>
          </cell>
          <cell r="CH674">
            <v>174</v>
          </cell>
          <cell r="CI674">
            <v>24</v>
          </cell>
          <cell r="CJ674">
            <v>155</v>
          </cell>
          <cell r="CK674">
            <v>101</v>
          </cell>
          <cell r="CL674">
            <v>13</v>
          </cell>
          <cell r="CM674">
            <v>0</v>
          </cell>
          <cell r="CN674">
            <v>20290</v>
          </cell>
        </row>
        <row r="675">
          <cell r="BO675">
            <v>436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13</v>
          </cell>
          <cell r="BY675">
            <v>0</v>
          </cell>
          <cell r="BZ675">
            <v>0</v>
          </cell>
          <cell r="CA675">
            <v>9</v>
          </cell>
          <cell r="CB675">
            <v>0</v>
          </cell>
          <cell r="CC675">
            <v>13</v>
          </cell>
          <cell r="CD675">
            <v>7</v>
          </cell>
          <cell r="CE675">
            <v>60</v>
          </cell>
          <cell r="CG675">
            <v>26</v>
          </cell>
          <cell r="CH675">
            <v>102</v>
          </cell>
          <cell r="CI675">
            <v>63</v>
          </cell>
          <cell r="CJ675">
            <v>42</v>
          </cell>
          <cell r="CK675">
            <v>19</v>
          </cell>
          <cell r="CL675">
            <v>0</v>
          </cell>
          <cell r="CM675">
            <v>0</v>
          </cell>
          <cell r="CN675">
            <v>0</v>
          </cell>
        </row>
        <row r="676">
          <cell r="BO676">
            <v>730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10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41</v>
          </cell>
          <cell r="CD676">
            <v>25</v>
          </cell>
          <cell r="CE676">
            <v>182</v>
          </cell>
          <cell r="CG676">
            <v>90</v>
          </cell>
          <cell r="CH676">
            <v>205</v>
          </cell>
          <cell r="CI676">
            <v>8</v>
          </cell>
          <cell r="CJ676">
            <v>79</v>
          </cell>
          <cell r="CK676">
            <v>65</v>
          </cell>
          <cell r="CL676">
            <v>0</v>
          </cell>
          <cell r="CM676">
            <v>0</v>
          </cell>
          <cell r="CN676">
            <v>35000</v>
          </cell>
        </row>
        <row r="677">
          <cell r="BO677">
            <v>864</v>
          </cell>
          <cell r="BP677">
            <v>0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12</v>
          </cell>
          <cell r="CA677">
            <v>14</v>
          </cell>
          <cell r="CB677">
            <v>0</v>
          </cell>
          <cell r="CC677">
            <v>50</v>
          </cell>
          <cell r="CD677">
            <v>0</v>
          </cell>
          <cell r="CE677">
            <v>241</v>
          </cell>
          <cell r="CG677">
            <v>76</v>
          </cell>
          <cell r="CH677">
            <v>292</v>
          </cell>
          <cell r="CI677">
            <v>14</v>
          </cell>
          <cell r="CJ677">
            <v>79</v>
          </cell>
          <cell r="CK677">
            <v>70</v>
          </cell>
          <cell r="CL677">
            <v>0</v>
          </cell>
          <cell r="CM677">
            <v>10</v>
          </cell>
          <cell r="CN677">
            <v>43507</v>
          </cell>
        </row>
        <row r="678">
          <cell r="BO678">
            <v>653</v>
          </cell>
          <cell r="BP678">
            <v>2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28</v>
          </cell>
          <cell r="BX678">
            <v>1</v>
          </cell>
          <cell r="BY678">
            <v>21</v>
          </cell>
          <cell r="BZ678">
            <v>6</v>
          </cell>
          <cell r="CA678">
            <v>16</v>
          </cell>
          <cell r="CB678">
            <v>15</v>
          </cell>
          <cell r="CC678">
            <v>38</v>
          </cell>
          <cell r="CD678">
            <v>0</v>
          </cell>
          <cell r="CE678">
            <v>183</v>
          </cell>
          <cell r="CG678">
            <v>42</v>
          </cell>
          <cell r="CH678">
            <v>136</v>
          </cell>
          <cell r="CI678">
            <v>80</v>
          </cell>
          <cell r="CJ678">
            <v>19</v>
          </cell>
          <cell r="CK678">
            <v>29</v>
          </cell>
          <cell r="CL678">
            <v>0</v>
          </cell>
          <cell r="CM678">
            <v>0</v>
          </cell>
          <cell r="CN678">
            <v>43512</v>
          </cell>
        </row>
        <row r="679">
          <cell r="BO679">
            <v>910</v>
          </cell>
          <cell r="BP679">
            <v>10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17</v>
          </cell>
          <cell r="BY679">
            <v>0</v>
          </cell>
          <cell r="BZ679">
            <v>0</v>
          </cell>
          <cell r="CA679">
            <v>5</v>
          </cell>
          <cell r="CB679">
            <v>12</v>
          </cell>
          <cell r="CC679">
            <v>77</v>
          </cell>
          <cell r="CD679">
            <v>57</v>
          </cell>
          <cell r="CE679">
            <v>192</v>
          </cell>
          <cell r="CG679">
            <v>65</v>
          </cell>
          <cell r="CH679">
            <v>208</v>
          </cell>
          <cell r="CI679">
            <v>35</v>
          </cell>
          <cell r="CJ679">
            <v>107</v>
          </cell>
          <cell r="CK679">
            <v>69</v>
          </cell>
          <cell r="CL679">
            <v>0</v>
          </cell>
          <cell r="CM679">
            <v>0</v>
          </cell>
          <cell r="CN679">
            <v>17333</v>
          </cell>
        </row>
        <row r="680">
          <cell r="BO680">
            <v>999</v>
          </cell>
          <cell r="BP680">
            <v>16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36</v>
          </cell>
          <cell r="CD680">
            <v>34</v>
          </cell>
          <cell r="CE680">
            <v>254</v>
          </cell>
          <cell r="CG680">
            <v>137</v>
          </cell>
          <cell r="CH680">
            <v>209</v>
          </cell>
          <cell r="CI680">
            <v>99</v>
          </cell>
          <cell r="CJ680">
            <v>82</v>
          </cell>
          <cell r="CK680">
            <v>11</v>
          </cell>
          <cell r="CL680">
            <v>0</v>
          </cell>
          <cell r="CM680">
            <v>10</v>
          </cell>
          <cell r="CN680">
            <v>24677</v>
          </cell>
        </row>
        <row r="681">
          <cell r="BO681">
            <v>567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34</v>
          </cell>
          <cell r="CA681">
            <v>0</v>
          </cell>
          <cell r="CB681">
            <v>17</v>
          </cell>
          <cell r="CC681">
            <v>0</v>
          </cell>
          <cell r="CD681">
            <v>11</v>
          </cell>
          <cell r="CE681">
            <v>266</v>
          </cell>
          <cell r="CG681">
            <v>52</v>
          </cell>
          <cell r="CH681">
            <v>68</v>
          </cell>
          <cell r="CI681">
            <v>30</v>
          </cell>
          <cell r="CJ681">
            <v>30</v>
          </cell>
          <cell r="CK681">
            <v>10</v>
          </cell>
          <cell r="CL681">
            <v>0</v>
          </cell>
          <cell r="CM681">
            <v>13</v>
          </cell>
          <cell r="CN681">
            <v>21389</v>
          </cell>
        </row>
        <row r="682">
          <cell r="BO682">
            <v>150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37</v>
          </cell>
          <cell r="CD682">
            <v>0</v>
          </cell>
          <cell r="CE682">
            <v>25</v>
          </cell>
          <cell r="CG682">
            <v>10</v>
          </cell>
          <cell r="CH682">
            <v>49</v>
          </cell>
          <cell r="CI682">
            <v>0</v>
          </cell>
          <cell r="CJ682">
            <v>0</v>
          </cell>
          <cell r="CK682">
            <v>29</v>
          </cell>
          <cell r="CL682">
            <v>0</v>
          </cell>
          <cell r="CM682">
            <v>0</v>
          </cell>
          <cell r="CN682">
            <v>37819</v>
          </cell>
        </row>
        <row r="683">
          <cell r="BO683">
            <v>445</v>
          </cell>
          <cell r="BP683">
            <v>15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13</v>
          </cell>
          <cell r="CC683">
            <v>34</v>
          </cell>
          <cell r="CD683">
            <v>24</v>
          </cell>
          <cell r="CE683">
            <v>199</v>
          </cell>
          <cell r="CG683">
            <v>49</v>
          </cell>
          <cell r="CH683">
            <v>75</v>
          </cell>
          <cell r="CI683">
            <v>9</v>
          </cell>
          <cell r="CJ683">
            <v>12</v>
          </cell>
          <cell r="CK683">
            <v>0</v>
          </cell>
          <cell r="CL683">
            <v>0</v>
          </cell>
          <cell r="CM683">
            <v>0</v>
          </cell>
          <cell r="CN683">
            <v>35625</v>
          </cell>
        </row>
        <row r="684">
          <cell r="BO684">
            <v>357</v>
          </cell>
          <cell r="BP684">
            <v>0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10</v>
          </cell>
          <cell r="CD684">
            <v>0</v>
          </cell>
          <cell r="CE684">
            <v>127</v>
          </cell>
          <cell r="CG684">
            <v>55</v>
          </cell>
          <cell r="CH684">
            <v>121</v>
          </cell>
          <cell r="CI684">
            <v>19</v>
          </cell>
          <cell r="CJ684">
            <v>25</v>
          </cell>
          <cell r="CK684">
            <v>0</v>
          </cell>
          <cell r="CL684">
            <v>0</v>
          </cell>
          <cell r="CM684">
            <v>0</v>
          </cell>
          <cell r="CN684">
            <v>19236</v>
          </cell>
        </row>
        <row r="685">
          <cell r="BO685">
            <v>316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39</v>
          </cell>
          <cell r="CC685">
            <v>13</v>
          </cell>
          <cell r="CD685">
            <v>22</v>
          </cell>
          <cell r="CE685">
            <v>74</v>
          </cell>
          <cell r="CG685">
            <v>10</v>
          </cell>
          <cell r="CH685">
            <v>75</v>
          </cell>
          <cell r="CI685">
            <v>26</v>
          </cell>
          <cell r="CJ685">
            <v>21</v>
          </cell>
          <cell r="CK685">
            <v>18</v>
          </cell>
          <cell r="CL685">
            <v>10</v>
          </cell>
          <cell r="CM685">
            <v>0</v>
          </cell>
          <cell r="CN685">
            <v>23185</v>
          </cell>
        </row>
        <row r="686">
          <cell r="BO686">
            <v>425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13</v>
          </cell>
          <cell r="CC686">
            <v>76</v>
          </cell>
          <cell r="CD686">
            <v>0</v>
          </cell>
          <cell r="CE686">
            <v>125</v>
          </cell>
          <cell r="CG686">
            <v>0</v>
          </cell>
          <cell r="CH686">
            <v>79</v>
          </cell>
          <cell r="CI686">
            <v>17</v>
          </cell>
          <cell r="CJ686">
            <v>63</v>
          </cell>
          <cell r="CK686">
            <v>8</v>
          </cell>
          <cell r="CL686">
            <v>0</v>
          </cell>
          <cell r="CM686">
            <v>0</v>
          </cell>
          <cell r="CN686">
            <v>36250</v>
          </cell>
        </row>
        <row r="687">
          <cell r="BO687">
            <v>358</v>
          </cell>
          <cell r="BP687">
            <v>24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62</v>
          </cell>
          <cell r="CG687">
            <v>0</v>
          </cell>
          <cell r="CH687">
            <v>125</v>
          </cell>
          <cell r="CI687">
            <v>39</v>
          </cell>
          <cell r="CJ687">
            <v>27</v>
          </cell>
          <cell r="CK687">
            <v>0</v>
          </cell>
          <cell r="CL687">
            <v>0</v>
          </cell>
          <cell r="CM687">
            <v>0</v>
          </cell>
          <cell r="CN687">
            <v>14706</v>
          </cell>
        </row>
        <row r="688">
          <cell r="BO688">
            <v>160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99</v>
          </cell>
          <cell r="CG688">
            <v>40</v>
          </cell>
          <cell r="CH688">
            <v>0</v>
          </cell>
          <cell r="CI688">
            <v>10</v>
          </cell>
          <cell r="CJ688">
            <v>11</v>
          </cell>
          <cell r="CK688">
            <v>0</v>
          </cell>
          <cell r="CL688">
            <v>0</v>
          </cell>
          <cell r="CM688">
            <v>0</v>
          </cell>
          <cell r="CN688">
            <v>51061</v>
          </cell>
        </row>
        <row r="689">
          <cell r="BO689">
            <v>365</v>
          </cell>
          <cell r="BP689">
            <v>0</v>
          </cell>
          <cell r="BQ689">
            <v>0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39</v>
          </cell>
          <cell r="CD689">
            <v>37</v>
          </cell>
          <cell r="CE689">
            <v>104</v>
          </cell>
          <cell r="CG689">
            <v>9</v>
          </cell>
          <cell r="CH689">
            <v>66</v>
          </cell>
          <cell r="CI689">
            <v>44</v>
          </cell>
          <cell r="CJ689">
            <v>0</v>
          </cell>
          <cell r="CK689">
            <v>10</v>
          </cell>
          <cell r="CL689">
            <v>0</v>
          </cell>
          <cell r="CM689">
            <v>0</v>
          </cell>
          <cell r="CN689">
            <v>30417</v>
          </cell>
        </row>
        <row r="690">
          <cell r="BO690">
            <v>376</v>
          </cell>
          <cell r="BP690">
            <v>15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11</v>
          </cell>
          <cell r="CA690">
            <v>0</v>
          </cell>
          <cell r="CB690">
            <v>0</v>
          </cell>
          <cell r="CC690">
            <v>46</v>
          </cell>
          <cell r="CD690">
            <v>41</v>
          </cell>
          <cell r="CE690">
            <v>21</v>
          </cell>
          <cell r="CG690">
            <v>10</v>
          </cell>
          <cell r="CH690">
            <v>44</v>
          </cell>
          <cell r="CI690">
            <v>137</v>
          </cell>
          <cell r="CJ690">
            <v>0</v>
          </cell>
          <cell r="CK690">
            <v>37</v>
          </cell>
          <cell r="CL690">
            <v>0</v>
          </cell>
          <cell r="CM690">
            <v>0</v>
          </cell>
          <cell r="CN690">
            <v>18167</v>
          </cell>
        </row>
        <row r="691">
          <cell r="BO691">
            <v>614</v>
          </cell>
          <cell r="BP691">
            <v>15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11</v>
          </cell>
          <cell r="CC691">
            <v>32</v>
          </cell>
          <cell r="CD691">
            <v>0</v>
          </cell>
          <cell r="CE691">
            <v>147</v>
          </cell>
          <cell r="CG691">
            <v>40</v>
          </cell>
          <cell r="CH691">
            <v>221</v>
          </cell>
          <cell r="CI691">
            <v>9</v>
          </cell>
          <cell r="CJ691">
            <v>82</v>
          </cell>
          <cell r="CK691">
            <v>17</v>
          </cell>
          <cell r="CL691">
            <v>0</v>
          </cell>
          <cell r="CM691">
            <v>0</v>
          </cell>
          <cell r="CN691">
            <v>0</v>
          </cell>
        </row>
        <row r="692">
          <cell r="BO692">
            <v>283</v>
          </cell>
          <cell r="BP692">
            <v>27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16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60</v>
          </cell>
          <cell r="CE692">
            <v>28</v>
          </cell>
          <cell r="CG692">
            <v>13</v>
          </cell>
          <cell r="CH692">
            <v>30</v>
          </cell>
          <cell r="CI692">
            <v>34</v>
          </cell>
          <cell r="CJ692">
            <v>37</v>
          </cell>
          <cell r="CK692">
            <v>23</v>
          </cell>
          <cell r="CL692">
            <v>0</v>
          </cell>
          <cell r="CM692">
            <v>0</v>
          </cell>
          <cell r="CN692">
            <v>40568</v>
          </cell>
        </row>
        <row r="693">
          <cell r="BO693">
            <v>451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22</v>
          </cell>
          <cell r="CD693">
            <v>19</v>
          </cell>
          <cell r="CE693">
            <v>180</v>
          </cell>
          <cell r="CG693">
            <v>66</v>
          </cell>
          <cell r="CH693">
            <v>70</v>
          </cell>
          <cell r="CI693">
            <v>44</v>
          </cell>
          <cell r="CJ693">
            <v>11</v>
          </cell>
          <cell r="CK693">
            <v>11</v>
          </cell>
          <cell r="CL693">
            <v>13</v>
          </cell>
          <cell r="CM693">
            <v>0</v>
          </cell>
          <cell r="CN693">
            <v>23846</v>
          </cell>
        </row>
        <row r="694">
          <cell r="BO694">
            <v>615</v>
          </cell>
          <cell r="BP694">
            <v>7</v>
          </cell>
          <cell r="BQ694">
            <v>0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26</v>
          </cell>
          <cell r="CC694">
            <v>29</v>
          </cell>
          <cell r="CD694">
            <v>29</v>
          </cell>
          <cell r="CE694">
            <v>94</v>
          </cell>
          <cell r="CG694">
            <v>33</v>
          </cell>
          <cell r="CH694">
            <v>123</v>
          </cell>
          <cell r="CI694">
            <v>54</v>
          </cell>
          <cell r="CJ694">
            <v>150</v>
          </cell>
          <cell r="CK694">
            <v>0</v>
          </cell>
          <cell r="CL694">
            <v>0</v>
          </cell>
          <cell r="CM694">
            <v>0</v>
          </cell>
          <cell r="CN694">
            <v>45027</v>
          </cell>
        </row>
        <row r="695">
          <cell r="BO695">
            <v>317</v>
          </cell>
          <cell r="BP695">
            <v>2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0</v>
          </cell>
          <cell r="BZ695">
            <v>0</v>
          </cell>
          <cell r="CA695">
            <v>0</v>
          </cell>
          <cell r="CB695">
            <v>0</v>
          </cell>
          <cell r="CC695">
            <v>17</v>
          </cell>
          <cell r="CD695">
            <v>7</v>
          </cell>
          <cell r="CE695">
            <v>114</v>
          </cell>
          <cell r="CG695">
            <v>3</v>
          </cell>
          <cell r="CH695">
            <v>104</v>
          </cell>
          <cell r="CI695">
            <v>5</v>
          </cell>
          <cell r="CJ695">
            <v>28</v>
          </cell>
          <cell r="CK695">
            <v>27</v>
          </cell>
          <cell r="CL695">
            <v>0</v>
          </cell>
          <cell r="CM695">
            <v>0</v>
          </cell>
          <cell r="CN695">
            <v>50478</v>
          </cell>
        </row>
        <row r="696">
          <cell r="BO696">
            <v>508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56</v>
          </cell>
          <cell r="CC696">
            <v>39</v>
          </cell>
          <cell r="CD696">
            <v>0</v>
          </cell>
          <cell r="CE696">
            <v>178</v>
          </cell>
          <cell r="CG696">
            <v>0</v>
          </cell>
          <cell r="CH696">
            <v>74</v>
          </cell>
          <cell r="CI696">
            <v>92</v>
          </cell>
          <cell r="CJ696">
            <v>20</v>
          </cell>
          <cell r="CK696">
            <v>0</v>
          </cell>
          <cell r="CL696">
            <v>0</v>
          </cell>
          <cell r="CM696">
            <v>0</v>
          </cell>
          <cell r="CN696">
            <v>35408</v>
          </cell>
        </row>
        <row r="697">
          <cell r="BO697">
            <v>309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24</v>
          </cell>
          <cell r="CC697">
            <v>53</v>
          </cell>
          <cell r="CD697">
            <v>0</v>
          </cell>
          <cell r="CE697">
            <v>90</v>
          </cell>
          <cell r="CG697">
            <v>18</v>
          </cell>
          <cell r="CH697">
            <v>66</v>
          </cell>
          <cell r="CI697">
            <v>5</v>
          </cell>
          <cell r="CJ697">
            <v>23</v>
          </cell>
          <cell r="CK697">
            <v>30</v>
          </cell>
          <cell r="CL697">
            <v>0</v>
          </cell>
          <cell r="CM697">
            <v>0</v>
          </cell>
          <cell r="CN697">
            <v>0</v>
          </cell>
        </row>
        <row r="698">
          <cell r="BO698">
            <v>614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7</v>
          </cell>
          <cell r="CA698">
            <v>56</v>
          </cell>
          <cell r="CB698">
            <v>30</v>
          </cell>
          <cell r="CC698">
            <v>32</v>
          </cell>
          <cell r="CD698">
            <v>0</v>
          </cell>
          <cell r="CE698">
            <v>263</v>
          </cell>
          <cell r="CG698">
            <v>56</v>
          </cell>
          <cell r="CH698">
            <v>65</v>
          </cell>
          <cell r="CI698">
            <v>47</v>
          </cell>
          <cell r="CJ698">
            <v>35</v>
          </cell>
          <cell r="CK698">
            <v>0</v>
          </cell>
          <cell r="CL698">
            <v>0</v>
          </cell>
          <cell r="CM698">
            <v>5</v>
          </cell>
          <cell r="CN698">
            <v>9967</v>
          </cell>
        </row>
        <row r="699">
          <cell r="BO699">
            <v>895</v>
          </cell>
          <cell r="BP699">
            <v>0</v>
          </cell>
          <cell r="BQ699">
            <v>0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9</v>
          </cell>
          <cell r="CA699">
            <v>7</v>
          </cell>
          <cell r="CB699">
            <v>0</v>
          </cell>
          <cell r="CC699">
            <v>22</v>
          </cell>
          <cell r="CD699">
            <v>49</v>
          </cell>
          <cell r="CE699">
            <v>283</v>
          </cell>
          <cell r="CG699">
            <v>48</v>
          </cell>
          <cell r="CH699">
            <v>166</v>
          </cell>
          <cell r="CI699">
            <v>67</v>
          </cell>
          <cell r="CJ699">
            <v>97</v>
          </cell>
          <cell r="CK699">
            <v>59</v>
          </cell>
          <cell r="CL699">
            <v>0</v>
          </cell>
          <cell r="CM699">
            <v>19</v>
          </cell>
          <cell r="CN699">
            <v>25833</v>
          </cell>
        </row>
        <row r="700">
          <cell r="BO700">
            <v>619</v>
          </cell>
          <cell r="BP700">
            <v>13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73</v>
          </cell>
          <cell r="CA700">
            <v>81</v>
          </cell>
          <cell r="CB700">
            <v>21</v>
          </cell>
          <cell r="CC700">
            <v>28</v>
          </cell>
          <cell r="CD700">
            <v>11</v>
          </cell>
          <cell r="CE700">
            <v>164</v>
          </cell>
          <cell r="CG700">
            <v>12</v>
          </cell>
          <cell r="CH700">
            <v>47</v>
          </cell>
          <cell r="CI700">
            <v>121</v>
          </cell>
          <cell r="CJ700">
            <v>0</v>
          </cell>
          <cell r="CK700">
            <v>10</v>
          </cell>
          <cell r="CL700">
            <v>0</v>
          </cell>
          <cell r="CM700">
            <v>0</v>
          </cell>
          <cell r="CN700">
            <v>18783</v>
          </cell>
        </row>
        <row r="701">
          <cell r="BO701">
            <v>292</v>
          </cell>
          <cell r="BP701">
            <v>40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10</v>
          </cell>
          <cell r="CC701">
            <v>8</v>
          </cell>
          <cell r="CD701">
            <v>0</v>
          </cell>
          <cell r="CE701">
            <v>44</v>
          </cell>
          <cell r="CG701">
            <v>9</v>
          </cell>
          <cell r="CH701">
            <v>97</v>
          </cell>
          <cell r="CI701">
            <v>21</v>
          </cell>
          <cell r="CJ701">
            <v>21</v>
          </cell>
          <cell r="CK701">
            <v>2</v>
          </cell>
          <cell r="CL701">
            <v>3</v>
          </cell>
          <cell r="CM701">
            <v>0</v>
          </cell>
          <cell r="CN701">
            <v>49598</v>
          </cell>
        </row>
        <row r="702">
          <cell r="BO702">
            <v>427</v>
          </cell>
          <cell r="BP702">
            <v>20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8</v>
          </cell>
          <cell r="CD702">
            <v>0</v>
          </cell>
          <cell r="CE702">
            <v>222</v>
          </cell>
          <cell r="CG702">
            <v>0</v>
          </cell>
          <cell r="CH702">
            <v>78</v>
          </cell>
          <cell r="CI702">
            <v>26</v>
          </cell>
          <cell r="CJ702">
            <v>0</v>
          </cell>
          <cell r="CK702">
            <v>10</v>
          </cell>
          <cell r="CL702">
            <v>0</v>
          </cell>
          <cell r="CM702">
            <v>0</v>
          </cell>
          <cell r="CN702">
            <v>35141</v>
          </cell>
        </row>
        <row r="703">
          <cell r="BO703">
            <v>687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13</v>
          </cell>
          <cell r="BZ703">
            <v>0</v>
          </cell>
          <cell r="CA703">
            <v>0</v>
          </cell>
          <cell r="CB703">
            <v>9</v>
          </cell>
          <cell r="CC703">
            <v>61</v>
          </cell>
          <cell r="CD703">
            <v>0</v>
          </cell>
          <cell r="CE703">
            <v>364</v>
          </cell>
          <cell r="CG703">
            <v>0</v>
          </cell>
          <cell r="CH703">
            <v>103</v>
          </cell>
          <cell r="CI703">
            <v>102</v>
          </cell>
          <cell r="CJ703">
            <v>35</v>
          </cell>
          <cell r="CK703">
            <v>0</v>
          </cell>
          <cell r="CL703">
            <v>0</v>
          </cell>
          <cell r="CM703">
            <v>0</v>
          </cell>
          <cell r="CN703">
            <v>42688</v>
          </cell>
        </row>
        <row r="704">
          <cell r="BO704">
            <v>343</v>
          </cell>
          <cell r="BP704">
            <v>25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19</v>
          </cell>
          <cell r="CC704">
            <v>9</v>
          </cell>
          <cell r="CD704">
            <v>40</v>
          </cell>
          <cell r="CE704">
            <v>67</v>
          </cell>
          <cell r="CG704">
            <v>12</v>
          </cell>
          <cell r="CH704">
            <v>90</v>
          </cell>
          <cell r="CI704">
            <v>11</v>
          </cell>
          <cell r="CJ704">
            <v>31</v>
          </cell>
          <cell r="CK704">
            <v>0</v>
          </cell>
          <cell r="CL704">
            <v>18</v>
          </cell>
          <cell r="CM704">
            <v>0</v>
          </cell>
          <cell r="CN704">
            <v>37500</v>
          </cell>
        </row>
        <row r="705">
          <cell r="BO705">
            <v>556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14</v>
          </cell>
          <cell r="CD705">
            <v>11</v>
          </cell>
          <cell r="CE705">
            <v>196</v>
          </cell>
          <cell r="CG705">
            <v>56</v>
          </cell>
          <cell r="CH705">
            <v>138</v>
          </cell>
          <cell r="CI705">
            <v>51</v>
          </cell>
          <cell r="CJ705">
            <v>36</v>
          </cell>
          <cell r="CK705">
            <v>41</v>
          </cell>
          <cell r="CL705">
            <v>0</v>
          </cell>
          <cell r="CM705">
            <v>0</v>
          </cell>
          <cell r="CN705">
            <v>42092</v>
          </cell>
        </row>
        <row r="706">
          <cell r="BO706">
            <v>625</v>
          </cell>
          <cell r="BP706">
            <v>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13</v>
          </cell>
          <cell r="CC706">
            <v>45</v>
          </cell>
          <cell r="CD706">
            <v>0</v>
          </cell>
          <cell r="CE706">
            <v>125</v>
          </cell>
          <cell r="CG706">
            <v>22</v>
          </cell>
          <cell r="CH706">
            <v>189</v>
          </cell>
          <cell r="CI706">
            <v>38</v>
          </cell>
          <cell r="CJ706">
            <v>78</v>
          </cell>
          <cell r="CK706">
            <v>73</v>
          </cell>
          <cell r="CL706">
            <v>0</v>
          </cell>
          <cell r="CM706">
            <v>0</v>
          </cell>
          <cell r="CN706">
            <v>0</v>
          </cell>
        </row>
        <row r="707">
          <cell r="BO707">
            <v>274</v>
          </cell>
          <cell r="BP707">
            <v>8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10</v>
          </cell>
          <cell r="BX707">
            <v>10</v>
          </cell>
          <cell r="BY707">
            <v>8</v>
          </cell>
          <cell r="BZ707">
            <v>0</v>
          </cell>
          <cell r="CA707">
            <v>0</v>
          </cell>
          <cell r="CB707">
            <v>0</v>
          </cell>
          <cell r="CC707">
            <v>32</v>
          </cell>
          <cell r="CD707">
            <v>21</v>
          </cell>
          <cell r="CE707">
            <v>53</v>
          </cell>
          <cell r="CG707">
            <v>12</v>
          </cell>
          <cell r="CH707">
            <v>69</v>
          </cell>
          <cell r="CI707">
            <v>0</v>
          </cell>
          <cell r="CJ707">
            <v>10</v>
          </cell>
          <cell r="CK707">
            <v>0</v>
          </cell>
          <cell r="CL707">
            <v>0</v>
          </cell>
          <cell r="CM707">
            <v>0</v>
          </cell>
          <cell r="CN707">
            <v>14500</v>
          </cell>
        </row>
        <row r="708">
          <cell r="BO708">
            <v>355</v>
          </cell>
          <cell r="BP708">
            <v>0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109</v>
          </cell>
          <cell r="CG708">
            <v>45</v>
          </cell>
          <cell r="CH708">
            <v>184</v>
          </cell>
          <cell r="CI708">
            <v>0</v>
          </cell>
          <cell r="CJ708">
            <v>6</v>
          </cell>
          <cell r="CK708">
            <v>4</v>
          </cell>
          <cell r="CL708">
            <v>0</v>
          </cell>
          <cell r="CM708">
            <v>0</v>
          </cell>
          <cell r="CN708">
            <v>52112</v>
          </cell>
        </row>
        <row r="709">
          <cell r="BO709">
            <v>729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5</v>
          </cell>
          <cell r="CA709">
            <v>15</v>
          </cell>
          <cell r="CB709">
            <v>18</v>
          </cell>
          <cell r="CC709">
            <v>71</v>
          </cell>
          <cell r="CD709">
            <v>4</v>
          </cell>
          <cell r="CE709">
            <v>167</v>
          </cell>
          <cell r="CG709">
            <v>11</v>
          </cell>
          <cell r="CH709">
            <v>214</v>
          </cell>
          <cell r="CI709">
            <v>84</v>
          </cell>
          <cell r="CJ709">
            <v>85</v>
          </cell>
          <cell r="CK709">
            <v>5</v>
          </cell>
          <cell r="CL709">
            <v>0</v>
          </cell>
          <cell r="CM709">
            <v>0</v>
          </cell>
          <cell r="CN709">
            <v>16747</v>
          </cell>
        </row>
        <row r="710">
          <cell r="BO710">
            <v>836</v>
          </cell>
          <cell r="BP710">
            <v>7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0</v>
          </cell>
          <cell r="CB710">
            <v>42</v>
          </cell>
          <cell r="CC710">
            <v>13</v>
          </cell>
          <cell r="CD710">
            <v>39</v>
          </cell>
          <cell r="CE710">
            <v>178</v>
          </cell>
          <cell r="CG710">
            <v>84</v>
          </cell>
          <cell r="CH710">
            <v>210</v>
          </cell>
          <cell r="CI710">
            <v>53</v>
          </cell>
          <cell r="CJ710">
            <v>29</v>
          </cell>
          <cell r="CK710">
            <v>55</v>
          </cell>
          <cell r="CL710">
            <v>11</v>
          </cell>
          <cell r="CM710">
            <v>10</v>
          </cell>
          <cell r="CN710">
            <v>40848</v>
          </cell>
        </row>
        <row r="711">
          <cell r="BO711">
            <v>592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16</v>
          </cell>
          <cell r="CA711">
            <v>15</v>
          </cell>
          <cell r="CB711">
            <v>2</v>
          </cell>
          <cell r="CC711">
            <v>0</v>
          </cell>
          <cell r="CD711">
            <v>33</v>
          </cell>
          <cell r="CE711">
            <v>117</v>
          </cell>
          <cell r="CG711">
            <v>46</v>
          </cell>
          <cell r="CH711">
            <v>162</v>
          </cell>
          <cell r="CI711">
            <v>30</v>
          </cell>
          <cell r="CJ711">
            <v>85</v>
          </cell>
          <cell r="CK711">
            <v>62</v>
          </cell>
          <cell r="CL711">
            <v>4</v>
          </cell>
          <cell r="CM711">
            <v>0</v>
          </cell>
          <cell r="CN711">
            <v>33796</v>
          </cell>
        </row>
        <row r="712">
          <cell r="BO712">
            <v>954</v>
          </cell>
          <cell r="BP712">
            <v>27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11</v>
          </cell>
          <cell r="CA712">
            <v>0</v>
          </cell>
          <cell r="CB712">
            <v>69</v>
          </cell>
          <cell r="CC712">
            <v>48</v>
          </cell>
          <cell r="CD712">
            <v>5</v>
          </cell>
          <cell r="CE712">
            <v>333</v>
          </cell>
          <cell r="CG712">
            <v>32</v>
          </cell>
          <cell r="CH712">
            <v>249</v>
          </cell>
          <cell r="CI712">
            <v>76</v>
          </cell>
          <cell r="CJ712">
            <v>59</v>
          </cell>
          <cell r="CK712">
            <v>13</v>
          </cell>
          <cell r="CL712">
            <v>0</v>
          </cell>
          <cell r="CM712">
            <v>0</v>
          </cell>
          <cell r="CN712">
            <v>33393</v>
          </cell>
        </row>
        <row r="713">
          <cell r="BO713">
            <v>574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8</v>
          </cell>
          <cell r="CD713">
            <v>0</v>
          </cell>
          <cell r="CE713">
            <v>91</v>
          </cell>
          <cell r="CG713">
            <v>48</v>
          </cell>
          <cell r="CH713">
            <v>221</v>
          </cell>
          <cell r="CI713">
            <v>14</v>
          </cell>
          <cell r="CJ713">
            <v>152</v>
          </cell>
          <cell r="CK713">
            <v>16</v>
          </cell>
          <cell r="CL713">
            <v>0</v>
          </cell>
          <cell r="CM713">
            <v>8</v>
          </cell>
          <cell r="CN713">
            <v>45000</v>
          </cell>
        </row>
        <row r="714">
          <cell r="BO714">
            <v>609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9</v>
          </cell>
          <cell r="CA714">
            <v>9</v>
          </cell>
          <cell r="CB714">
            <v>8</v>
          </cell>
          <cell r="CC714">
            <v>41</v>
          </cell>
          <cell r="CD714">
            <v>8</v>
          </cell>
          <cell r="CE714">
            <v>98</v>
          </cell>
          <cell r="CG714">
            <v>38</v>
          </cell>
          <cell r="CH714">
            <v>195</v>
          </cell>
          <cell r="CI714">
            <v>53</v>
          </cell>
          <cell r="CJ714">
            <v>79</v>
          </cell>
          <cell r="CK714">
            <v>36</v>
          </cell>
          <cell r="CL714">
            <v>0</v>
          </cell>
          <cell r="CM714">
            <v>0</v>
          </cell>
          <cell r="CN714">
            <v>31411</v>
          </cell>
        </row>
        <row r="715">
          <cell r="BO715">
            <v>541</v>
          </cell>
          <cell r="BP715">
            <v>22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17</v>
          </cell>
          <cell r="BY715">
            <v>0</v>
          </cell>
          <cell r="BZ715">
            <v>0</v>
          </cell>
          <cell r="CA715">
            <v>0</v>
          </cell>
          <cell r="CB715">
            <v>48</v>
          </cell>
          <cell r="CC715">
            <v>0</v>
          </cell>
          <cell r="CD715">
            <v>0</v>
          </cell>
          <cell r="CE715">
            <v>131</v>
          </cell>
          <cell r="CG715">
            <v>15</v>
          </cell>
          <cell r="CH715">
            <v>145</v>
          </cell>
          <cell r="CI715">
            <v>122</v>
          </cell>
          <cell r="CJ715">
            <v>41</v>
          </cell>
          <cell r="CK715">
            <v>0</v>
          </cell>
          <cell r="CL715">
            <v>0</v>
          </cell>
          <cell r="CM715">
            <v>0</v>
          </cell>
          <cell r="CN715">
            <v>45625</v>
          </cell>
        </row>
        <row r="716">
          <cell r="BO716">
            <v>590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2</v>
          </cell>
          <cell r="BZ716">
            <v>0</v>
          </cell>
          <cell r="CA716">
            <v>0</v>
          </cell>
          <cell r="CB716">
            <v>52</v>
          </cell>
          <cell r="CC716">
            <v>45</v>
          </cell>
          <cell r="CD716">
            <v>23</v>
          </cell>
          <cell r="CE716">
            <v>130</v>
          </cell>
          <cell r="CG716">
            <v>48</v>
          </cell>
          <cell r="CH716">
            <v>112</v>
          </cell>
          <cell r="CI716">
            <v>48</v>
          </cell>
          <cell r="CJ716">
            <v>85</v>
          </cell>
          <cell r="CK716">
            <v>45</v>
          </cell>
          <cell r="CL716">
            <v>0</v>
          </cell>
          <cell r="CM716">
            <v>0</v>
          </cell>
          <cell r="CN716">
            <v>32629</v>
          </cell>
        </row>
        <row r="717">
          <cell r="BO717">
            <v>837</v>
          </cell>
          <cell r="BP717">
            <v>24</v>
          </cell>
          <cell r="BQ717">
            <v>0</v>
          </cell>
          <cell r="BR717">
            <v>0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11</v>
          </cell>
          <cell r="BZ717">
            <v>0</v>
          </cell>
          <cell r="CA717">
            <v>23</v>
          </cell>
          <cell r="CB717">
            <v>11</v>
          </cell>
          <cell r="CC717">
            <v>115</v>
          </cell>
          <cell r="CD717">
            <v>9</v>
          </cell>
          <cell r="CE717">
            <v>287</v>
          </cell>
          <cell r="CG717">
            <v>13</v>
          </cell>
          <cell r="CH717">
            <v>154</v>
          </cell>
          <cell r="CI717">
            <v>80</v>
          </cell>
          <cell r="CJ717">
            <v>19</v>
          </cell>
          <cell r="CK717">
            <v>10</v>
          </cell>
          <cell r="CL717">
            <v>0</v>
          </cell>
          <cell r="CM717">
            <v>0</v>
          </cell>
          <cell r="CN717">
            <v>11821</v>
          </cell>
        </row>
        <row r="718">
          <cell r="BO718">
            <v>868</v>
          </cell>
          <cell r="BP718">
            <v>0</v>
          </cell>
          <cell r="BQ718">
            <v>0</v>
          </cell>
          <cell r="BR718">
            <v>0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14</v>
          </cell>
          <cell r="CA718">
            <v>0</v>
          </cell>
          <cell r="CB718">
            <v>13</v>
          </cell>
          <cell r="CC718">
            <v>39</v>
          </cell>
          <cell r="CD718">
            <v>11</v>
          </cell>
          <cell r="CE718">
            <v>167</v>
          </cell>
          <cell r="CG718">
            <v>53</v>
          </cell>
          <cell r="CH718">
            <v>179</v>
          </cell>
          <cell r="CI718">
            <v>153</v>
          </cell>
          <cell r="CJ718">
            <v>95</v>
          </cell>
          <cell r="CK718">
            <v>64</v>
          </cell>
          <cell r="CL718">
            <v>0</v>
          </cell>
          <cell r="CM718">
            <v>12</v>
          </cell>
          <cell r="CN718">
            <v>65190</v>
          </cell>
        </row>
        <row r="719">
          <cell r="BO719">
            <v>1005</v>
          </cell>
          <cell r="BP719">
            <v>36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28</v>
          </cell>
          <cell r="CC719">
            <v>156</v>
          </cell>
          <cell r="CD719">
            <v>76</v>
          </cell>
          <cell r="CE719">
            <v>268</v>
          </cell>
          <cell r="CG719">
            <v>97</v>
          </cell>
          <cell r="CH719">
            <v>58</v>
          </cell>
          <cell r="CI719">
            <v>66</v>
          </cell>
          <cell r="CJ719">
            <v>56</v>
          </cell>
          <cell r="CK719">
            <v>86</v>
          </cell>
          <cell r="CL719">
            <v>0</v>
          </cell>
          <cell r="CM719">
            <v>0</v>
          </cell>
          <cell r="CN719">
            <v>33242</v>
          </cell>
        </row>
        <row r="720">
          <cell r="BO720">
            <v>356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0</v>
          </cell>
          <cell r="CC720">
            <v>0</v>
          </cell>
          <cell r="CD720">
            <v>0</v>
          </cell>
          <cell r="CE720">
            <v>32</v>
          </cell>
          <cell r="CG720">
            <v>50</v>
          </cell>
          <cell r="CH720">
            <v>199</v>
          </cell>
          <cell r="CI720">
            <v>25</v>
          </cell>
          <cell r="CJ720">
            <v>27</v>
          </cell>
          <cell r="CK720">
            <v>0</v>
          </cell>
          <cell r="CL720">
            <v>0</v>
          </cell>
          <cell r="CM720">
            <v>0</v>
          </cell>
          <cell r="CN720">
            <v>25106</v>
          </cell>
        </row>
        <row r="721">
          <cell r="BO721">
            <v>199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55</v>
          </cell>
          <cell r="CC721">
            <v>0</v>
          </cell>
          <cell r="CD721">
            <v>22</v>
          </cell>
          <cell r="CE721">
            <v>47</v>
          </cell>
          <cell r="CG721">
            <v>26</v>
          </cell>
          <cell r="CH721">
            <v>41</v>
          </cell>
          <cell r="CI721">
            <v>0</v>
          </cell>
          <cell r="CJ721">
            <v>0</v>
          </cell>
          <cell r="CK721">
            <v>0</v>
          </cell>
          <cell r="CL721">
            <v>8</v>
          </cell>
          <cell r="CM721">
            <v>0</v>
          </cell>
          <cell r="CN721">
            <v>2499</v>
          </cell>
        </row>
        <row r="722">
          <cell r="BO722">
            <v>191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24</v>
          </cell>
          <cell r="CA722">
            <v>0</v>
          </cell>
          <cell r="CB722">
            <v>0</v>
          </cell>
          <cell r="CC722">
            <v>35</v>
          </cell>
          <cell r="CD722">
            <v>0</v>
          </cell>
          <cell r="CE722">
            <v>43</v>
          </cell>
          <cell r="CG722">
            <v>8</v>
          </cell>
          <cell r="CH722">
            <v>64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0</v>
          </cell>
          <cell r="CN722">
            <v>0</v>
          </cell>
        </row>
        <row r="723">
          <cell r="BO723">
            <v>579</v>
          </cell>
          <cell r="BP723">
            <v>35</v>
          </cell>
          <cell r="BQ723">
            <v>0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17</v>
          </cell>
          <cell r="CB723">
            <v>39</v>
          </cell>
          <cell r="CC723">
            <v>0</v>
          </cell>
          <cell r="CD723">
            <v>6</v>
          </cell>
          <cell r="CE723">
            <v>82</v>
          </cell>
          <cell r="CG723">
            <v>53</v>
          </cell>
          <cell r="CH723">
            <v>129</v>
          </cell>
          <cell r="CI723">
            <v>131</v>
          </cell>
          <cell r="CJ723">
            <v>58</v>
          </cell>
          <cell r="CK723">
            <v>17</v>
          </cell>
          <cell r="CL723">
            <v>0</v>
          </cell>
          <cell r="CM723">
            <v>0</v>
          </cell>
          <cell r="CN723">
            <v>27384</v>
          </cell>
        </row>
        <row r="724">
          <cell r="BO724">
            <v>180</v>
          </cell>
          <cell r="BP724">
            <v>33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13</v>
          </cell>
          <cell r="CB724">
            <v>0</v>
          </cell>
          <cell r="CC724">
            <v>27</v>
          </cell>
          <cell r="CD724">
            <v>0</v>
          </cell>
          <cell r="CE724">
            <v>59</v>
          </cell>
          <cell r="CG724">
            <v>0</v>
          </cell>
          <cell r="CH724">
            <v>0</v>
          </cell>
          <cell r="CI724">
            <v>0</v>
          </cell>
          <cell r="CJ724">
            <v>8</v>
          </cell>
          <cell r="CK724">
            <v>0</v>
          </cell>
          <cell r="CL724">
            <v>0</v>
          </cell>
          <cell r="CM724">
            <v>0</v>
          </cell>
          <cell r="CN724">
            <v>16314</v>
          </cell>
        </row>
        <row r="725">
          <cell r="BO725">
            <v>357</v>
          </cell>
          <cell r="BP725">
            <v>7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16</v>
          </cell>
          <cell r="CA725">
            <v>0</v>
          </cell>
          <cell r="CB725">
            <v>24</v>
          </cell>
          <cell r="CC725">
            <v>14</v>
          </cell>
          <cell r="CD725">
            <v>18</v>
          </cell>
          <cell r="CE725">
            <v>76</v>
          </cell>
          <cell r="CG725">
            <v>18</v>
          </cell>
          <cell r="CH725">
            <v>147</v>
          </cell>
          <cell r="CI725">
            <v>6</v>
          </cell>
          <cell r="CJ725">
            <v>13</v>
          </cell>
          <cell r="CK725">
            <v>0</v>
          </cell>
          <cell r="CL725">
            <v>18</v>
          </cell>
          <cell r="CM725">
            <v>0</v>
          </cell>
          <cell r="CN725">
            <v>29375</v>
          </cell>
        </row>
        <row r="726">
          <cell r="BO726">
            <v>490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18</v>
          </cell>
          <cell r="CC726">
            <v>44</v>
          </cell>
          <cell r="CD726">
            <v>0</v>
          </cell>
          <cell r="CE726">
            <v>157</v>
          </cell>
          <cell r="CG726">
            <v>36</v>
          </cell>
          <cell r="CH726">
            <v>93</v>
          </cell>
          <cell r="CI726">
            <v>46</v>
          </cell>
          <cell r="CJ726">
            <v>21</v>
          </cell>
          <cell r="CK726">
            <v>42</v>
          </cell>
          <cell r="CL726">
            <v>0</v>
          </cell>
          <cell r="CM726">
            <v>0</v>
          </cell>
          <cell r="CN726">
            <v>36196</v>
          </cell>
        </row>
        <row r="727">
          <cell r="BO727">
            <v>371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15</v>
          </cell>
          <cell r="CC727">
            <v>24</v>
          </cell>
          <cell r="CD727">
            <v>0</v>
          </cell>
          <cell r="CE727">
            <v>126</v>
          </cell>
          <cell r="CG727">
            <v>10</v>
          </cell>
          <cell r="CH727">
            <v>26</v>
          </cell>
          <cell r="CI727">
            <v>81</v>
          </cell>
          <cell r="CJ727">
            <v>76</v>
          </cell>
          <cell r="CK727">
            <v>0</v>
          </cell>
          <cell r="CL727">
            <v>0</v>
          </cell>
          <cell r="CM727">
            <v>0</v>
          </cell>
          <cell r="CN727">
            <v>48611</v>
          </cell>
        </row>
        <row r="728">
          <cell r="BO728">
            <v>240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24</v>
          </cell>
          <cell r="CB728">
            <v>23</v>
          </cell>
          <cell r="CC728">
            <v>16</v>
          </cell>
          <cell r="CD728">
            <v>29</v>
          </cell>
          <cell r="CE728">
            <v>40</v>
          </cell>
          <cell r="CG728">
            <v>6</v>
          </cell>
          <cell r="CH728">
            <v>56</v>
          </cell>
          <cell r="CI728">
            <v>26</v>
          </cell>
          <cell r="CJ728">
            <v>13</v>
          </cell>
          <cell r="CK728">
            <v>0</v>
          </cell>
          <cell r="CL728">
            <v>0</v>
          </cell>
          <cell r="CM728">
            <v>0</v>
          </cell>
          <cell r="CN728">
            <v>13158</v>
          </cell>
        </row>
        <row r="729">
          <cell r="BO729">
            <v>492</v>
          </cell>
          <cell r="BP729">
            <v>17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15</v>
          </cell>
          <cell r="BV729">
            <v>0</v>
          </cell>
          <cell r="BW729">
            <v>0</v>
          </cell>
          <cell r="BX729">
            <v>0</v>
          </cell>
          <cell r="BY729">
            <v>3</v>
          </cell>
          <cell r="BZ729">
            <v>0</v>
          </cell>
          <cell r="CA729">
            <v>0</v>
          </cell>
          <cell r="CB729">
            <v>12</v>
          </cell>
          <cell r="CC729">
            <v>12</v>
          </cell>
          <cell r="CD729">
            <v>12</v>
          </cell>
          <cell r="CE729">
            <v>133</v>
          </cell>
          <cell r="CG729">
            <v>27</v>
          </cell>
          <cell r="CH729">
            <v>98</v>
          </cell>
          <cell r="CI729">
            <v>68</v>
          </cell>
          <cell r="CJ729">
            <v>22</v>
          </cell>
          <cell r="CK729">
            <v>11</v>
          </cell>
          <cell r="CL729">
            <v>6</v>
          </cell>
          <cell r="CM729">
            <v>4</v>
          </cell>
          <cell r="CN729">
            <v>20368</v>
          </cell>
        </row>
        <row r="730">
          <cell r="BO730">
            <v>664</v>
          </cell>
          <cell r="BP730">
            <v>21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10</v>
          </cell>
          <cell r="CB730">
            <v>68</v>
          </cell>
          <cell r="CC730">
            <v>28</v>
          </cell>
          <cell r="CD730">
            <v>34</v>
          </cell>
          <cell r="CE730">
            <v>104</v>
          </cell>
          <cell r="CG730">
            <v>65</v>
          </cell>
          <cell r="CH730">
            <v>134</v>
          </cell>
          <cell r="CI730">
            <v>37</v>
          </cell>
          <cell r="CJ730">
            <v>57</v>
          </cell>
          <cell r="CK730">
            <v>38</v>
          </cell>
          <cell r="CL730">
            <v>0</v>
          </cell>
          <cell r="CM730">
            <v>0</v>
          </cell>
          <cell r="CN730">
            <v>31467</v>
          </cell>
        </row>
        <row r="731">
          <cell r="BO731">
            <v>477</v>
          </cell>
          <cell r="BP731">
            <v>1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21</v>
          </cell>
          <cell r="BZ731">
            <v>0</v>
          </cell>
          <cell r="CA731">
            <v>0</v>
          </cell>
          <cell r="CB731">
            <v>16</v>
          </cell>
          <cell r="CC731">
            <v>32</v>
          </cell>
          <cell r="CD731">
            <v>1</v>
          </cell>
          <cell r="CE731">
            <v>119</v>
          </cell>
          <cell r="CG731">
            <v>7</v>
          </cell>
          <cell r="CH731">
            <v>144</v>
          </cell>
          <cell r="CI731">
            <v>45</v>
          </cell>
          <cell r="CJ731">
            <v>37</v>
          </cell>
          <cell r="CK731">
            <v>20</v>
          </cell>
          <cell r="CL731">
            <v>0</v>
          </cell>
          <cell r="CM731">
            <v>0</v>
          </cell>
          <cell r="CN731">
            <v>26898</v>
          </cell>
        </row>
        <row r="732">
          <cell r="BO732">
            <v>467</v>
          </cell>
          <cell r="BP732">
            <v>8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14</v>
          </cell>
          <cell r="CA732">
            <v>0</v>
          </cell>
          <cell r="CB732">
            <v>0</v>
          </cell>
          <cell r="CC732">
            <v>15</v>
          </cell>
          <cell r="CD732">
            <v>36</v>
          </cell>
          <cell r="CE732">
            <v>213</v>
          </cell>
          <cell r="CG732">
            <v>0</v>
          </cell>
          <cell r="CH732">
            <v>50</v>
          </cell>
          <cell r="CI732">
            <v>65</v>
          </cell>
          <cell r="CJ732">
            <v>30</v>
          </cell>
          <cell r="CK732">
            <v>0</v>
          </cell>
          <cell r="CL732">
            <v>0</v>
          </cell>
          <cell r="CM732">
            <v>0</v>
          </cell>
          <cell r="CN732">
            <v>18266</v>
          </cell>
        </row>
        <row r="733">
          <cell r="BO733">
            <v>515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14</v>
          </cell>
          <cell r="CC733">
            <v>0</v>
          </cell>
          <cell r="CD733">
            <v>42</v>
          </cell>
          <cell r="CE733">
            <v>79</v>
          </cell>
          <cell r="CG733">
            <v>17</v>
          </cell>
          <cell r="CH733">
            <v>91</v>
          </cell>
          <cell r="CI733">
            <v>44</v>
          </cell>
          <cell r="CJ733">
            <v>124</v>
          </cell>
          <cell r="CK733">
            <v>89</v>
          </cell>
          <cell r="CL733">
            <v>0</v>
          </cell>
          <cell r="CM733">
            <v>0</v>
          </cell>
          <cell r="CN733">
            <v>54063</v>
          </cell>
        </row>
        <row r="734">
          <cell r="BO734">
            <v>753</v>
          </cell>
          <cell r="BP734">
            <v>14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6</v>
          </cell>
          <cell r="BX734">
            <v>2</v>
          </cell>
          <cell r="BY734">
            <v>14</v>
          </cell>
          <cell r="BZ734">
            <v>6</v>
          </cell>
          <cell r="CA734">
            <v>16</v>
          </cell>
          <cell r="CB734">
            <v>35</v>
          </cell>
          <cell r="CC734">
            <v>11</v>
          </cell>
          <cell r="CD734">
            <v>35</v>
          </cell>
          <cell r="CE734">
            <v>82</v>
          </cell>
          <cell r="CG734">
            <v>18</v>
          </cell>
          <cell r="CH734">
            <v>213</v>
          </cell>
          <cell r="CI734">
            <v>151</v>
          </cell>
          <cell r="CJ734">
            <v>38</v>
          </cell>
          <cell r="CK734">
            <v>41</v>
          </cell>
          <cell r="CL734">
            <v>0</v>
          </cell>
          <cell r="CM734">
            <v>0</v>
          </cell>
          <cell r="CN734">
            <v>0</v>
          </cell>
        </row>
        <row r="735">
          <cell r="BO735">
            <v>815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3</v>
          </cell>
          <cell r="BY735">
            <v>3</v>
          </cell>
          <cell r="BZ735">
            <v>0</v>
          </cell>
          <cell r="CA735">
            <v>8</v>
          </cell>
          <cell r="CB735">
            <v>30</v>
          </cell>
          <cell r="CC735">
            <v>90</v>
          </cell>
          <cell r="CD735">
            <v>44</v>
          </cell>
          <cell r="CE735">
            <v>125</v>
          </cell>
          <cell r="CG735">
            <v>42</v>
          </cell>
          <cell r="CH735">
            <v>193</v>
          </cell>
          <cell r="CI735">
            <v>52</v>
          </cell>
          <cell r="CJ735">
            <v>70</v>
          </cell>
          <cell r="CK735">
            <v>42</v>
          </cell>
          <cell r="CL735">
            <v>0</v>
          </cell>
          <cell r="CM735">
            <v>11</v>
          </cell>
          <cell r="CN735">
            <v>16198</v>
          </cell>
        </row>
        <row r="736">
          <cell r="BO736">
            <v>825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10</v>
          </cell>
          <cell r="CA736">
            <v>27</v>
          </cell>
          <cell r="CB736">
            <v>0</v>
          </cell>
          <cell r="CC736">
            <v>119</v>
          </cell>
          <cell r="CD736">
            <v>21</v>
          </cell>
          <cell r="CE736">
            <v>266</v>
          </cell>
          <cell r="CG736">
            <v>49</v>
          </cell>
          <cell r="CH736">
            <v>122</v>
          </cell>
          <cell r="CI736">
            <v>98</v>
          </cell>
          <cell r="CJ736">
            <v>72</v>
          </cell>
          <cell r="CK736">
            <v>25</v>
          </cell>
          <cell r="CL736">
            <v>0</v>
          </cell>
          <cell r="CM736">
            <v>0</v>
          </cell>
          <cell r="CN736">
            <v>25815</v>
          </cell>
        </row>
        <row r="737">
          <cell r="BO737">
            <v>371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0</v>
          </cell>
          <cell r="BZ737">
            <v>0</v>
          </cell>
          <cell r="CA737">
            <v>0</v>
          </cell>
          <cell r="CB737">
            <v>10</v>
          </cell>
          <cell r="CC737">
            <v>43</v>
          </cell>
          <cell r="CD737">
            <v>0</v>
          </cell>
          <cell r="CE737">
            <v>43</v>
          </cell>
          <cell r="CG737">
            <v>0</v>
          </cell>
          <cell r="CH737">
            <v>89</v>
          </cell>
          <cell r="CI737">
            <v>44</v>
          </cell>
          <cell r="CJ737">
            <v>90</v>
          </cell>
          <cell r="CK737">
            <v>28</v>
          </cell>
          <cell r="CL737">
            <v>12</v>
          </cell>
          <cell r="CM737">
            <v>0</v>
          </cell>
          <cell r="CN737">
            <v>37009</v>
          </cell>
        </row>
        <row r="738">
          <cell r="BO738">
            <v>859</v>
          </cell>
          <cell r="BP738">
            <v>3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9</v>
          </cell>
          <cell r="CA738">
            <v>36</v>
          </cell>
          <cell r="CB738">
            <v>32</v>
          </cell>
          <cell r="CC738">
            <v>0</v>
          </cell>
          <cell r="CD738">
            <v>9</v>
          </cell>
          <cell r="CE738">
            <v>138</v>
          </cell>
          <cell r="CG738">
            <v>71</v>
          </cell>
          <cell r="CH738">
            <v>298</v>
          </cell>
          <cell r="CI738">
            <v>24</v>
          </cell>
          <cell r="CJ738">
            <v>167</v>
          </cell>
          <cell r="CK738">
            <v>51</v>
          </cell>
          <cell r="CL738">
            <v>0</v>
          </cell>
          <cell r="CM738">
            <v>9</v>
          </cell>
          <cell r="CN738">
            <v>57147</v>
          </cell>
        </row>
        <row r="739">
          <cell r="BO739">
            <v>410</v>
          </cell>
          <cell r="BP739">
            <v>7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3</v>
          </cell>
          <cell r="CD739">
            <v>3</v>
          </cell>
          <cell r="CE739">
            <v>115</v>
          </cell>
          <cell r="CG739">
            <v>39</v>
          </cell>
          <cell r="CH739">
            <v>146</v>
          </cell>
          <cell r="CI739">
            <v>26</v>
          </cell>
          <cell r="CJ739">
            <v>51</v>
          </cell>
          <cell r="CK739">
            <v>18</v>
          </cell>
          <cell r="CL739">
            <v>0</v>
          </cell>
          <cell r="CM739">
            <v>0</v>
          </cell>
          <cell r="CN739">
            <v>19773</v>
          </cell>
        </row>
        <row r="740">
          <cell r="BO740">
            <v>1234</v>
          </cell>
          <cell r="BP740">
            <v>0</v>
          </cell>
          <cell r="BQ740">
            <v>0</v>
          </cell>
          <cell r="BR740">
            <v>0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24</v>
          </cell>
          <cell r="BX740">
            <v>0</v>
          </cell>
          <cell r="BY740">
            <v>0</v>
          </cell>
          <cell r="BZ740">
            <v>24</v>
          </cell>
          <cell r="CA740">
            <v>71</v>
          </cell>
          <cell r="CB740">
            <v>64</v>
          </cell>
          <cell r="CC740">
            <v>8</v>
          </cell>
          <cell r="CD740">
            <v>55</v>
          </cell>
          <cell r="CE740">
            <v>314</v>
          </cell>
          <cell r="CG740">
            <v>66</v>
          </cell>
          <cell r="CH740">
            <v>347</v>
          </cell>
          <cell r="CI740">
            <v>115</v>
          </cell>
          <cell r="CJ740">
            <v>84</v>
          </cell>
          <cell r="CK740">
            <v>0</v>
          </cell>
          <cell r="CL740">
            <v>0</v>
          </cell>
          <cell r="CM740">
            <v>0</v>
          </cell>
          <cell r="CN740">
            <v>17462</v>
          </cell>
        </row>
        <row r="741">
          <cell r="BO741">
            <v>940</v>
          </cell>
          <cell r="BP741">
            <v>11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12</v>
          </cell>
          <cell r="BZ741">
            <v>30</v>
          </cell>
          <cell r="CA741">
            <v>34</v>
          </cell>
          <cell r="CB741">
            <v>71</v>
          </cell>
          <cell r="CC741">
            <v>0</v>
          </cell>
          <cell r="CD741">
            <v>26</v>
          </cell>
          <cell r="CE741">
            <v>221</v>
          </cell>
          <cell r="CG741">
            <v>10</v>
          </cell>
          <cell r="CH741">
            <v>296</v>
          </cell>
          <cell r="CI741">
            <v>55</v>
          </cell>
          <cell r="CJ741">
            <v>63</v>
          </cell>
          <cell r="CK741">
            <v>42</v>
          </cell>
          <cell r="CL741">
            <v>0</v>
          </cell>
          <cell r="CM741">
            <v>0</v>
          </cell>
          <cell r="CN741">
            <v>24821</v>
          </cell>
        </row>
        <row r="742">
          <cell r="BO742">
            <v>890</v>
          </cell>
          <cell r="BP742">
            <v>12</v>
          </cell>
          <cell r="BQ742">
            <v>0</v>
          </cell>
          <cell r="BR742">
            <v>0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89</v>
          </cell>
          <cell r="CC742">
            <v>10</v>
          </cell>
          <cell r="CD742">
            <v>0</v>
          </cell>
          <cell r="CE742">
            <v>180</v>
          </cell>
          <cell r="CG742">
            <v>85</v>
          </cell>
          <cell r="CH742">
            <v>281</v>
          </cell>
          <cell r="CI742">
            <v>105</v>
          </cell>
          <cell r="CJ742">
            <v>34</v>
          </cell>
          <cell r="CK742">
            <v>39</v>
          </cell>
          <cell r="CL742">
            <v>0</v>
          </cell>
          <cell r="CM742">
            <v>0</v>
          </cell>
          <cell r="CN742">
            <v>31750</v>
          </cell>
        </row>
        <row r="743">
          <cell r="BO743">
            <v>643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9</v>
          </cell>
          <cell r="CB743">
            <v>97</v>
          </cell>
          <cell r="CC743">
            <v>12</v>
          </cell>
          <cell r="CD743">
            <v>34</v>
          </cell>
          <cell r="CE743">
            <v>135</v>
          </cell>
          <cell r="CG743">
            <v>56</v>
          </cell>
          <cell r="CH743">
            <v>105</v>
          </cell>
          <cell r="CI743">
            <v>126</v>
          </cell>
          <cell r="CJ743">
            <v>38</v>
          </cell>
          <cell r="CK743">
            <v>5</v>
          </cell>
          <cell r="CL743">
            <v>0</v>
          </cell>
          <cell r="CM743">
            <v>0</v>
          </cell>
          <cell r="CN743">
            <v>18108</v>
          </cell>
        </row>
        <row r="744">
          <cell r="BO744">
            <v>246</v>
          </cell>
          <cell r="BP744">
            <v>23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9</v>
          </cell>
          <cell r="CD744">
            <v>0</v>
          </cell>
          <cell r="CE744">
            <v>55</v>
          </cell>
          <cell r="CG744">
            <v>13</v>
          </cell>
          <cell r="CH744">
            <v>53</v>
          </cell>
          <cell r="CI744">
            <v>52</v>
          </cell>
          <cell r="CJ744">
            <v>28</v>
          </cell>
          <cell r="CK744">
            <v>9</v>
          </cell>
          <cell r="CL744">
            <v>0</v>
          </cell>
          <cell r="CM744">
            <v>0</v>
          </cell>
          <cell r="CN744">
            <v>0</v>
          </cell>
        </row>
        <row r="745">
          <cell r="BO745">
            <v>421</v>
          </cell>
          <cell r="BP745">
            <v>18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12</v>
          </cell>
          <cell r="BX745">
            <v>0</v>
          </cell>
          <cell r="BY745">
            <v>0</v>
          </cell>
          <cell r="BZ745">
            <v>0</v>
          </cell>
          <cell r="CA745">
            <v>0</v>
          </cell>
          <cell r="CB745">
            <v>28</v>
          </cell>
          <cell r="CC745">
            <v>0</v>
          </cell>
          <cell r="CD745">
            <v>0</v>
          </cell>
          <cell r="CE745">
            <v>155</v>
          </cell>
          <cell r="CG745">
            <v>37</v>
          </cell>
          <cell r="CH745">
            <v>39</v>
          </cell>
          <cell r="CI745">
            <v>10</v>
          </cell>
          <cell r="CJ745">
            <v>84</v>
          </cell>
          <cell r="CK745">
            <v>0</v>
          </cell>
          <cell r="CL745">
            <v>0</v>
          </cell>
          <cell r="CM745">
            <v>0</v>
          </cell>
          <cell r="CN745">
            <v>23173</v>
          </cell>
        </row>
        <row r="746">
          <cell r="BO746">
            <v>415</v>
          </cell>
          <cell r="BP746">
            <v>1</v>
          </cell>
          <cell r="BQ746">
            <v>0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8</v>
          </cell>
          <cell r="CB746">
            <v>0</v>
          </cell>
          <cell r="CC746">
            <v>34</v>
          </cell>
          <cell r="CD746">
            <v>22</v>
          </cell>
          <cell r="CE746">
            <v>108</v>
          </cell>
          <cell r="CG746">
            <v>12</v>
          </cell>
          <cell r="CH746">
            <v>41</v>
          </cell>
          <cell r="CI746">
            <v>53</v>
          </cell>
          <cell r="CJ746">
            <v>45</v>
          </cell>
          <cell r="CK746">
            <v>10</v>
          </cell>
          <cell r="CL746">
            <v>0</v>
          </cell>
          <cell r="CM746">
            <v>0</v>
          </cell>
          <cell r="CN746">
            <v>32861</v>
          </cell>
        </row>
        <row r="747">
          <cell r="BO747">
            <v>532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14</v>
          </cell>
          <cell r="BY747">
            <v>0</v>
          </cell>
          <cell r="BZ747">
            <v>23</v>
          </cell>
          <cell r="CA747">
            <v>0</v>
          </cell>
          <cell r="CB747">
            <v>13</v>
          </cell>
          <cell r="CC747">
            <v>55</v>
          </cell>
          <cell r="CD747">
            <v>35</v>
          </cell>
          <cell r="CE747">
            <v>99</v>
          </cell>
          <cell r="CG747">
            <v>14</v>
          </cell>
          <cell r="CH747">
            <v>37</v>
          </cell>
          <cell r="CI747">
            <v>50</v>
          </cell>
          <cell r="CJ747">
            <v>138</v>
          </cell>
          <cell r="CK747">
            <v>54</v>
          </cell>
          <cell r="CL747">
            <v>0</v>
          </cell>
          <cell r="CM747">
            <v>0</v>
          </cell>
          <cell r="CN747">
            <v>43307</v>
          </cell>
        </row>
        <row r="748">
          <cell r="BO748">
            <v>529</v>
          </cell>
          <cell r="BP748">
            <v>23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8</v>
          </cell>
          <cell r="CD748">
            <v>22</v>
          </cell>
          <cell r="CE748">
            <v>75</v>
          </cell>
          <cell r="CG748">
            <v>76</v>
          </cell>
          <cell r="CH748">
            <v>128</v>
          </cell>
          <cell r="CI748">
            <v>77</v>
          </cell>
          <cell r="CJ748">
            <v>65</v>
          </cell>
          <cell r="CK748">
            <v>11</v>
          </cell>
          <cell r="CL748">
            <v>0</v>
          </cell>
          <cell r="CM748">
            <v>0</v>
          </cell>
          <cell r="CN748">
            <v>45703</v>
          </cell>
        </row>
        <row r="749">
          <cell r="BO749">
            <v>458</v>
          </cell>
          <cell r="BP749">
            <v>14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8</v>
          </cell>
          <cell r="BY749">
            <v>0</v>
          </cell>
          <cell r="BZ749">
            <v>0</v>
          </cell>
          <cell r="CA749">
            <v>0</v>
          </cell>
          <cell r="CB749">
            <v>16</v>
          </cell>
          <cell r="CC749">
            <v>24</v>
          </cell>
          <cell r="CD749">
            <v>0</v>
          </cell>
          <cell r="CE749">
            <v>124</v>
          </cell>
          <cell r="CG749">
            <v>66</v>
          </cell>
          <cell r="CH749">
            <v>71</v>
          </cell>
          <cell r="CI749">
            <v>54</v>
          </cell>
          <cell r="CJ749">
            <v>19</v>
          </cell>
          <cell r="CK749">
            <v>20</v>
          </cell>
          <cell r="CL749">
            <v>0</v>
          </cell>
          <cell r="CM749">
            <v>0</v>
          </cell>
          <cell r="CN749">
            <v>38077</v>
          </cell>
        </row>
        <row r="750">
          <cell r="BO750">
            <v>682</v>
          </cell>
          <cell r="BP750">
            <v>11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17</v>
          </cell>
          <cell r="BY750">
            <v>0</v>
          </cell>
          <cell r="BZ750">
            <v>41</v>
          </cell>
          <cell r="CA750">
            <v>29</v>
          </cell>
          <cell r="CB750">
            <v>0</v>
          </cell>
          <cell r="CC750">
            <v>9</v>
          </cell>
          <cell r="CD750">
            <v>21</v>
          </cell>
          <cell r="CE750">
            <v>254</v>
          </cell>
          <cell r="CG750">
            <v>48</v>
          </cell>
          <cell r="CH750">
            <v>128</v>
          </cell>
          <cell r="CI750">
            <v>23</v>
          </cell>
          <cell r="CJ750">
            <v>43</v>
          </cell>
          <cell r="CK750">
            <v>10</v>
          </cell>
          <cell r="CL750">
            <v>0</v>
          </cell>
          <cell r="CM750">
            <v>0</v>
          </cell>
          <cell r="CN750">
            <v>19375</v>
          </cell>
        </row>
        <row r="751">
          <cell r="BO751">
            <v>418</v>
          </cell>
          <cell r="BP751">
            <v>18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15</v>
          </cell>
          <cell r="CC751">
            <v>7</v>
          </cell>
          <cell r="CD751">
            <v>4</v>
          </cell>
          <cell r="CE751">
            <v>142</v>
          </cell>
          <cell r="CG751">
            <v>60</v>
          </cell>
          <cell r="CH751">
            <v>79</v>
          </cell>
          <cell r="CI751">
            <v>11</v>
          </cell>
          <cell r="CJ751">
            <v>23</v>
          </cell>
          <cell r="CK751">
            <v>42</v>
          </cell>
          <cell r="CL751">
            <v>17</v>
          </cell>
          <cell r="CM751">
            <v>0</v>
          </cell>
          <cell r="CN751">
            <v>39545</v>
          </cell>
        </row>
        <row r="752">
          <cell r="BO752">
            <v>344</v>
          </cell>
          <cell r="BP752">
            <v>41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23</v>
          </cell>
          <cell r="CB752">
            <v>10</v>
          </cell>
          <cell r="CC752">
            <v>15</v>
          </cell>
          <cell r="CD752">
            <v>16</v>
          </cell>
          <cell r="CE752">
            <v>54</v>
          </cell>
          <cell r="CG752">
            <v>20</v>
          </cell>
          <cell r="CH752">
            <v>65</v>
          </cell>
          <cell r="CI752">
            <v>65</v>
          </cell>
          <cell r="CJ752">
            <v>28</v>
          </cell>
          <cell r="CK752">
            <v>0</v>
          </cell>
          <cell r="CL752">
            <v>0</v>
          </cell>
          <cell r="CM752">
            <v>7</v>
          </cell>
          <cell r="CN752">
            <v>35313</v>
          </cell>
        </row>
        <row r="753">
          <cell r="BO753">
            <v>470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11</v>
          </cell>
          <cell r="CC753">
            <v>30</v>
          </cell>
          <cell r="CD753">
            <v>35</v>
          </cell>
          <cell r="CE753">
            <v>155</v>
          </cell>
          <cell r="CG753">
            <v>46</v>
          </cell>
          <cell r="CH753">
            <v>32</v>
          </cell>
          <cell r="CI753">
            <v>19</v>
          </cell>
          <cell r="CJ753">
            <v>102</v>
          </cell>
          <cell r="CK753">
            <v>12</v>
          </cell>
          <cell r="CL753">
            <v>16</v>
          </cell>
          <cell r="CM753">
            <v>0</v>
          </cell>
          <cell r="CN753">
            <v>23403</v>
          </cell>
        </row>
        <row r="754">
          <cell r="BO754">
            <v>504</v>
          </cell>
          <cell r="BP754">
            <v>25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31</v>
          </cell>
          <cell r="CA754">
            <v>0</v>
          </cell>
          <cell r="CB754">
            <v>28</v>
          </cell>
          <cell r="CC754">
            <v>17</v>
          </cell>
          <cell r="CD754">
            <v>8</v>
          </cell>
          <cell r="CE754">
            <v>113</v>
          </cell>
          <cell r="CG754">
            <v>78</v>
          </cell>
          <cell r="CH754">
            <v>74</v>
          </cell>
          <cell r="CI754">
            <v>37</v>
          </cell>
          <cell r="CJ754">
            <v>29</v>
          </cell>
          <cell r="CK754">
            <v>22</v>
          </cell>
          <cell r="CL754">
            <v>5</v>
          </cell>
          <cell r="CM754">
            <v>0</v>
          </cell>
          <cell r="CN754">
            <v>47188</v>
          </cell>
        </row>
        <row r="755">
          <cell r="BO755">
            <v>172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5</v>
          </cell>
          <cell r="BX755">
            <v>0</v>
          </cell>
          <cell r="BY755">
            <v>0</v>
          </cell>
          <cell r="BZ755">
            <v>0</v>
          </cell>
          <cell r="CA755">
            <v>0</v>
          </cell>
          <cell r="CB755">
            <v>0</v>
          </cell>
          <cell r="CC755">
            <v>0</v>
          </cell>
          <cell r="CD755">
            <v>4</v>
          </cell>
          <cell r="CE755">
            <v>30</v>
          </cell>
          <cell r="CG755">
            <v>47</v>
          </cell>
          <cell r="CH755">
            <v>35</v>
          </cell>
          <cell r="CI755">
            <v>6</v>
          </cell>
          <cell r="CJ755">
            <v>0</v>
          </cell>
          <cell r="CK755">
            <v>0</v>
          </cell>
          <cell r="CL755">
            <v>0</v>
          </cell>
          <cell r="CM755">
            <v>0</v>
          </cell>
          <cell r="CN755">
            <v>17685</v>
          </cell>
        </row>
        <row r="756">
          <cell r="BO756">
            <v>649</v>
          </cell>
          <cell r="BP756">
            <v>8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7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36</v>
          </cell>
          <cell r="CC756">
            <v>5</v>
          </cell>
          <cell r="CD756">
            <v>0</v>
          </cell>
          <cell r="CE756">
            <v>174</v>
          </cell>
          <cell r="CG756">
            <v>33</v>
          </cell>
          <cell r="CH756">
            <v>68</v>
          </cell>
          <cell r="CI756">
            <v>52</v>
          </cell>
          <cell r="CJ756">
            <v>40</v>
          </cell>
          <cell r="CK756">
            <v>71</v>
          </cell>
          <cell r="CL756">
            <v>0</v>
          </cell>
          <cell r="CM756">
            <v>0</v>
          </cell>
          <cell r="CN756">
            <v>17083</v>
          </cell>
        </row>
        <row r="757">
          <cell r="BO757">
            <v>298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7</v>
          </cell>
          <cell r="CB757">
            <v>13</v>
          </cell>
          <cell r="CC757">
            <v>5</v>
          </cell>
          <cell r="CD757">
            <v>6</v>
          </cell>
          <cell r="CE757">
            <v>71</v>
          </cell>
          <cell r="CG757">
            <v>56</v>
          </cell>
          <cell r="CH757">
            <v>36</v>
          </cell>
          <cell r="CI757">
            <v>31</v>
          </cell>
          <cell r="CJ757">
            <v>44</v>
          </cell>
          <cell r="CK757">
            <v>0</v>
          </cell>
          <cell r="CL757">
            <v>0</v>
          </cell>
          <cell r="CM757">
            <v>0</v>
          </cell>
          <cell r="CN757">
            <v>27250</v>
          </cell>
        </row>
        <row r="758">
          <cell r="BO758">
            <v>480</v>
          </cell>
          <cell r="BP758">
            <v>8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7</v>
          </cell>
          <cell r="CA758">
            <v>0</v>
          </cell>
          <cell r="CB758">
            <v>21</v>
          </cell>
          <cell r="CC758">
            <v>49</v>
          </cell>
          <cell r="CD758">
            <v>14</v>
          </cell>
          <cell r="CE758">
            <v>108</v>
          </cell>
          <cell r="CG758">
            <v>70</v>
          </cell>
          <cell r="CH758">
            <v>96</v>
          </cell>
          <cell r="CI758">
            <v>41</v>
          </cell>
          <cell r="CJ758">
            <v>32</v>
          </cell>
          <cell r="CK758">
            <v>0</v>
          </cell>
          <cell r="CL758">
            <v>0</v>
          </cell>
          <cell r="CM758">
            <v>0</v>
          </cell>
          <cell r="CN758">
            <v>27143</v>
          </cell>
        </row>
        <row r="759">
          <cell r="BO759">
            <v>664</v>
          </cell>
          <cell r="BP759">
            <v>8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5</v>
          </cell>
          <cell r="CB759">
            <v>5</v>
          </cell>
          <cell r="CC759">
            <v>27</v>
          </cell>
          <cell r="CD759">
            <v>0</v>
          </cell>
          <cell r="CE759">
            <v>215</v>
          </cell>
          <cell r="CG759">
            <v>30</v>
          </cell>
          <cell r="CH759">
            <v>159</v>
          </cell>
          <cell r="CI759">
            <v>93</v>
          </cell>
          <cell r="CJ759">
            <v>32</v>
          </cell>
          <cell r="CK759">
            <v>13</v>
          </cell>
          <cell r="CL759">
            <v>0</v>
          </cell>
          <cell r="CM759">
            <v>0</v>
          </cell>
          <cell r="CN759">
            <v>29821</v>
          </cell>
        </row>
        <row r="760">
          <cell r="BO760">
            <v>555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36</v>
          </cell>
          <cell r="CD760">
            <v>21</v>
          </cell>
          <cell r="CE760">
            <v>134</v>
          </cell>
          <cell r="CG760">
            <v>18</v>
          </cell>
          <cell r="CH760">
            <v>145</v>
          </cell>
          <cell r="CI760">
            <v>60</v>
          </cell>
          <cell r="CJ760">
            <v>56</v>
          </cell>
          <cell r="CK760">
            <v>67</v>
          </cell>
          <cell r="CL760">
            <v>0</v>
          </cell>
          <cell r="CM760">
            <v>0</v>
          </cell>
          <cell r="CN760">
            <v>40714</v>
          </cell>
        </row>
        <row r="761">
          <cell r="BO761">
            <v>561</v>
          </cell>
          <cell r="BP761">
            <v>6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0</v>
          </cell>
          <cell r="CB761">
            <v>8</v>
          </cell>
          <cell r="CC761">
            <v>17</v>
          </cell>
          <cell r="CD761">
            <v>0</v>
          </cell>
          <cell r="CE761">
            <v>178</v>
          </cell>
          <cell r="CG761">
            <v>52</v>
          </cell>
          <cell r="CH761">
            <v>125</v>
          </cell>
          <cell r="CI761">
            <v>89</v>
          </cell>
          <cell r="CJ761">
            <v>25</v>
          </cell>
          <cell r="CK761">
            <v>19</v>
          </cell>
          <cell r="CL761">
            <v>0</v>
          </cell>
          <cell r="CM761">
            <v>0</v>
          </cell>
          <cell r="CN761">
            <v>61188</v>
          </cell>
        </row>
        <row r="762">
          <cell r="BO762">
            <v>652</v>
          </cell>
          <cell r="BP762">
            <v>16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9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0</v>
          </cell>
          <cell r="CB762">
            <v>17</v>
          </cell>
          <cell r="CC762">
            <v>19</v>
          </cell>
          <cell r="CD762">
            <v>0</v>
          </cell>
          <cell r="CE762">
            <v>157</v>
          </cell>
          <cell r="CG762">
            <v>92</v>
          </cell>
          <cell r="CH762">
            <v>114</v>
          </cell>
          <cell r="CI762">
            <v>45</v>
          </cell>
          <cell r="CJ762">
            <v>73</v>
          </cell>
          <cell r="CK762">
            <v>29</v>
          </cell>
          <cell r="CL762">
            <v>46</v>
          </cell>
          <cell r="CM762">
            <v>12</v>
          </cell>
          <cell r="CN762">
            <v>50114</v>
          </cell>
        </row>
        <row r="763">
          <cell r="BO763">
            <v>490</v>
          </cell>
          <cell r="BP763">
            <v>10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0</v>
          </cell>
          <cell r="CB763">
            <v>0</v>
          </cell>
          <cell r="CC763">
            <v>43</v>
          </cell>
          <cell r="CD763">
            <v>55</v>
          </cell>
          <cell r="CE763">
            <v>133</v>
          </cell>
          <cell r="CG763">
            <v>94</v>
          </cell>
          <cell r="CH763">
            <v>95</v>
          </cell>
          <cell r="CI763">
            <v>19</v>
          </cell>
          <cell r="CJ763">
            <v>0</v>
          </cell>
          <cell r="CK763">
            <v>28</v>
          </cell>
          <cell r="CL763">
            <v>0</v>
          </cell>
          <cell r="CM763">
            <v>0</v>
          </cell>
          <cell r="CN763">
            <v>19022</v>
          </cell>
        </row>
        <row r="764">
          <cell r="BO764">
            <v>616</v>
          </cell>
          <cell r="BP764">
            <v>7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30</v>
          </cell>
          <cell r="CA764">
            <v>0</v>
          </cell>
          <cell r="CB764">
            <v>0</v>
          </cell>
          <cell r="CC764">
            <v>45</v>
          </cell>
          <cell r="CD764">
            <v>10</v>
          </cell>
          <cell r="CE764">
            <v>103</v>
          </cell>
          <cell r="CG764">
            <v>8</v>
          </cell>
          <cell r="CH764">
            <v>190</v>
          </cell>
          <cell r="CI764">
            <v>12</v>
          </cell>
          <cell r="CJ764">
            <v>140</v>
          </cell>
          <cell r="CK764">
            <v>27</v>
          </cell>
          <cell r="CL764">
            <v>0</v>
          </cell>
          <cell r="CM764">
            <v>0</v>
          </cell>
          <cell r="CN764">
            <v>0</v>
          </cell>
        </row>
        <row r="765">
          <cell r="BO765">
            <v>408</v>
          </cell>
          <cell r="BP765">
            <v>13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18</v>
          </cell>
          <cell r="CC765">
            <v>0</v>
          </cell>
          <cell r="CD765">
            <v>0</v>
          </cell>
          <cell r="CE765">
            <v>81</v>
          </cell>
          <cell r="CG765">
            <v>8</v>
          </cell>
          <cell r="CH765">
            <v>105</v>
          </cell>
          <cell r="CI765">
            <v>46</v>
          </cell>
          <cell r="CJ765">
            <v>70</v>
          </cell>
          <cell r="CK765">
            <v>22</v>
          </cell>
          <cell r="CL765">
            <v>0</v>
          </cell>
          <cell r="CM765">
            <v>0</v>
          </cell>
          <cell r="CN765">
            <v>35227</v>
          </cell>
        </row>
        <row r="766">
          <cell r="BO766">
            <v>396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7</v>
          </cell>
          <cell r="CD766">
            <v>20</v>
          </cell>
          <cell r="CE766">
            <v>122</v>
          </cell>
          <cell r="CG766">
            <v>19</v>
          </cell>
          <cell r="CH766">
            <v>123</v>
          </cell>
          <cell r="CI766">
            <v>21</v>
          </cell>
          <cell r="CJ766">
            <v>73</v>
          </cell>
          <cell r="CK766">
            <v>11</v>
          </cell>
          <cell r="CL766">
            <v>0</v>
          </cell>
          <cell r="CM766">
            <v>0</v>
          </cell>
          <cell r="CN766">
            <v>49830</v>
          </cell>
        </row>
        <row r="767">
          <cell r="BO767">
            <v>633</v>
          </cell>
          <cell r="BP767">
            <v>7</v>
          </cell>
          <cell r="BQ767">
            <v>0</v>
          </cell>
          <cell r="BR767">
            <v>7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4</v>
          </cell>
          <cell r="BX767">
            <v>0</v>
          </cell>
          <cell r="BY767">
            <v>0</v>
          </cell>
          <cell r="BZ767">
            <v>0</v>
          </cell>
          <cell r="CA767">
            <v>46</v>
          </cell>
          <cell r="CB767">
            <v>0</v>
          </cell>
          <cell r="CC767">
            <v>21</v>
          </cell>
          <cell r="CD767">
            <v>22</v>
          </cell>
          <cell r="CE767">
            <v>187</v>
          </cell>
          <cell r="CG767">
            <v>55</v>
          </cell>
          <cell r="CH767">
            <v>136</v>
          </cell>
          <cell r="CI767">
            <v>58</v>
          </cell>
          <cell r="CJ767">
            <v>37</v>
          </cell>
          <cell r="CK767">
            <v>0</v>
          </cell>
          <cell r="CL767">
            <v>0</v>
          </cell>
          <cell r="CM767">
            <v>0</v>
          </cell>
          <cell r="CN767">
            <v>22813</v>
          </cell>
        </row>
        <row r="768">
          <cell r="BO768">
            <v>461</v>
          </cell>
          <cell r="BP768">
            <v>9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6</v>
          </cell>
          <cell r="CC768">
            <v>0</v>
          </cell>
          <cell r="CD768">
            <v>10</v>
          </cell>
          <cell r="CE768">
            <v>77</v>
          </cell>
          <cell r="CG768">
            <v>41</v>
          </cell>
          <cell r="CH768">
            <v>71</v>
          </cell>
          <cell r="CI768">
            <v>19</v>
          </cell>
          <cell r="CJ768">
            <v>132</v>
          </cell>
          <cell r="CK768">
            <v>82</v>
          </cell>
          <cell r="CL768">
            <v>8</v>
          </cell>
          <cell r="CM768">
            <v>6</v>
          </cell>
          <cell r="CN768">
            <v>70563</v>
          </cell>
        </row>
        <row r="769">
          <cell r="BO769">
            <v>770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5</v>
          </cell>
          <cell r="CB769">
            <v>18</v>
          </cell>
          <cell r="CC769">
            <v>0</v>
          </cell>
          <cell r="CD769">
            <v>14</v>
          </cell>
          <cell r="CE769">
            <v>106</v>
          </cell>
          <cell r="CG769">
            <v>106</v>
          </cell>
          <cell r="CH769">
            <v>180</v>
          </cell>
          <cell r="CI769">
            <v>95</v>
          </cell>
          <cell r="CJ769">
            <v>72</v>
          </cell>
          <cell r="CK769">
            <v>117</v>
          </cell>
          <cell r="CL769">
            <v>8</v>
          </cell>
          <cell r="CM769">
            <v>7</v>
          </cell>
          <cell r="CN769">
            <v>58750</v>
          </cell>
        </row>
        <row r="770">
          <cell r="BO770">
            <v>497</v>
          </cell>
          <cell r="BP770">
            <v>11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5</v>
          </cell>
          <cell r="CA770">
            <v>6</v>
          </cell>
          <cell r="CB770">
            <v>64</v>
          </cell>
          <cell r="CC770">
            <v>5</v>
          </cell>
          <cell r="CD770">
            <v>0</v>
          </cell>
          <cell r="CE770">
            <v>103</v>
          </cell>
          <cell r="CG770">
            <v>65</v>
          </cell>
          <cell r="CH770">
            <v>106</v>
          </cell>
          <cell r="CI770">
            <v>38</v>
          </cell>
          <cell r="CJ770">
            <v>52</v>
          </cell>
          <cell r="CK770">
            <v>9</v>
          </cell>
          <cell r="CL770">
            <v>6</v>
          </cell>
          <cell r="CM770">
            <v>0</v>
          </cell>
          <cell r="CN770">
            <v>58186</v>
          </cell>
        </row>
        <row r="771">
          <cell r="BO771">
            <v>699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42</v>
          </cell>
          <cell r="CA771">
            <v>0</v>
          </cell>
          <cell r="CB771">
            <v>15</v>
          </cell>
          <cell r="CC771">
            <v>29</v>
          </cell>
          <cell r="CD771">
            <v>0</v>
          </cell>
          <cell r="CE771">
            <v>59</v>
          </cell>
          <cell r="CG771">
            <v>65</v>
          </cell>
          <cell r="CH771">
            <v>205</v>
          </cell>
          <cell r="CI771">
            <v>54</v>
          </cell>
          <cell r="CJ771">
            <v>83</v>
          </cell>
          <cell r="CK771">
            <v>53</v>
          </cell>
          <cell r="CL771">
            <v>21</v>
          </cell>
          <cell r="CM771">
            <v>19</v>
          </cell>
          <cell r="CN771">
            <v>43468</v>
          </cell>
        </row>
        <row r="772">
          <cell r="BO772">
            <v>408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13</v>
          </cell>
          <cell r="CC772">
            <v>0</v>
          </cell>
          <cell r="CD772">
            <v>11</v>
          </cell>
          <cell r="CE772">
            <v>60</v>
          </cell>
          <cell r="CG772">
            <v>0</v>
          </cell>
          <cell r="CH772">
            <v>82</v>
          </cell>
          <cell r="CI772">
            <v>87</v>
          </cell>
          <cell r="CJ772">
            <v>87</v>
          </cell>
          <cell r="CK772">
            <v>9</v>
          </cell>
          <cell r="CL772">
            <v>23</v>
          </cell>
          <cell r="CM772">
            <v>15</v>
          </cell>
          <cell r="CN772">
            <v>35990</v>
          </cell>
        </row>
        <row r="773">
          <cell r="BO773">
            <v>844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20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23</v>
          </cell>
          <cell r="CE773">
            <v>94</v>
          </cell>
          <cell r="CG773">
            <v>34</v>
          </cell>
          <cell r="CH773">
            <v>165</v>
          </cell>
          <cell r="CI773">
            <v>42</v>
          </cell>
          <cell r="CJ773">
            <v>228</v>
          </cell>
          <cell r="CK773">
            <v>175</v>
          </cell>
          <cell r="CL773">
            <v>35</v>
          </cell>
          <cell r="CM773">
            <v>9</v>
          </cell>
          <cell r="CN773">
            <v>75787</v>
          </cell>
        </row>
        <row r="774">
          <cell r="BO774">
            <v>520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54</v>
          </cell>
          <cell r="CD774">
            <v>0</v>
          </cell>
          <cell r="CE774">
            <v>24</v>
          </cell>
          <cell r="CG774">
            <v>57</v>
          </cell>
          <cell r="CH774">
            <v>161</v>
          </cell>
          <cell r="CI774">
            <v>6</v>
          </cell>
          <cell r="CJ774">
            <v>87</v>
          </cell>
          <cell r="CK774">
            <v>83</v>
          </cell>
          <cell r="CL774">
            <v>0</v>
          </cell>
          <cell r="CM774">
            <v>0</v>
          </cell>
          <cell r="CN774">
            <v>55726</v>
          </cell>
        </row>
        <row r="775">
          <cell r="BO775">
            <v>743</v>
          </cell>
          <cell r="BP775">
            <v>11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8</v>
          </cell>
          <cell r="CC775">
            <v>2</v>
          </cell>
          <cell r="CD775">
            <v>0</v>
          </cell>
          <cell r="CE775">
            <v>63</v>
          </cell>
          <cell r="CG775">
            <v>32</v>
          </cell>
          <cell r="CH775">
            <v>258</v>
          </cell>
          <cell r="CI775">
            <v>39</v>
          </cell>
          <cell r="CJ775">
            <v>105</v>
          </cell>
          <cell r="CK775">
            <v>163</v>
          </cell>
          <cell r="CL775">
            <v>10</v>
          </cell>
          <cell r="CM775">
            <v>24</v>
          </cell>
          <cell r="CN775">
            <v>74934</v>
          </cell>
        </row>
        <row r="776">
          <cell r="BO776">
            <v>711</v>
          </cell>
          <cell r="BP776">
            <v>3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9</v>
          </cell>
          <cell r="CA776">
            <v>0</v>
          </cell>
          <cell r="CB776">
            <v>45</v>
          </cell>
          <cell r="CC776">
            <v>19</v>
          </cell>
          <cell r="CD776">
            <v>0</v>
          </cell>
          <cell r="CE776">
            <v>58</v>
          </cell>
          <cell r="CG776">
            <v>74</v>
          </cell>
          <cell r="CH776">
            <v>138</v>
          </cell>
          <cell r="CI776">
            <v>42</v>
          </cell>
          <cell r="CJ776">
            <v>162</v>
          </cell>
          <cell r="CK776">
            <v>115</v>
          </cell>
          <cell r="CL776">
            <v>13</v>
          </cell>
          <cell r="CM776">
            <v>15</v>
          </cell>
          <cell r="CN776">
            <v>71000</v>
          </cell>
        </row>
        <row r="777">
          <cell r="BO777">
            <v>866</v>
          </cell>
          <cell r="BP777">
            <v>9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1</v>
          </cell>
          <cell r="BY777">
            <v>0</v>
          </cell>
          <cell r="BZ777">
            <v>0</v>
          </cell>
          <cell r="CA777">
            <v>0</v>
          </cell>
          <cell r="CB777">
            <v>8</v>
          </cell>
          <cell r="CC777">
            <v>15</v>
          </cell>
          <cell r="CD777">
            <v>8</v>
          </cell>
          <cell r="CE777">
            <v>53</v>
          </cell>
          <cell r="CG777">
            <v>101</v>
          </cell>
          <cell r="CH777">
            <v>145</v>
          </cell>
          <cell r="CI777">
            <v>149</v>
          </cell>
          <cell r="CJ777">
            <v>163</v>
          </cell>
          <cell r="CK777">
            <v>129</v>
          </cell>
          <cell r="CL777">
            <v>24</v>
          </cell>
          <cell r="CM777">
            <v>60</v>
          </cell>
          <cell r="CN777">
            <v>81250</v>
          </cell>
        </row>
        <row r="778">
          <cell r="BO778">
            <v>866</v>
          </cell>
          <cell r="BP778">
            <v>8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8</v>
          </cell>
          <cell r="CC778">
            <v>0</v>
          </cell>
          <cell r="CD778">
            <v>0</v>
          </cell>
          <cell r="CE778">
            <v>160</v>
          </cell>
          <cell r="CG778">
            <v>35</v>
          </cell>
          <cell r="CH778">
            <v>373</v>
          </cell>
          <cell r="CI778">
            <v>50</v>
          </cell>
          <cell r="CJ778">
            <v>44</v>
          </cell>
          <cell r="CK778">
            <v>124</v>
          </cell>
          <cell r="CL778">
            <v>14</v>
          </cell>
          <cell r="CM778">
            <v>6</v>
          </cell>
          <cell r="CN778">
            <v>57857</v>
          </cell>
        </row>
        <row r="779">
          <cell r="BO779">
            <v>760</v>
          </cell>
          <cell r="BP779">
            <v>76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9</v>
          </cell>
          <cell r="CD779">
            <v>26</v>
          </cell>
          <cell r="CE779">
            <v>89</v>
          </cell>
          <cell r="CG779">
            <v>36</v>
          </cell>
          <cell r="CH779">
            <v>238</v>
          </cell>
          <cell r="CI779">
            <v>68</v>
          </cell>
          <cell r="CJ779">
            <v>126</v>
          </cell>
          <cell r="CK779">
            <v>32</v>
          </cell>
          <cell r="CL779">
            <v>0</v>
          </cell>
          <cell r="CM779">
            <v>8</v>
          </cell>
          <cell r="CN779">
            <v>37448</v>
          </cell>
        </row>
        <row r="780">
          <cell r="BO780">
            <v>344</v>
          </cell>
          <cell r="BP780">
            <v>8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31</v>
          </cell>
          <cell r="CA780">
            <v>0</v>
          </cell>
          <cell r="CB780">
            <v>50</v>
          </cell>
          <cell r="CC780">
            <v>26</v>
          </cell>
          <cell r="CD780">
            <v>0</v>
          </cell>
          <cell r="CE780">
            <v>30</v>
          </cell>
          <cell r="CG780">
            <v>7</v>
          </cell>
          <cell r="CH780">
            <v>132</v>
          </cell>
          <cell r="CI780">
            <v>7</v>
          </cell>
          <cell r="CJ780">
            <v>39</v>
          </cell>
          <cell r="CK780">
            <v>14</v>
          </cell>
          <cell r="CL780">
            <v>0</v>
          </cell>
          <cell r="CM780">
            <v>0</v>
          </cell>
          <cell r="CN780">
            <v>35287</v>
          </cell>
        </row>
        <row r="781">
          <cell r="BO781">
            <v>882</v>
          </cell>
          <cell r="BP781">
            <v>1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1</v>
          </cell>
          <cell r="CB781">
            <v>32</v>
          </cell>
          <cell r="CC781">
            <v>37</v>
          </cell>
          <cell r="CD781">
            <v>32</v>
          </cell>
          <cell r="CE781">
            <v>87</v>
          </cell>
          <cell r="CG781">
            <v>66</v>
          </cell>
          <cell r="CH781">
            <v>308</v>
          </cell>
          <cell r="CI781">
            <v>54</v>
          </cell>
          <cell r="CJ781">
            <v>100</v>
          </cell>
          <cell r="CK781">
            <v>95</v>
          </cell>
          <cell r="CL781">
            <v>0</v>
          </cell>
          <cell r="CM781">
            <v>0</v>
          </cell>
          <cell r="CN781">
            <v>31758</v>
          </cell>
        </row>
        <row r="782">
          <cell r="BO782">
            <v>778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44</v>
          </cell>
          <cell r="CC782">
            <v>17</v>
          </cell>
          <cell r="CD782">
            <v>24</v>
          </cell>
          <cell r="CE782">
            <v>162</v>
          </cell>
          <cell r="CG782">
            <v>60</v>
          </cell>
          <cell r="CH782">
            <v>182</v>
          </cell>
          <cell r="CI782">
            <v>78</v>
          </cell>
          <cell r="CJ782">
            <v>107</v>
          </cell>
          <cell r="CK782">
            <v>90</v>
          </cell>
          <cell r="CL782">
            <v>0</v>
          </cell>
          <cell r="CM782">
            <v>0</v>
          </cell>
          <cell r="CN782">
            <v>38750</v>
          </cell>
        </row>
        <row r="783">
          <cell r="BO783">
            <v>653</v>
          </cell>
          <cell r="BP783">
            <v>8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11</v>
          </cell>
          <cell r="CB783">
            <v>19</v>
          </cell>
          <cell r="CC783">
            <v>96</v>
          </cell>
          <cell r="CD783">
            <v>84</v>
          </cell>
          <cell r="CE783">
            <v>123</v>
          </cell>
          <cell r="CG783">
            <v>14</v>
          </cell>
          <cell r="CH783">
            <v>77</v>
          </cell>
          <cell r="CI783">
            <v>64</v>
          </cell>
          <cell r="CJ783">
            <v>68</v>
          </cell>
          <cell r="CK783">
            <v>29</v>
          </cell>
          <cell r="CL783">
            <v>16</v>
          </cell>
          <cell r="CM783">
            <v>0</v>
          </cell>
          <cell r="CN783">
            <v>30167</v>
          </cell>
        </row>
        <row r="784">
          <cell r="BO784">
            <v>716</v>
          </cell>
          <cell r="BP784">
            <v>12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73</v>
          </cell>
          <cell r="CC784">
            <v>24</v>
          </cell>
          <cell r="CD784">
            <v>10</v>
          </cell>
          <cell r="CE784">
            <v>141</v>
          </cell>
          <cell r="CG784">
            <v>45</v>
          </cell>
          <cell r="CH784">
            <v>46</v>
          </cell>
          <cell r="CI784">
            <v>157</v>
          </cell>
          <cell r="CJ784">
            <v>85</v>
          </cell>
          <cell r="CK784">
            <v>50</v>
          </cell>
          <cell r="CL784">
            <v>0</v>
          </cell>
          <cell r="CM784">
            <v>0</v>
          </cell>
          <cell r="CN784">
            <v>0</v>
          </cell>
        </row>
        <row r="785">
          <cell r="BO785">
            <v>351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6</v>
          </cell>
          <cell r="BY785">
            <v>0</v>
          </cell>
          <cell r="BZ785">
            <v>0</v>
          </cell>
          <cell r="CA785">
            <v>0</v>
          </cell>
          <cell r="CB785">
            <v>108</v>
          </cell>
          <cell r="CC785">
            <v>14</v>
          </cell>
          <cell r="CD785">
            <v>0</v>
          </cell>
          <cell r="CE785">
            <v>86</v>
          </cell>
          <cell r="CG785">
            <v>8</v>
          </cell>
          <cell r="CH785">
            <v>110</v>
          </cell>
          <cell r="CI785">
            <v>8</v>
          </cell>
          <cell r="CJ785">
            <v>0</v>
          </cell>
          <cell r="CK785">
            <v>0</v>
          </cell>
          <cell r="CL785">
            <v>0</v>
          </cell>
          <cell r="CM785">
            <v>0</v>
          </cell>
          <cell r="CN785">
            <v>30729</v>
          </cell>
        </row>
        <row r="786">
          <cell r="BO786">
            <v>200</v>
          </cell>
          <cell r="BP786">
            <v>9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16</v>
          </cell>
          <cell r="CC786">
            <v>0</v>
          </cell>
          <cell r="CD786">
            <v>10</v>
          </cell>
          <cell r="CE786">
            <v>42</v>
          </cell>
          <cell r="CG786">
            <v>18</v>
          </cell>
          <cell r="CH786">
            <v>56</v>
          </cell>
          <cell r="CI786">
            <v>13</v>
          </cell>
          <cell r="CJ786">
            <v>27</v>
          </cell>
          <cell r="CK786">
            <v>0</v>
          </cell>
          <cell r="CL786">
            <v>0</v>
          </cell>
          <cell r="CM786">
            <v>0</v>
          </cell>
          <cell r="CN786">
            <v>13750</v>
          </cell>
        </row>
        <row r="787">
          <cell r="BO787">
            <v>159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10</v>
          </cell>
          <cell r="CC787">
            <v>35</v>
          </cell>
          <cell r="CD787">
            <v>23</v>
          </cell>
          <cell r="CE787">
            <v>37</v>
          </cell>
          <cell r="CG787">
            <v>0</v>
          </cell>
          <cell r="CH787">
            <v>25</v>
          </cell>
          <cell r="CI787">
            <v>5</v>
          </cell>
          <cell r="CJ787">
            <v>14</v>
          </cell>
          <cell r="CK787">
            <v>0</v>
          </cell>
          <cell r="CL787">
            <v>0</v>
          </cell>
          <cell r="CM787">
            <v>0</v>
          </cell>
          <cell r="CN787">
            <v>11438</v>
          </cell>
        </row>
        <row r="788">
          <cell r="BO788">
            <v>334</v>
          </cell>
          <cell r="BP788">
            <v>33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25</v>
          </cell>
          <cell r="CA788">
            <v>11</v>
          </cell>
          <cell r="CB788">
            <v>0</v>
          </cell>
          <cell r="CC788">
            <v>29</v>
          </cell>
          <cell r="CD788">
            <v>11</v>
          </cell>
          <cell r="CE788">
            <v>43</v>
          </cell>
          <cell r="CG788">
            <v>38</v>
          </cell>
          <cell r="CH788">
            <v>74</v>
          </cell>
          <cell r="CI788">
            <v>13</v>
          </cell>
          <cell r="CJ788">
            <v>20</v>
          </cell>
          <cell r="CK788">
            <v>0</v>
          </cell>
          <cell r="CL788">
            <v>0</v>
          </cell>
          <cell r="CM788">
            <v>7</v>
          </cell>
          <cell r="CN788">
            <v>19881</v>
          </cell>
        </row>
        <row r="789">
          <cell r="BO789">
            <v>150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12</v>
          </cell>
          <cell r="CB789">
            <v>7</v>
          </cell>
          <cell r="CC789">
            <v>22</v>
          </cell>
          <cell r="CD789">
            <v>12</v>
          </cell>
          <cell r="CE789">
            <v>19</v>
          </cell>
          <cell r="CG789">
            <v>8</v>
          </cell>
          <cell r="CH789">
            <v>15</v>
          </cell>
          <cell r="CI789">
            <v>20</v>
          </cell>
          <cell r="CJ789">
            <v>6</v>
          </cell>
          <cell r="CK789">
            <v>0</v>
          </cell>
          <cell r="CL789">
            <v>0</v>
          </cell>
          <cell r="CM789">
            <v>0</v>
          </cell>
          <cell r="CN789">
            <v>0</v>
          </cell>
        </row>
        <row r="790">
          <cell r="BO790">
            <v>80</v>
          </cell>
          <cell r="BP790">
            <v>9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28</v>
          </cell>
          <cell r="CD790">
            <v>15</v>
          </cell>
          <cell r="CE790">
            <v>22</v>
          </cell>
          <cell r="CG790">
            <v>6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0</v>
          </cell>
          <cell r="CN790">
            <v>0</v>
          </cell>
        </row>
        <row r="791">
          <cell r="BO791">
            <v>780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13</v>
          </cell>
          <cell r="BV791">
            <v>0</v>
          </cell>
          <cell r="BW791">
            <v>0</v>
          </cell>
          <cell r="BX791">
            <v>8</v>
          </cell>
          <cell r="BY791">
            <v>0</v>
          </cell>
          <cell r="BZ791">
            <v>18</v>
          </cell>
          <cell r="CA791">
            <v>41</v>
          </cell>
          <cell r="CB791">
            <v>16</v>
          </cell>
          <cell r="CC791">
            <v>154</v>
          </cell>
          <cell r="CD791">
            <v>24</v>
          </cell>
          <cell r="CE791">
            <v>167</v>
          </cell>
          <cell r="CG791">
            <v>83</v>
          </cell>
          <cell r="CH791">
            <v>94</v>
          </cell>
          <cell r="CI791">
            <v>17</v>
          </cell>
          <cell r="CJ791">
            <v>22</v>
          </cell>
          <cell r="CK791">
            <v>12</v>
          </cell>
          <cell r="CL791">
            <v>0</v>
          </cell>
          <cell r="CM791">
            <v>0</v>
          </cell>
          <cell r="CN791">
            <v>15825</v>
          </cell>
        </row>
        <row r="792">
          <cell r="BO792">
            <v>358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7</v>
          </cell>
          <cell r="CC792">
            <v>56</v>
          </cell>
          <cell r="CD792">
            <v>39</v>
          </cell>
          <cell r="CE792">
            <v>41</v>
          </cell>
          <cell r="CG792">
            <v>34</v>
          </cell>
          <cell r="CH792">
            <v>55</v>
          </cell>
          <cell r="CI792">
            <v>5</v>
          </cell>
          <cell r="CJ792">
            <v>26</v>
          </cell>
          <cell r="CK792">
            <v>0</v>
          </cell>
          <cell r="CL792">
            <v>0</v>
          </cell>
          <cell r="CM792">
            <v>0</v>
          </cell>
          <cell r="CN792">
            <v>22014</v>
          </cell>
        </row>
        <row r="793">
          <cell r="BO793">
            <v>386</v>
          </cell>
          <cell r="BP793">
            <v>22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16</v>
          </cell>
          <cell r="BY793">
            <v>0</v>
          </cell>
          <cell r="BZ793">
            <v>0</v>
          </cell>
          <cell r="CA793">
            <v>6</v>
          </cell>
          <cell r="CB793">
            <v>2</v>
          </cell>
          <cell r="CC793">
            <v>18</v>
          </cell>
          <cell r="CD793">
            <v>0</v>
          </cell>
          <cell r="CE793">
            <v>93</v>
          </cell>
          <cell r="CG793">
            <v>20</v>
          </cell>
          <cell r="CH793">
            <v>92</v>
          </cell>
          <cell r="CI793">
            <v>54</v>
          </cell>
          <cell r="CJ793">
            <v>41</v>
          </cell>
          <cell r="CK793">
            <v>0</v>
          </cell>
          <cell r="CL793">
            <v>0</v>
          </cell>
          <cell r="CM793">
            <v>0</v>
          </cell>
          <cell r="CN793">
            <v>22159</v>
          </cell>
        </row>
        <row r="794">
          <cell r="BO794">
            <v>196</v>
          </cell>
          <cell r="BP794">
            <v>7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9</v>
          </cell>
          <cell r="BZ794">
            <v>0</v>
          </cell>
          <cell r="CA794">
            <v>0</v>
          </cell>
          <cell r="CB794">
            <v>14</v>
          </cell>
          <cell r="CC794">
            <v>37</v>
          </cell>
          <cell r="CD794">
            <v>0</v>
          </cell>
          <cell r="CE794">
            <v>68</v>
          </cell>
          <cell r="CG794">
            <v>0</v>
          </cell>
          <cell r="CH794">
            <v>26</v>
          </cell>
          <cell r="CI794">
            <v>0</v>
          </cell>
          <cell r="CJ794">
            <v>0</v>
          </cell>
          <cell r="CK794">
            <v>10</v>
          </cell>
          <cell r="CL794">
            <v>8</v>
          </cell>
          <cell r="CM794">
            <v>0</v>
          </cell>
          <cell r="CN794">
            <v>28500</v>
          </cell>
        </row>
        <row r="795">
          <cell r="BO795">
            <v>328</v>
          </cell>
          <cell r="BP795">
            <v>27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5</v>
          </cell>
          <cell r="CA795">
            <v>0</v>
          </cell>
          <cell r="CB795">
            <v>14</v>
          </cell>
          <cell r="CC795">
            <v>33</v>
          </cell>
          <cell r="CD795">
            <v>15</v>
          </cell>
          <cell r="CE795">
            <v>123</v>
          </cell>
          <cell r="CG795">
            <v>27</v>
          </cell>
          <cell r="CH795">
            <v>79</v>
          </cell>
          <cell r="CI795">
            <v>0</v>
          </cell>
          <cell r="CJ795">
            <v>0</v>
          </cell>
          <cell r="CK795">
            <v>5</v>
          </cell>
          <cell r="CL795">
            <v>0</v>
          </cell>
          <cell r="CM795">
            <v>0</v>
          </cell>
          <cell r="CN795">
            <v>21250</v>
          </cell>
        </row>
        <row r="796">
          <cell r="BO796">
            <v>235</v>
          </cell>
          <cell r="BP796">
            <v>6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1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1</v>
          </cell>
          <cell r="CA796">
            <v>0</v>
          </cell>
          <cell r="CB796">
            <v>1</v>
          </cell>
          <cell r="CC796">
            <v>16</v>
          </cell>
          <cell r="CD796">
            <v>27</v>
          </cell>
          <cell r="CE796">
            <v>48</v>
          </cell>
          <cell r="CG796">
            <v>21</v>
          </cell>
          <cell r="CH796">
            <v>84</v>
          </cell>
          <cell r="CI796">
            <v>15</v>
          </cell>
          <cell r="CJ796">
            <v>0</v>
          </cell>
          <cell r="CK796">
            <v>0</v>
          </cell>
          <cell r="CL796">
            <v>0</v>
          </cell>
          <cell r="CM796">
            <v>0</v>
          </cell>
          <cell r="CN796">
            <v>20244</v>
          </cell>
        </row>
        <row r="797">
          <cell r="BO797">
            <v>627</v>
          </cell>
          <cell r="BP797">
            <v>7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0</v>
          </cell>
          <cell r="BZ797">
            <v>0</v>
          </cell>
          <cell r="CA797">
            <v>18</v>
          </cell>
          <cell r="CB797">
            <v>41</v>
          </cell>
          <cell r="CC797">
            <v>18</v>
          </cell>
          <cell r="CD797">
            <v>6</v>
          </cell>
          <cell r="CE797">
            <v>167</v>
          </cell>
          <cell r="CG797">
            <v>44</v>
          </cell>
          <cell r="CH797">
            <v>185</v>
          </cell>
          <cell r="CI797">
            <v>57</v>
          </cell>
          <cell r="CJ797">
            <v>37</v>
          </cell>
          <cell r="CK797">
            <v>15</v>
          </cell>
          <cell r="CL797">
            <v>0</v>
          </cell>
          <cell r="CM797">
            <v>0</v>
          </cell>
          <cell r="CN797">
            <v>24563</v>
          </cell>
        </row>
        <row r="798">
          <cell r="BO798">
            <v>834</v>
          </cell>
          <cell r="BP798">
            <v>14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15</v>
          </cell>
          <cell r="BX798">
            <v>0</v>
          </cell>
          <cell r="BY798">
            <v>7</v>
          </cell>
          <cell r="BZ798">
            <v>6</v>
          </cell>
          <cell r="CA798">
            <v>19</v>
          </cell>
          <cell r="CB798">
            <v>0</v>
          </cell>
          <cell r="CC798">
            <v>42</v>
          </cell>
          <cell r="CD798">
            <v>17</v>
          </cell>
          <cell r="CE798">
            <v>187</v>
          </cell>
          <cell r="CG798">
            <v>60</v>
          </cell>
          <cell r="CH798">
            <v>241</v>
          </cell>
          <cell r="CI798">
            <v>63</v>
          </cell>
          <cell r="CJ798">
            <v>81</v>
          </cell>
          <cell r="CK798">
            <v>10</v>
          </cell>
          <cell r="CL798">
            <v>15</v>
          </cell>
          <cell r="CM798">
            <v>0</v>
          </cell>
          <cell r="CN798">
            <v>36000</v>
          </cell>
        </row>
        <row r="799">
          <cell r="BO799">
            <v>471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25</v>
          </cell>
          <cell r="CC799">
            <v>16</v>
          </cell>
          <cell r="CD799">
            <v>6</v>
          </cell>
          <cell r="CE799">
            <v>112</v>
          </cell>
          <cell r="CG799">
            <v>27</v>
          </cell>
          <cell r="CH799">
            <v>137</v>
          </cell>
          <cell r="CI799">
            <v>74</v>
          </cell>
          <cell r="CJ799">
            <v>32</v>
          </cell>
          <cell r="CK799">
            <v>16</v>
          </cell>
          <cell r="CL799">
            <v>0</v>
          </cell>
          <cell r="CM799">
            <v>0</v>
          </cell>
          <cell r="CN799">
            <v>42708</v>
          </cell>
        </row>
        <row r="800">
          <cell r="BO800">
            <v>370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28</v>
          </cell>
          <cell r="CA800">
            <v>0</v>
          </cell>
          <cell r="CB800">
            <v>0</v>
          </cell>
          <cell r="CC800">
            <v>10</v>
          </cell>
          <cell r="CD800">
            <v>8</v>
          </cell>
          <cell r="CE800">
            <v>83</v>
          </cell>
          <cell r="CG800">
            <v>27</v>
          </cell>
          <cell r="CH800">
            <v>78</v>
          </cell>
          <cell r="CI800">
            <v>30</v>
          </cell>
          <cell r="CJ800">
            <v>55</v>
          </cell>
          <cell r="CK800">
            <v>36</v>
          </cell>
          <cell r="CL800">
            <v>9</v>
          </cell>
          <cell r="CM800">
            <v>0</v>
          </cell>
          <cell r="CN800">
            <v>41510</v>
          </cell>
        </row>
        <row r="801">
          <cell r="BO801">
            <v>382</v>
          </cell>
          <cell r="BP801">
            <v>24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14</v>
          </cell>
          <cell r="CD801">
            <v>29</v>
          </cell>
          <cell r="CE801">
            <v>61</v>
          </cell>
          <cell r="CG801">
            <v>0</v>
          </cell>
          <cell r="CH801">
            <v>129</v>
          </cell>
          <cell r="CI801">
            <v>65</v>
          </cell>
          <cell r="CJ801">
            <v>26</v>
          </cell>
          <cell r="CK801">
            <v>0</v>
          </cell>
          <cell r="CL801">
            <v>0</v>
          </cell>
          <cell r="CM801">
            <v>0</v>
          </cell>
          <cell r="CN801">
            <v>24688</v>
          </cell>
        </row>
        <row r="802">
          <cell r="BO802">
            <v>502</v>
          </cell>
          <cell r="BP802">
            <v>11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13</v>
          </cell>
          <cell r="BZ802">
            <v>0</v>
          </cell>
          <cell r="CA802">
            <v>0</v>
          </cell>
          <cell r="CB802">
            <v>5</v>
          </cell>
          <cell r="CC802">
            <v>60</v>
          </cell>
          <cell r="CD802">
            <v>21</v>
          </cell>
          <cell r="CE802">
            <v>159</v>
          </cell>
          <cell r="CG802">
            <v>17</v>
          </cell>
          <cell r="CH802">
            <v>120</v>
          </cell>
          <cell r="CI802">
            <v>38</v>
          </cell>
          <cell r="CJ802">
            <v>6</v>
          </cell>
          <cell r="CK802">
            <v>21</v>
          </cell>
          <cell r="CL802">
            <v>0</v>
          </cell>
          <cell r="CM802">
            <v>0</v>
          </cell>
          <cell r="CN802">
            <v>12440</v>
          </cell>
        </row>
        <row r="803">
          <cell r="BO803">
            <v>497</v>
          </cell>
          <cell r="BP803">
            <v>28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1</v>
          </cell>
          <cell r="BY803">
            <v>0</v>
          </cell>
          <cell r="BZ803">
            <v>0</v>
          </cell>
          <cell r="CA803">
            <v>0</v>
          </cell>
          <cell r="CB803">
            <v>15</v>
          </cell>
          <cell r="CC803">
            <v>4</v>
          </cell>
          <cell r="CD803">
            <v>27</v>
          </cell>
          <cell r="CE803">
            <v>196</v>
          </cell>
          <cell r="CG803">
            <v>26</v>
          </cell>
          <cell r="CH803">
            <v>109</v>
          </cell>
          <cell r="CI803">
            <v>27</v>
          </cell>
          <cell r="CJ803">
            <v>9</v>
          </cell>
          <cell r="CK803">
            <v>0</v>
          </cell>
          <cell r="CL803">
            <v>0</v>
          </cell>
          <cell r="CM803">
            <v>0</v>
          </cell>
          <cell r="CN803">
            <v>0</v>
          </cell>
        </row>
        <row r="804">
          <cell r="BO804">
            <v>318</v>
          </cell>
          <cell r="BP804">
            <v>0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11</v>
          </cell>
          <cell r="CB804">
            <v>20</v>
          </cell>
          <cell r="CC804">
            <v>0</v>
          </cell>
          <cell r="CD804">
            <v>15</v>
          </cell>
          <cell r="CE804">
            <v>51</v>
          </cell>
          <cell r="CG804">
            <v>43</v>
          </cell>
          <cell r="CH804">
            <v>138</v>
          </cell>
          <cell r="CI804">
            <v>11</v>
          </cell>
          <cell r="CJ804">
            <v>15</v>
          </cell>
          <cell r="CK804">
            <v>9</v>
          </cell>
          <cell r="CL804">
            <v>0</v>
          </cell>
          <cell r="CM804">
            <v>0</v>
          </cell>
          <cell r="CN804">
            <v>38646</v>
          </cell>
        </row>
        <row r="805">
          <cell r="BO805">
            <v>202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92</v>
          </cell>
          <cell r="CG805">
            <v>24</v>
          </cell>
          <cell r="CH805">
            <v>49</v>
          </cell>
          <cell r="CI805">
            <v>0</v>
          </cell>
          <cell r="CJ805">
            <v>8</v>
          </cell>
          <cell r="CK805">
            <v>0</v>
          </cell>
          <cell r="CL805">
            <v>0</v>
          </cell>
          <cell r="CM805">
            <v>0</v>
          </cell>
          <cell r="CN805">
            <v>0</v>
          </cell>
        </row>
        <row r="806">
          <cell r="BO806">
            <v>536</v>
          </cell>
          <cell r="BP806">
            <v>44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11</v>
          </cell>
          <cell r="BZ806">
            <v>0</v>
          </cell>
          <cell r="CA806">
            <v>20</v>
          </cell>
          <cell r="CB806">
            <v>13</v>
          </cell>
          <cell r="CC806">
            <v>0</v>
          </cell>
          <cell r="CD806">
            <v>1</v>
          </cell>
          <cell r="CE806">
            <v>148</v>
          </cell>
          <cell r="CG806">
            <v>27</v>
          </cell>
          <cell r="CH806">
            <v>132</v>
          </cell>
          <cell r="CI806">
            <v>11</v>
          </cell>
          <cell r="CJ806">
            <v>19</v>
          </cell>
          <cell r="CK806">
            <v>0</v>
          </cell>
          <cell r="CL806">
            <v>0</v>
          </cell>
          <cell r="CM806">
            <v>0</v>
          </cell>
          <cell r="CN806">
            <v>57917</v>
          </cell>
        </row>
        <row r="807">
          <cell r="BO807">
            <v>847</v>
          </cell>
          <cell r="BP807">
            <v>1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10</v>
          </cell>
          <cell r="CA807">
            <v>26</v>
          </cell>
          <cell r="CB807">
            <v>37</v>
          </cell>
          <cell r="CC807">
            <v>47</v>
          </cell>
          <cell r="CD807">
            <v>9</v>
          </cell>
          <cell r="CE807">
            <v>341</v>
          </cell>
          <cell r="CG807">
            <v>54</v>
          </cell>
          <cell r="CH807">
            <v>89</v>
          </cell>
          <cell r="CI807">
            <v>93</v>
          </cell>
          <cell r="CJ807">
            <v>4</v>
          </cell>
          <cell r="CK807">
            <v>7</v>
          </cell>
          <cell r="CL807">
            <v>0</v>
          </cell>
          <cell r="CM807">
            <v>0</v>
          </cell>
          <cell r="CN807">
            <v>25223</v>
          </cell>
        </row>
        <row r="808">
          <cell r="BO808">
            <v>242</v>
          </cell>
          <cell r="BP808">
            <v>7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6</v>
          </cell>
          <cell r="CA808">
            <v>8</v>
          </cell>
          <cell r="CB808">
            <v>12</v>
          </cell>
          <cell r="CC808">
            <v>23</v>
          </cell>
          <cell r="CD808">
            <v>6</v>
          </cell>
          <cell r="CE808">
            <v>89</v>
          </cell>
          <cell r="CG808">
            <v>13</v>
          </cell>
          <cell r="CH808">
            <v>54</v>
          </cell>
          <cell r="CI808">
            <v>16</v>
          </cell>
          <cell r="CJ808">
            <v>0</v>
          </cell>
          <cell r="CK808">
            <v>0</v>
          </cell>
          <cell r="CL808">
            <v>0</v>
          </cell>
          <cell r="CM808">
            <v>0</v>
          </cell>
          <cell r="CN808">
            <v>28929</v>
          </cell>
        </row>
        <row r="809">
          <cell r="BO809">
            <v>190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12</v>
          </cell>
          <cell r="CA809">
            <v>0</v>
          </cell>
          <cell r="CB809">
            <v>0</v>
          </cell>
          <cell r="CC809">
            <v>17</v>
          </cell>
          <cell r="CD809">
            <v>0</v>
          </cell>
          <cell r="CE809">
            <v>70</v>
          </cell>
          <cell r="CG809">
            <v>9</v>
          </cell>
          <cell r="CH809">
            <v>47</v>
          </cell>
          <cell r="CI809">
            <v>13</v>
          </cell>
          <cell r="CJ809">
            <v>14</v>
          </cell>
          <cell r="CK809">
            <v>0</v>
          </cell>
          <cell r="CL809">
            <v>0</v>
          </cell>
          <cell r="CM809">
            <v>0</v>
          </cell>
          <cell r="CN809">
            <v>34286</v>
          </cell>
        </row>
        <row r="810">
          <cell r="BO810">
            <v>201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26</v>
          </cell>
          <cell r="CC810">
            <v>13</v>
          </cell>
          <cell r="CD810">
            <v>0</v>
          </cell>
          <cell r="CE810">
            <v>110</v>
          </cell>
          <cell r="CG810">
            <v>0</v>
          </cell>
          <cell r="CH810">
            <v>19</v>
          </cell>
          <cell r="CI810">
            <v>0</v>
          </cell>
          <cell r="CJ810">
            <v>20</v>
          </cell>
          <cell r="CK810">
            <v>0</v>
          </cell>
          <cell r="CL810">
            <v>0</v>
          </cell>
          <cell r="CM810">
            <v>0</v>
          </cell>
          <cell r="CN810">
            <v>38426</v>
          </cell>
        </row>
        <row r="811">
          <cell r="BO811">
            <v>273</v>
          </cell>
          <cell r="BP811">
            <v>8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11</v>
          </cell>
          <cell r="CD811">
            <v>0</v>
          </cell>
          <cell r="CE811">
            <v>95</v>
          </cell>
          <cell r="CG811">
            <v>0</v>
          </cell>
          <cell r="CH811">
            <v>66</v>
          </cell>
          <cell r="CI811">
            <v>17</v>
          </cell>
          <cell r="CJ811">
            <v>53</v>
          </cell>
          <cell r="CK811">
            <v>23</v>
          </cell>
          <cell r="CL811">
            <v>0</v>
          </cell>
          <cell r="CM811">
            <v>0</v>
          </cell>
          <cell r="CN811">
            <v>51397</v>
          </cell>
        </row>
        <row r="812">
          <cell r="BO812">
            <v>500</v>
          </cell>
          <cell r="BP812">
            <v>1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14</v>
          </cell>
          <cell r="BY812">
            <v>0</v>
          </cell>
          <cell r="BZ812">
            <v>25</v>
          </cell>
          <cell r="CA812">
            <v>0</v>
          </cell>
          <cell r="CB812">
            <v>1</v>
          </cell>
          <cell r="CC812">
            <v>2</v>
          </cell>
          <cell r="CD812">
            <v>22</v>
          </cell>
          <cell r="CE812">
            <v>195</v>
          </cell>
          <cell r="CG812">
            <v>34</v>
          </cell>
          <cell r="CH812">
            <v>135</v>
          </cell>
          <cell r="CI812">
            <v>9</v>
          </cell>
          <cell r="CJ812">
            <v>0</v>
          </cell>
          <cell r="CK812">
            <v>34</v>
          </cell>
          <cell r="CL812">
            <v>0</v>
          </cell>
          <cell r="CM812">
            <v>0</v>
          </cell>
          <cell r="CN812">
            <v>36920</v>
          </cell>
        </row>
        <row r="813">
          <cell r="BO813">
            <v>716</v>
          </cell>
          <cell r="BP813">
            <v>8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21</v>
          </cell>
          <cell r="CC813">
            <v>0</v>
          </cell>
          <cell r="CD813">
            <v>84</v>
          </cell>
          <cell r="CE813">
            <v>254</v>
          </cell>
          <cell r="CG813">
            <v>27</v>
          </cell>
          <cell r="CH813">
            <v>155</v>
          </cell>
          <cell r="CI813">
            <v>10</v>
          </cell>
          <cell r="CJ813">
            <v>134</v>
          </cell>
          <cell r="CK813">
            <v>12</v>
          </cell>
          <cell r="CL813">
            <v>0</v>
          </cell>
          <cell r="CM813">
            <v>0</v>
          </cell>
          <cell r="CN813">
            <v>53839</v>
          </cell>
        </row>
        <row r="814">
          <cell r="BO814">
            <v>512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23</v>
          </cell>
          <cell r="CE814">
            <v>29</v>
          </cell>
          <cell r="CG814">
            <v>102</v>
          </cell>
          <cell r="CH814">
            <v>122</v>
          </cell>
          <cell r="CI814">
            <v>19</v>
          </cell>
          <cell r="CJ814">
            <v>113</v>
          </cell>
          <cell r="CK814">
            <v>85</v>
          </cell>
          <cell r="CL814">
            <v>0</v>
          </cell>
          <cell r="CM814">
            <v>0</v>
          </cell>
          <cell r="CN814">
            <v>0</v>
          </cell>
        </row>
        <row r="815">
          <cell r="BO815">
            <v>418</v>
          </cell>
          <cell r="BP815">
            <v>5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6</v>
          </cell>
          <cell r="BY815">
            <v>0</v>
          </cell>
          <cell r="BZ815">
            <v>6</v>
          </cell>
          <cell r="CA815">
            <v>6</v>
          </cell>
          <cell r="CB815">
            <v>25</v>
          </cell>
          <cell r="CC815">
            <v>18</v>
          </cell>
          <cell r="CD815">
            <v>39</v>
          </cell>
          <cell r="CE815">
            <v>140</v>
          </cell>
          <cell r="CG815">
            <v>18</v>
          </cell>
          <cell r="CH815">
            <v>75</v>
          </cell>
          <cell r="CI815">
            <v>12</v>
          </cell>
          <cell r="CJ815">
            <v>26</v>
          </cell>
          <cell r="CK815">
            <v>11</v>
          </cell>
          <cell r="CL815">
            <v>0</v>
          </cell>
          <cell r="CM815">
            <v>0</v>
          </cell>
          <cell r="CN815">
            <v>20469</v>
          </cell>
        </row>
        <row r="816">
          <cell r="BO816">
            <v>402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17</v>
          </cell>
          <cell r="CB816">
            <v>17</v>
          </cell>
          <cell r="CC816">
            <v>48</v>
          </cell>
          <cell r="CD816">
            <v>0</v>
          </cell>
          <cell r="CE816">
            <v>170</v>
          </cell>
          <cell r="CG816">
            <v>52</v>
          </cell>
          <cell r="CH816">
            <v>57</v>
          </cell>
          <cell r="CI816">
            <v>11</v>
          </cell>
          <cell r="CJ816">
            <v>0</v>
          </cell>
          <cell r="CK816">
            <v>0</v>
          </cell>
          <cell r="CL816">
            <v>0</v>
          </cell>
          <cell r="CM816">
            <v>0</v>
          </cell>
          <cell r="CN816">
            <v>35208</v>
          </cell>
        </row>
        <row r="817">
          <cell r="BO817">
            <v>287</v>
          </cell>
          <cell r="BP817">
            <v>4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17</v>
          </cell>
          <cell r="CC817">
            <v>41</v>
          </cell>
          <cell r="CD817">
            <v>8</v>
          </cell>
          <cell r="CE817">
            <v>39</v>
          </cell>
          <cell r="CG817">
            <v>33</v>
          </cell>
          <cell r="CH817">
            <v>51</v>
          </cell>
          <cell r="CI817">
            <v>36</v>
          </cell>
          <cell r="CJ817">
            <v>15</v>
          </cell>
          <cell r="CK817">
            <v>13</v>
          </cell>
          <cell r="CL817">
            <v>0</v>
          </cell>
          <cell r="CM817">
            <v>0</v>
          </cell>
          <cell r="CN817">
            <v>23750</v>
          </cell>
        </row>
        <row r="818">
          <cell r="BO818">
            <v>794</v>
          </cell>
          <cell r="BP818">
            <v>10</v>
          </cell>
          <cell r="BQ818">
            <v>0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18</v>
          </cell>
          <cell r="BY818">
            <v>0</v>
          </cell>
          <cell r="BZ818">
            <v>0</v>
          </cell>
          <cell r="CA818">
            <v>34</v>
          </cell>
          <cell r="CB818">
            <v>17</v>
          </cell>
          <cell r="CC818">
            <v>39</v>
          </cell>
          <cell r="CD818">
            <v>26</v>
          </cell>
          <cell r="CE818">
            <v>287</v>
          </cell>
          <cell r="CG818">
            <v>43</v>
          </cell>
          <cell r="CH818">
            <v>159</v>
          </cell>
          <cell r="CI818">
            <v>59</v>
          </cell>
          <cell r="CJ818">
            <v>31</v>
          </cell>
          <cell r="CK818">
            <v>19</v>
          </cell>
          <cell r="CL818">
            <v>0</v>
          </cell>
          <cell r="CM818">
            <v>0</v>
          </cell>
          <cell r="CN818">
            <v>18200</v>
          </cell>
        </row>
        <row r="819">
          <cell r="BO819">
            <v>334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21</v>
          </cell>
          <cell r="BX819">
            <v>0</v>
          </cell>
          <cell r="BY819">
            <v>0</v>
          </cell>
          <cell r="BZ819">
            <v>0</v>
          </cell>
          <cell r="CA819">
            <v>0</v>
          </cell>
          <cell r="CB819">
            <v>0</v>
          </cell>
          <cell r="CC819">
            <v>0</v>
          </cell>
          <cell r="CD819">
            <v>0</v>
          </cell>
          <cell r="CE819">
            <v>149</v>
          </cell>
          <cell r="CG819">
            <v>53</v>
          </cell>
          <cell r="CH819">
            <v>62</v>
          </cell>
          <cell r="CI819">
            <v>13</v>
          </cell>
          <cell r="CJ819">
            <v>17</v>
          </cell>
          <cell r="CK819">
            <v>19</v>
          </cell>
          <cell r="CL819">
            <v>0</v>
          </cell>
          <cell r="CM819">
            <v>0</v>
          </cell>
          <cell r="CN819">
            <v>31417</v>
          </cell>
        </row>
        <row r="820">
          <cell r="BO820">
            <v>455</v>
          </cell>
          <cell r="BP820">
            <v>50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1</v>
          </cell>
          <cell r="CA820">
            <v>0</v>
          </cell>
          <cell r="CB820">
            <v>19</v>
          </cell>
          <cell r="CC820">
            <v>25</v>
          </cell>
          <cell r="CD820">
            <v>49</v>
          </cell>
          <cell r="CE820">
            <v>81</v>
          </cell>
          <cell r="CG820">
            <v>16</v>
          </cell>
          <cell r="CH820">
            <v>97</v>
          </cell>
          <cell r="CI820">
            <v>37</v>
          </cell>
          <cell r="CJ820">
            <v>14</v>
          </cell>
          <cell r="CK820">
            <v>30</v>
          </cell>
          <cell r="CL820">
            <v>10</v>
          </cell>
          <cell r="CM820">
            <v>0</v>
          </cell>
          <cell r="CN820">
            <v>0</v>
          </cell>
        </row>
        <row r="821">
          <cell r="BO821">
            <v>349</v>
          </cell>
          <cell r="BP821">
            <v>12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39</v>
          </cell>
          <cell r="CD821">
            <v>45</v>
          </cell>
          <cell r="CE821">
            <v>124</v>
          </cell>
          <cell r="CG821">
            <v>12</v>
          </cell>
          <cell r="CH821">
            <v>97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0</v>
          </cell>
          <cell r="CN821">
            <v>32798</v>
          </cell>
        </row>
        <row r="822">
          <cell r="BO822">
            <v>457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8</v>
          </cell>
          <cell r="BV822">
            <v>0</v>
          </cell>
          <cell r="BW822">
            <v>0</v>
          </cell>
          <cell r="BX822">
            <v>0</v>
          </cell>
          <cell r="BY822">
            <v>15</v>
          </cell>
          <cell r="BZ822">
            <v>6</v>
          </cell>
          <cell r="CA822">
            <v>12</v>
          </cell>
          <cell r="CB822">
            <v>0</v>
          </cell>
          <cell r="CC822">
            <v>36</v>
          </cell>
          <cell r="CD822">
            <v>0</v>
          </cell>
          <cell r="CE822">
            <v>138</v>
          </cell>
          <cell r="CG822">
            <v>51</v>
          </cell>
          <cell r="CH822">
            <v>58</v>
          </cell>
          <cell r="CI822">
            <v>50</v>
          </cell>
          <cell r="CJ822">
            <v>39</v>
          </cell>
          <cell r="CK822">
            <v>22</v>
          </cell>
          <cell r="CL822">
            <v>0</v>
          </cell>
          <cell r="CM822">
            <v>0</v>
          </cell>
          <cell r="CN822">
            <v>19593</v>
          </cell>
        </row>
        <row r="823">
          <cell r="BO823">
            <v>319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20</v>
          </cell>
          <cell r="CB823">
            <v>0</v>
          </cell>
          <cell r="CC823">
            <v>32</v>
          </cell>
          <cell r="CD823">
            <v>14</v>
          </cell>
          <cell r="CE823">
            <v>71</v>
          </cell>
          <cell r="CG823">
            <v>30</v>
          </cell>
          <cell r="CH823">
            <v>73</v>
          </cell>
          <cell r="CI823">
            <v>10</v>
          </cell>
          <cell r="CJ823">
            <v>20</v>
          </cell>
          <cell r="CK823">
            <v>33</v>
          </cell>
          <cell r="CL823">
            <v>0</v>
          </cell>
          <cell r="CM823">
            <v>0</v>
          </cell>
          <cell r="CN823">
            <v>20385</v>
          </cell>
        </row>
        <row r="824">
          <cell r="BO824">
            <v>390</v>
          </cell>
          <cell r="BP824">
            <v>55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23</v>
          </cell>
          <cell r="BV824">
            <v>46</v>
          </cell>
          <cell r="BW824">
            <v>13</v>
          </cell>
          <cell r="BX824">
            <v>0</v>
          </cell>
          <cell r="BY824">
            <v>10</v>
          </cell>
          <cell r="BZ824">
            <v>0</v>
          </cell>
          <cell r="CA824">
            <v>0</v>
          </cell>
          <cell r="CB824">
            <v>19</v>
          </cell>
          <cell r="CC824">
            <v>14</v>
          </cell>
          <cell r="CD824">
            <v>0</v>
          </cell>
          <cell r="CE824">
            <v>102</v>
          </cell>
          <cell r="CG824">
            <v>39</v>
          </cell>
          <cell r="CH824">
            <v>16</v>
          </cell>
          <cell r="CI824">
            <v>0</v>
          </cell>
          <cell r="CJ824">
            <v>21</v>
          </cell>
          <cell r="CK824">
            <v>0</v>
          </cell>
          <cell r="CL824">
            <v>0</v>
          </cell>
          <cell r="CM824">
            <v>0</v>
          </cell>
          <cell r="CN824">
            <v>11587</v>
          </cell>
        </row>
        <row r="825">
          <cell r="BO825">
            <v>505</v>
          </cell>
          <cell r="BP825">
            <v>0</v>
          </cell>
          <cell r="BQ825">
            <v>0</v>
          </cell>
          <cell r="BR825">
            <v>0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10</v>
          </cell>
          <cell r="CA825">
            <v>0</v>
          </cell>
          <cell r="CB825">
            <v>0</v>
          </cell>
          <cell r="CC825">
            <v>30</v>
          </cell>
          <cell r="CD825">
            <v>10</v>
          </cell>
          <cell r="CE825">
            <v>132</v>
          </cell>
          <cell r="CG825">
            <v>18</v>
          </cell>
          <cell r="CH825">
            <v>77</v>
          </cell>
          <cell r="CI825">
            <v>58</v>
          </cell>
          <cell r="CJ825">
            <v>81</v>
          </cell>
          <cell r="CK825">
            <v>33</v>
          </cell>
          <cell r="CL825">
            <v>0</v>
          </cell>
          <cell r="CM825">
            <v>9</v>
          </cell>
          <cell r="CN825">
            <v>31591</v>
          </cell>
        </row>
        <row r="826">
          <cell r="BO826">
            <v>524</v>
          </cell>
          <cell r="BP826">
            <v>80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17</v>
          </cell>
          <cell r="BW826">
            <v>0</v>
          </cell>
          <cell r="BX826">
            <v>0</v>
          </cell>
          <cell r="BY826">
            <v>0</v>
          </cell>
          <cell r="BZ826">
            <v>23</v>
          </cell>
          <cell r="CA826">
            <v>0</v>
          </cell>
          <cell r="CB826">
            <v>0</v>
          </cell>
          <cell r="CC826">
            <v>8</v>
          </cell>
          <cell r="CD826">
            <v>0</v>
          </cell>
          <cell r="CE826">
            <v>152</v>
          </cell>
          <cell r="CG826">
            <v>0</v>
          </cell>
          <cell r="CH826">
            <v>63</v>
          </cell>
          <cell r="CI826">
            <v>32</v>
          </cell>
          <cell r="CJ826">
            <v>23</v>
          </cell>
          <cell r="CK826">
            <v>8</v>
          </cell>
          <cell r="CL826">
            <v>0</v>
          </cell>
          <cell r="CM826">
            <v>0</v>
          </cell>
          <cell r="CN826">
            <v>58281</v>
          </cell>
        </row>
        <row r="827">
          <cell r="BO827">
            <v>656</v>
          </cell>
          <cell r="BP827">
            <v>68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30</v>
          </cell>
          <cell r="BX827">
            <v>0</v>
          </cell>
          <cell r="BY827">
            <v>0</v>
          </cell>
          <cell r="BZ827">
            <v>17</v>
          </cell>
          <cell r="CA827">
            <v>10</v>
          </cell>
          <cell r="CB827">
            <v>23</v>
          </cell>
          <cell r="CC827">
            <v>29</v>
          </cell>
          <cell r="CD827">
            <v>86</v>
          </cell>
          <cell r="CE827">
            <v>177</v>
          </cell>
          <cell r="CG827">
            <v>19</v>
          </cell>
          <cell r="CH827">
            <v>53</v>
          </cell>
          <cell r="CI827">
            <v>55</v>
          </cell>
          <cell r="CJ827">
            <v>55</v>
          </cell>
          <cell r="CK827">
            <v>17</v>
          </cell>
          <cell r="CL827">
            <v>0</v>
          </cell>
          <cell r="CM827">
            <v>0</v>
          </cell>
          <cell r="CN827">
            <v>15902</v>
          </cell>
        </row>
        <row r="828">
          <cell r="BO828">
            <v>690</v>
          </cell>
          <cell r="BP828">
            <v>94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0</v>
          </cell>
          <cell r="BZ828">
            <v>18</v>
          </cell>
          <cell r="CA828">
            <v>0</v>
          </cell>
          <cell r="CB828">
            <v>11</v>
          </cell>
          <cell r="CC828">
            <v>18</v>
          </cell>
          <cell r="CD828">
            <v>11</v>
          </cell>
          <cell r="CE828">
            <v>262</v>
          </cell>
          <cell r="CG828">
            <v>14</v>
          </cell>
          <cell r="CH828">
            <v>168</v>
          </cell>
          <cell r="CI828">
            <v>0</v>
          </cell>
          <cell r="CJ828">
            <v>54</v>
          </cell>
          <cell r="CK828">
            <v>26</v>
          </cell>
          <cell r="CL828">
            <v>0</v>
          </cell>
          <cell r="CM828">
            <v>0</v>
          </cell>
          <cell r="CN828">
            <v>17760</v>
          </cell>
        </row>
        <row r="829">
          <cell r="BO829">
            <v>378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44</v>
          </cell>
          <cell r="BZ829">
            <v>41</v>
          </cell>
          <cell r="CA829">
            <v>12</v>
          </cell>
          <cell r="CB829">
            <v>9</v>
          </cell>
          <cell r="CC829">
            <v>0</v>
          </cell>
          <cell r="CD829">
            <v>33</v>
          </cell>
          <cell r="CE829">
            <v>61</v>
          </cell>
          <cell r="CG829">
            <v>8</v>
          </cell>
          <cell r="CH829">
            <v>55</v>
          </cell>
          <cell r="CI829">
            <v>75</v>
          </cell>
          <cell r="CJ829">
            <v>40</v>
          </cell>
          <cell r="CK829">
            <v>0</v>
          </cell>
          <cell r="CL829">
            <v>0</v>
          </cell>
          <cell r="CM829">
            <v>0</v>
          </cell>
          <cell r="CN829">
            <v>26800</v>
          </cell>
        </row>
        <row r="830">
          <cell r="BO830">
            <v>1028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41</v>
          </cell>
          <cell r="BY830">
            <v>0</v>
          </cell>
          <cell r="BZ830">
            <v>50</v>
          </cell>
          <cell r="CA830">
            <v>32</v>
          </cell>
          <cell r="CB830">
            <v>63</v>
          </cell>
          <cell r="CC830">
            <v>142</v>
          </cell>
          <cell r="CD830">
            <v>21</v>
          </cell>
          <cell r="CE830">
            <v>167</v>
          </cell>
          <cell r="CG830">
            <v>61</v>
          </cell>
          <cell r="CH830">
            <v>157</v>
          </cell>
          <cell r="CI830">
            <v>139</v>
          </cell>
          <cell r="CJ830">
            <v>65</v>
          </cell>
          <cell r="CK830">
            <v>60</v>
          </cell>
          <cell r="CL830">
            <v>0</v>
          </cell>
          <cell r="CM830">
            <v>0</v>
          </cell>
          <cell r="CN830">
            <v>24043</v>
          </cell>
        </row>
        <row r="831">
          <cell r="BO831">
            <v>769</v>
          </cell>
          <cell r="BP831">
            <v>25</v>
          </cell>
          <cell r="BQ831">
            <v>0</v>
          </cell>
          <cell r="BR831">
            <v>0</v>
          </cell>
          <cell r="BS831">
            <v>0</v>
          </cell>
          <cell r="BT831">
            <v>8</v>
          </cell>
          <cell r="BU831">
            <v>0</v>
          </cell>
          <cell r="BV831">
            <v>6</v>
          </cell>
          <cell r="BW831">
            <v>0</v>
          </cell>
          <cell r="BX831">
            <v>9</v>
          </cell>
          <cell r="BY831">
            <v>0</v>
          </cell>
          <cell r="BZ831">
            <v>0</v>
          </cell>
          <cell r="CA831">
            <v>0</v>
          </cell>
          <cell r="CB831">
            <v>18</v>
          </cell>
          <cell r="CC831">
            <v>27</v>
          </cell>
          <cell r="CD831">
            <v>23</v>
          </cell>
          <cell r="CE831">
            <v>239</v>
          </cell>
          <cell r="CG831">
            <v>30</v>
          </cell>
          <cell r="CH831">
            <v>151</v>
          </cell>
          <cell r="CI831">
            <v>24</v>
          </cell>
          <cell r="CJ831">
            <v>125</v>
          </cell>
          <cell r="CK831">
            <v>21</v>
          </cell>
          <cell r="CL831">
            <v>0</v>
          </cell>
          <cell r="CM831">
            <v>9</v>
          </cell>
          <cell r="CN831">
            <v>34196</v>
          </cell>
        </row>
        <row r="832">
          <cell r="BO832">
            <v>367</v>
          </cell>
          <cell r="BP832">
            <v>17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17</v>
          </cell>
          <cell r="CC832">
            <v>28</v>
          </cell>
          <cell r="CD832">
            <v>14</v>
          </cell>
          <cell r="CE832">
            <v>114</v>
          </cell>
          <cell r="CG832">
            <v>0</v>
          </cell>
          <cell r="CH832">
            <v>86</v>
          </cell>
          <cell r="CI832">
            <v>30</v>
          </cell>
          <cell r="CJ832">
            <v>13</v>
          </cell>
          <cell r="CK832">
            <v>6</v>
          </cell>
          <cell r="CL832">
            <v>0</v>
          </cell>
          <cell r="CM832">
            <v>0</v>
          </cell>
          <cell r="CN832">
            <v>20573</v>
          </cell>
        </row>
        <row r="833">
          <cell r="BO833">
            <v>510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60</v>
          </cell>
          <cell r="BY833">
            <v>0</v>
          </cell>
          <cell r="BZ833">
            <v>0</v>
          </cell>
          <cell r="CA833">
            <v>31</v>
          </cell>
          <cell r="CB833">
            <v>0</v>
          </cell>
          <cell r="CC833">
            <v>15</v>
          </cell>
          <cell r="CD833">
            <v>76</v>
          </cell>
          <cell r="CE833">
            <v>71</v>
          </cell>
          <cell r="CG833">
            <v>62</v>
          </cell>
          <cell r="CH833">
            <v>120</v>
          </cell>
          <cell r="CI833">
            <v>27</v>
          </cell>
          <cell r="CJ833">
            <v>48</v>
          </cell>
          <cell r="CK833">
            <v>0</v>
          </cell>
          <cell r="CL833">
            <v>0</v>
          </cell>
          <cell r="CM833">
            <v>0</v>
          </cell>
          <cell r="CN833">
            <v>18517</v>
          </cell>
        </row>
        <row r="834">
          <cell r="BO834">
            <v>580</v>
          </cell>
          <cell r="BP834">
            <v>26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40</v>
          </cell>
          <cell r="BX834">
            <v>26</v>
          </cell>
          <cell r="BY834">
            <v>0</v>
          </cell>
          <cell r="BZ834">
            <v>0</v>
          </cell>
          <cell r="CA834">
            <v>0</v>
          </cell>
          <cell r="CB834">
            <v>9</v>
          </cell>
          <cell r="CC834">
            <v>0</v>
          </cell>
          <cell r="CD834">
            <v>23</v>
          </cell>
          <cell r="CE834">
            <v>107</v>
          </cell>
          <cell r="CG834">
            <v>34</v>
          </cell>
          <cell r="CH834">
            <v>66</v>
          </cell>
          <cell r="CI834">
            <v>62</v>
          </cell>
          <cell r="CJ834">
            <v>85</v>
          </cell>
          <cell r="CK834">
            <v>55</v>
          </cell>
          <cell r="CL834">
            <v>0</v>
          </cell>
          <cell r="CM834">
            <v>0</v>
          </cell>
          <cell r="CN834">
            <v>45274</v>
          </cell>
        </row>
        <row r="835">
          <cell r="BO835">
            <v>383</v>
          </cell>
          <cell r="BP835">
            <v>10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24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9</v>
          </cell>
          <cell r="CA835">
            <v>14</v>
          </cell>
          <cell r="CB835">
            <v>0</v>
          </cell>
          <cell r="CC835">
            <v>0</v>
          </cell>
          <cell r="CD835">
            <v>16</v>
          </cell>
          <cell r="CE835">
            <v>110</v>
          </cell>
          <cell r="CG835">
            <v>30</v>
          </cell>
          <cell r="CH835">
            <v>131</v>
          </cell>
          <cell r="CI835">
            <v>8</v>
          </cell>
          <cell r="CJ835">
            <v>0</v>
          </cell>
          <cell r="CK835">
            <v>15</v>
          </cell>
          <cell r="CL835">
            <v>0</v>
          </cell>
          <cell r="CM835">
            <v>0</v>
          </cell>
          <cell r="CN835">
            <v>20313</v>
          </cell>
        </row>
        <row r="836">
          <cell r="BO836">
            <v>606</v>
          </cell>
          <cell r="BP836">
            <v>15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19</v>
          </cell>
          <cell r="BY836">
            <v>0</v>
          </cell>
          <cell r="BZ836">
            <v>0</v>
          </cell>
          <cell r="CA836">
            <v>32</v>
          </cell>
          <cell r="CB836">
            <v>2</v>
          </cell>
          <cell r="CC836">
            <v>40</v>
          </cell>
          <cell r="CD836">
            <v>13</v>
          </cell>
          <cell r="CE836">
            <v>206</v>
          </cell>
          <cell r="CG836">
            <v>36</v>
          </cell>
          <cell r="CH836">
            <v>106</v>
          </cell>
          <cell r="CI836">
            <v>75</v>
          </cell>
          <cell r="CJ836">
            <v>39</v>
          </cell>
          <cell r="CK836">
            <v>0</v>
          </cell>
          <cell r="CL836">
            <v>0</v>
          </cell>
          <cell r="CM836">
            <v>0</v>
          </cell>
          <cell r="CN836">
            <v>36875</v>
          </cell>
        </row>
        <row r="837">
          <cell r="BO837">
            <v>605</v>
          </cell>
          <cell r="BP837">
            <v>10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9</v>
          </cell>
          <cell r="CA837">
            <v>0</v>
          </cell>
          <cell r="CB837">
            <v>30</v>
          </cell>
          <cell r="CC837">
            <v>27</v>
          </cell>
          <cell r="CD837">
            <v>80</v>
          </cell>
          <cell r="CE837">
            <v>116</v>
          </cell>
          <cell r="CG837">
            <v>78</v>
          </cell>
          <cell r="CH837">
            <v>130</v>
          </cell>
          <cell r="CI837">
            <v>55</v>
          </cell>
          <cell r="CJ837">
            <v>58</v>
          </cell>
          <cell r="CK837">
            <v>12</v>
          </cell>
          <cell r="CL837">
            <v>0</v>
          </cell>
          <cell r="CM837">
            <v>0</v>
          </cell>
          <cell r="CN837">
            <v>15950</v>
          </cell>
        </row>
        <row r="838">
          <cell r="BO838">
            <v>173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0</v>
          </cell>
          <cell r="CB838">
            <v>0</v>
          </cell>
          <cell r="CC838">
            <v>18</v>
          </cell>
          <cell r="CD838">
            <v>0</v>
          </cell>
          <cell r="CE838">
            <v>30</v>
          </cell>
          <cell r="CG838">
            <v>25</v>
          </cell>
          <cell r="CH838">
            <v>68</v>
          </cell>
          <cell r="CI838">
            <v>32</v>
          </cell>
          <cell r="CJ838">
            <v>0</v>
          </cell>
          <cell r="CK838">
            <v>0</v>
          </cell>
          <cell r="CL838">
            <v>0</v>
          </cell>
          <cell r="CM838">
            <v>0</v>
          </cell>
          <cell r="CN838">
            <v>0</v>
          </cell>
        </row>
        <row r="839">
          <cell r="BO839">
            <v>460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0</v>
          </cell>
          <cell r="CB839">
            <v>0</v>
          </cell>
          <cell r="CC839">
            <v>0</v>
          </cell>
          <cell r="CD839">
            <v>1</v>
          </cell>
          <cell r="CE839">
            <v>231</v>
          </cell>
          <cell r="CG839">
            <v>45</v>
          </cell>
          <cell r="CH839">
            <v>145</v>
          </cell>
          <cell r="CI839">
            <v>27</v>
          </cell>
          <cell r="CJ839">
            <v>9</v>
          </cell>
          <cell r="CK839">
            <v>2</v>
          </cell>
          <cell r="CL839">
            <v>0</v>
          </cell>
          <cell r="CM839">
            <v>0</v>
          </cell>
          <cell r="CN839">
            <v>47872</v>
          </cell>
        </row>
        <row r="840">
          <cell r="BO840">
            <v>276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3</v>
          </cell>
          <cell r="CA840">
            <v>0</v>
          </cell>
          <cell r="CB840">
            <v>47</v>
          </cell>
          <cell r="CC840">
            <v>34</v>
          </cell>
          <cell r="CD840">
            <v>11</v>
          </cell>
          <cell r="CE840">
            <v>97</v>
          </cell>
          <cell r="CG840">
            <v>7</v>
          </cell>
          <cell r="CH840">
            <v>0</v>
          </cell>
          <cell r="CI840">
            <v>24</v>
          </cell>
          <cell r="CJ840">
            <v>32</v>
          </cell>
          <cell r="CK840">
            <v>0</v>
          </cell>
          <cell r="CL840">
            <v>0</v>
          </cell>
          <cell r="CM840">
            <v>0</v>
          </cell>
          <cell r="CN840">
            <v>19219</v>
          </cell>
        </row>
        <row r="841">
          <cell r="BO841">
            <v>670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73</v>
          </cell>
          <cell r="CD841">
            <v>30</v>
          </cell>
          <cell r="CE841">
            <v>154</v>
          </cell>
          <cell r="CG841">
            <v>0</v>
          </cell>
          <cell r="CH841">
            <v>238</v>
          </cell>
          <cell r="CI841">
            <v>83</v>
          </cell>
          <cell r="CJ841">
            <v>18</v>
          </cell>
          <cell r="CK841">
            <v>7</v>
          </cell>
          <cell r="CL841">
            <v>0</v>
          </cell>
          <cell r="CM841">
            <v>0</v>
          </cell>
          <cell r="CN841">
            <v>36108</v>
          </cell>
        </row>
        <row r="842">
          <cell r="BO842">
            <v>314</v>
          </cell>
          <cell r="BP842">
            <v>9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18</v>
          </cell>
          <cell r="CB842">
            <v>0</v>
          </cell>
          <cell r="CC842">
            <v>28</v>
          </cell>
          <cell r="CD842">
            <v>26</v>
          </cell>
          <cell r="CE842">
            <v>106</v>
          </cell>
          <cell r="CG842">
            <v>29</v>
          </cell>
          <cell r="CH842">
            <v>34</v>
          </cell>
          <cell r="CI842">
            <v>31</v>
          </cell>
          <cell r="CJ842">
            <v>0</v>
          </cell>
          <cell r="CK842">
            <v>11</v>
          </cell>
          <cell r="CL842">
            <v>0</v>
          </cell>
          <cell r="CM842">
            <v>0</v>
          </cell>
          <cell r="CN842">
            <v>0</v>
          </cell>
        </row>
        <row r="843">
          <cell r="BO843">
            <v>311</v>
          </cell>
          <cell r="BP843">
            <v>0</v>
          </cell>
          <cell r="BQ843">
            <v>0</v>
          </cell>
          <cell r="BR843">
            <v>0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17</v>
          </cell>
          <cell r="CA843">
            <v>0</v>
          </cell>
          <cell r="CB843">
            <v>12</v>
          </cell>
          <cell r="CC843">
            <v>54</v>
          </cell>
          <cell r="CD843">
            <v>0</v>
          </cell>
          <cell r="CE843">
            <v>71</v>
          </cell>
          <cell r="CG843">
            <v>17</v>
          </cell>
          <cell r="CH843">
            <v>47</v>
          </cell>
          <cell r="CI843">
            <v>13</v>
          </cell>
          <cell r="CJ843">
            <v>19</v>
          </cell>
          <cell r="CK843">
            <v>10</v>
          </cell>
          <cell r="CL843">
            <v>0</v>
          </cell>
          <cell r="CM843">
            <v>0</v>
          </cell>
          <cell r="CN843">
            <v>0</v>
          </cell>
        </row>
        <row r="844">
          <cell r="BO844">
            <v>274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22</v>
          </cell>
          <cell r="CB844">
            <v>23</v>
          </cell>
          <cell r="CC844">
            <v>0</v>
          </cell>
          <cell r="CD844">
            <v>0</v>
          </cell>
          <cell r="CE844">
            <v>101</v>
          </cell>
          <cell r="CG844">
            <v>0</v>
          </cell>
          <cell r="CH844">
            <v>87</v>
          </cell>
          <cell r="CI844">
            <v>15</v>
          </cell>
          <cell r="CJ844">
            <v>4</v>
          </cell>
          <cell r="CK844">
            <v>0</v>
          </cell>
          <cell r="CL844">
            <v>0</v>
          </cell>
          <cell r="CM844">
            <v>0</v>
          </cell>
          <cell r="CN844">
            <v>27941</v>
          </cell>
        </row>
        <row r="845">
          <cell r="BO845">
            <v>189</v>
          </cell>
          <cell r="BP845">
            <v>10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0</v>
          </cell>
          <cell r="CA845">
            <v>15</v>
          </cell>
          <cell r="CB845">
            <v>6</v>
          </cell>
          <cell r="CC845">
            <v>37</v>
          </cell>
          <cell r="CD845">
            <v>0</v>
          </cell>
          <cell r="CE845">
            <v>33</v>
          </cell>
          <cell r="CG845">
            <v>0</v>
          </cell>
          <cell r="CH845">
            <v>78</v>
          </cell>
          <cell r="CI845">
            <v>0</v>
          </cell>
          <cell r="CJ845">
            <v>0</v>
          </cell>
          <cell r="CK845">
            <v>10</v>
          </cell>
          <cell r="CL845">
            <v>0</v>
          </cell>
          <cell r="CM845">
            <v>0</v>
          </cell>
          <cell r="CN845">
            <v>25221</v>
          </cell>
        </row>
        <row r="846">
          <cell r="BO846">
            <v>677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14</v>
          </cell>
          <cell r="BX846">
            <v>0</v>
          </cell>
          <cell r="BY846">
            <v>7</v>
          </cell>
          <cell r="BZ846">
            <v>49</v>
          </cell>
          <cell r="CA846">
            <v>25</v>
          </cell>
          <cell r="CB846">
            <v>0</v>
          </cell>
          <cell r="CC846">
            <v>51</v>
          </cell>
          <cell r="CD846">
            <v>0</v>
          </cell>
          <cell r="CE846">
            <v>131</v>
          </cell>
          <cell r="CG846">
            <v>63</v>
          </cell>
          <cell r="CH846">
            <v>91</v>
          </cell>
          <cell r="CI846">
            <v>118</v>
          </cell>
          <cell r="CJ846">
            <v>10</v>
          </cell>
          <cell r="CK846">
            <v>10</v>
          </cell>
          <cell r="CL846">
            <v>0</v>
          </cell>
          <cell r="CM846">
            <v>0</v>
          </cell>
          <cell r="CN846">
            <v>19625</v>
          </cell>
        </row>
        <row r="847">
          <cell r="BO847">
            <v>228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30</v>
          </cell>
          <cell r="CC847">
            <v>5</v>
          </cell>
          <cell r="CD847">
            <v>0</v>
          </cell>
          <cell r="CE847">
            <v>62</v>
          </cell>
          <cell r="CG847">
            <v>11</v>
          </cell>
          <cell r="CH847">
            <v>111</v>
          </cell>
          <cell r="CI847">
            <v>9</v>
          </cell>
          <cell r="CJ847">
            <v>0</v>
          </cell>
          <cell r="CK847">
            <v>0</v>
          </cell>
          <cell r="CL847">
            <v>0</v>
          </cell>
          <cell r="CM847">
            <v>0</v>
          </cell>
          <cell r="CN847">
            <v>20481</v>
          </cell>
        </row>
        <row r="848">
          <cell r="BO848">
            <v>611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18</v>
          </cell>
          <cell r="CC848">
            <v>36</v>
          </cell>
          <cell r="CD848">
            <v>24</v>
          </cell>
          <cell r="CE848">
            <v>154</v>
          </cell>
          <cell r="CG848">
            <v>27</v>
          </cell>
          <cell r="CH848">
            <v>240</v>
          </cell>
          <cell r="CI848">
            <v>20</v>
          </cell>
          <cell r="CJ848">
            <v>52</v>
          </cell>
          <cell r="CK848">
            <v>0</v>
          </cell>
          <cell r="CL848">
            <v>0</v>
          </cell>
          <cell r="CM848">
            <v>0</v>
          </cell>
          <cell r="CN848">
            <v>23795</v>
          </cell>
        </row>
        <row r="849">
          <cell r="BO849">
            <v>384</v>
          </cell>
          <cell r="BP849">
            <v>10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12</v>
          </cell>
          <cell r="BY849">
            <v>0</v>
          </cell>
          <cell r="BZ849">
            <v>0</v>
          </cell>
          <cell r="CA849">
            <v>13</v>
          </cell>
          <cell r="CB849">
            <v>0</v>
          </cell>
          <cell r="CC849">
            <v>43</v>
          </cell>
          <cell r="CD849">
            <v>35</v>
          </cell>
          <cell r="CE849">
            <v>56</v>
          </cell>
          <cell r="CG849">
            <v>15</v>
          </cell>
          <cell r="CH849">
            <v>59</v>
          </cell>
          <cell r="CI849">
            <v>11</v>
          </cell>
          <cell r="CJ849">
            <v>63</v>
          </cell>
          <cell r="CK849">
            <v>0</v>
          </cell>
          <cell r="CL849">
            <v>0</v>
          </cell>
          <cell r="CM849">
            <v>0</v>
          </cell>
          <cell r="CN849">
            <v>23182</v>
          </cell>
        </row>
        <row r="850">
          <cell r="BO850">
            <v>570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8</v>
          </cell>
          <cell r="CA850">
            <v>0</v>
          </cell>
          <cell r="CB850">
            <v>13</v>
          </cell>
          <cell r="CC850">
            <v>35</v>
          </cell>
          <cell r="CD850">
            <v>0</v>
          </cell>
          <cell r="CE850">
            <v>148</v>
          </cell>
          <cell r="CG850">
            <v>49</v>
          </cell>
          <cell r="CH850">
            <v>129</v>
          </cell>
          <cell r="CI850">
            <v>13</v>
          </cell>
          <cell r="CJ850">
            <v>49</v>
          </cell>
          <cell r="CK850">
            <v>0</v>
          </cell>
          <cell r="CL850">
            <v>0</v>
          </cell>
          <cell r="CM850">
            <v>0</v>
          </cell>
          <cell r="CN850">
            <v>29121</v>
          </cell>
        </row>
        <row r="851">
          <cell r="BO851">
            <v>360</v>
          </cell>
          <cell r="BP851">
            <v>0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6</v>
          </cell>
          <cell r="CD851">
            <v>6</v>
          </cell>
          <cell r="CE851">
            <v>116</v>
          </cell>
          <cell r="CG851">
            <v>0</v>
          </cell>
          <cell r="CH851">
            <v>150</v>
          </cell>
          <cell r="CI851">
            <v>0</v>
          </cell>
          <cell r="CJ851">
            <v>13</v>
          </cell>
          <cell r="CK851">
            <v>15</v>
          </cell>
          <cell r="CL851">
            <v>0</v>
          </cell>
          <cell r="CM851">
            <v>0</v>
          </cell>
          <cell r="CN851">
            <v>0</v>
          </cell>
        </row>
        <row r="852">
          <cell r="BO852">
            <v>629</v>
          </cell>
          <cell r="BP852">
            <v>0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49</v>
          </cell>
          <cell r="CC852">
            <v>69</v>
          </cell>
          <cell r="CD852">
            <v>13</v>
          </cell>
          <cell r="CE852">
            <v>162</v>
          </cell>
          <cell r="CG852">
            <v>9</v>
          </cell>
          <cell r="CH852">
            <v>234</v>
          </cell>
          <cell r="CI852">
            <v>0</v>
          </cell>
          <cell r="CJ852">
            <v>50</v>
          </cell>
          <cell r="CK852">
            <v>22</v>
          </cell>
          <cell r="CL852">
            <v>0</v>
          </cell>
          <cell r="CM852">
            <v>0</v>
          </cell>
          <cell r="CN852">
            <v>27276</v>
          </cell>
        </row>
        <row r="853">
          <cell r="BO853">
            <v>473</v>
          </cell>
          <cell r="BP853">
            <v>10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37</v>
          </cell>
          <cell r="CC853">
            <v>0</v>
          </cell>
          <cell r="CD853">
            <v>0</v>
          </cell>
          <cell r="CE853">
            <v>103</v>
          </cell>
          <cell r="CG853">
            <v>34</v>
          </cell>
          <cell r="CH853">
            <v>223</v>
          </cell>
          <cell r="CI853">
            <v>41</v>
          </cell>
          <cell r="CJ853">
            <v>25</v>
          </cell>
          <cell r="CK853">
            <v>0</v>
          </cell>
          <cell r="CL853">
            <v>0</v>
          </cell>
          <cell r="CM853">
            <v>0</v>
          </cell>
          <cell r="CN853">
            <v>49757</v>
          </cell>
        </row>
        <row r="854">
          <cell r="BO854">
            <v>634</v>
          </cell>
          <cell r="BP854">
            <v>1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1</v>
          </cell>
          <cell r="BY854">
            <v>0</v>
          </cell>
          <cell r="BZ854">
            <v>35</v>
          </cell>
          <cell r="CA854">
            <v>1</v>
          </cell>
          <cell r="CB854">
            <v>8</v>
          </cell>
          <cell r="CC854">
            <v>0</v>
          </cell>
          <cell r="CD854">
            <v>0</v>
          </cell>
          <cell r="CE854">
            <v>103</v>
          </cell>
          <cell r="CG854">
            <v>35</v>
          </cell>
          <cell r="CH854">
            <v>157</v>
          </cell>
          <cell r="CI854">
            <v>109</v>
          </cell>
          <cell r="CJ854">
            <v>138</v>
          </cell>
          <cell r="CK854">
            <v>32</v>
          </cell>
          <cell r="CL854">
            <v>0</v>
          </cell>
          <cell r="CM854">
            <v>0</v>
          </cell>
          <cell r="CN854">
            <v>79896</v>
          </cell>
        </row>
        <row r="855">
          <cell r="BO855">
            <v>319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43</v>
          </cell>
          <cell r="BZ855">
            <v>0</v>
          </cell>
          <cell r="CA855">
            <v>0</v>
          </cell>
          <cell r="CB855">
            <v>0</v>
          </cell>
          <cell r="CC855">
            <v>0</v>
          </cell>
          <cell r="CD855">
            <v>0</v>
          </cell>
          <cell r="CE855">
            <v>71</v>
          </cell>
          <cell r="CG855">
            <v>50</v>
          </cell>
          <cell r="CH855">
            <v>73</v>
          </cell>
          <cell r="CI855">
            <v>10</v>
          </cell>
          <cell r="CJ855">
            <v>12</v>
          </cell>
          <cell r="CK855">
            <v>51</v>
          </cell>
          <cell r="CL855">
            <v>0</v>
          </cell>
          <cell r="CM855">
            <v>0</v>
          </cell>
          <cell r="CN855">
            <v>14505</v>
          </cell>
        </row>
        <row r="856">
          <cell r="BO856">
            <v>543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21</v>
          </cell>
          <cell r="BZ856">
            <v>0</v>
          </cell>
          <cell r="CA856">
            <v>0</v>
          </cell>
          <cell r="CB856">
            <v>0</v>
          </cell>
          <cell r="CC856">
            <v>4</v>
          </cell>
          <cell r="CD856">
            <v>19</v>
          </cell>
          <cell r="CE856">
            <v>149</v>
          </cell>
          <cell r="CG856">
            <v>34</v>
          </cell>
          <cell r="CH856">
            <v>135</v>
          </cell>
          <cell r="CI856">
            <v>31</v>
          </cell>
          <cell r="CJ856">
            <v>83</v>
          </cell>
          <cell r="CK856">
            <v>30</v>
          </cell>
          <cell r="CL856">
            <v>0</v>
          </cell>
          <cell r="CM856">
            <v>0</v>
          </cell>
          <cell r="CN856">
            <v>37500</v>
          </cell>
        </row>
        <row r="857">
          <cell r="BO857">
            <v>702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8</v>
          </cell>
          <cell r="CC857">
            <v>62</v>
          </cell>
          <cell r="CD857">
            <v>45</v>
          </cell>
          <cell r="CE857">
            <v>96</v>
          </cell>
          <cell r="CG857">
            <v>48</v>
          </cell>
          <cell r="CH857">
            <v>206</v>
          </cell>
          <cell r="CI857">
            <v>104</v>
          </cell>
          <cell r="CJ857">
            <v>88</v>
          </cell>
          <cell r="CK857">
            <v>33</v>
          </cell>
          <cell r="CL857">
            <v>0</v>
          </cell>
          <cell r="CM857">
            <v>0</v>
          </cell>
          <cell r="CN857">
            <v>50259</v>
          </cell>
        </row>
        <row r="858">
          <cell r="BO858">
            <v>287</v>
          </cell>
          <cell r="BP858">
            <v>1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4</v>
          </cell>
          <cell r="CB858">
            <v>0</v>
          </cell>
          <cell r="CC858">
            <v>15</v>
          </cell>
          <cell r="CD858">
            <v>0</v>
          </cell>
          <cell r="CE858">
            <v>194</v>
          </cell>
          <cell r="CG858">
            <v>6</v>
          </cell>
          <cell r="CH858">
            <v>27</v>
          </cell>
          <cell r="CI858">
            <v>10</v>
          </cell>
          <cell r="CJ858">
            <v>22</v>
          </cell>
          <cell r="CK858">
            <v>0</v>
          </cell>
          <cell r="CL858">
            <v>0</v>
          </cell>
          <cell r="CM858">
            <v>0</v>
          </cell>
          <cell r="CN858">
            <v>21765</v>
          </cell>
        </row>
        <row r="859">
          <cell r="BO859">
            <v>433</v>
          </cell>
          <cell r="BP859">
            <v>3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8</v>
          </cell>
          <cell r="CC859">
            <v>19</v>
          </cell>
          <cell r="CD859">
            <v>0</v>
          </cell>
          <cell r="CE859">
            <v>167</v>
          </cell>
          <cell r="CG859">
            <v>14</v>
          </cell>
          <cell r="CH859">
            <v>124</v>
          </cell>
          <cell r="CI859">
            <v>50</v>
          </cell>
          <cell r="CJ859">
            <v>0</v>
          </cell>
          <cell r="CK859">
            <v>0</v>
          </cell>
          <cell r="CL859">
            <v>0</v>
          </cell>
          <cell r="CM859">
            <v>0</v>
          </cell>
          <cell r="CN859">
            <v>29271</v>
          </cell>
        </row>
        <row r="860">
          <cell r="BO860">
            <v>920</v>
          </cell>
          <cell r="BP860">
            <v>8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15</v>
          </cell>
          <cell r="BY860">
            <v>0</v>
          </cell>
          <cell r="BZ860">
            <v>5</v>
          </cell>
          <cell r="CA860">
            <v>12</v>
          </cell>
          <cell r="CB860">
            <v>58</v>
          </cell>
          <cell r="CC860">
            <v>59</v>
          </cell>
          <cell r="CD860">
            <v>19</v>
          </cell>
          <cell r="CE860">
            <v>245</v>
          </cell>
          <cell r="CG860">
            <v>41</v>
          </cell>
          <cell r="CH860">
            <v>250</v>
          </cell>
          <cell r="CI860">
            <v>73</v>
          </cell>
          <cell r="CJ860">
            <v>39</v>
          </cell>
          <cell r="CK860">
            <v>14</v>
          </cell>
          <cell r="CL860">
            <v>0</v>
          </cell>
          <cell r="CM860">
            <v>0</v>
          </cell>
          <cell r="CN860">
            <v>16375</v>
          </cell>
        </row>
        <row r="861">
          <cell r="BO861">
            <v>565</v>
          </cell>
          <cell r="BP861">
            <v>0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10</v>
          </cell>
          <cell r="BY861">
            <v>0</v>
          </cell>
          <cell r="BZ861">
            <v>7</v>
          </cell>
          <cell r="CA861">
            <v>0</v>
          </cell>
          <cell r="CB861">
            <v>16</v>
          </cell>
          <cell r="CC861">
            <v>13</v>
          </cell>
          <cell r="CD861">
            <v>20</v>
          </cell>
          <cell r="CE861">
            <v>161</v>
          </cell>
          <cell r="CG861">
            <v>19</v>
          </cell>
          <cell r="CH861">
            <v>188</v>
          </cell>
          <cell r="CI861">
            <v>48</v>
          </cell>
          <cell r="CJ861">
            <v>49</v>
          </cell>
          <cell r="CK861">
            <v>19</v>
          </cell>
          <cell r="CL861">
            <v>0</v>
          </cell>
          <cell r="CM861">
            <v>0</v>
          </cell>
          <cell r="CN861">
            <v>34375</v>
          </cell>
        </row>
        <row r="862">
          <cell r="BO862">
            <v>432</v>
          </cell>
          <cell r="BP862">
            <v>7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16</v>
          </cell>
          <cell r="CB862">
            <v>0</v>
          </cell>
          <cell r="CC862">
            <v>44</v>
          </cell>
          <cell r="CD862">
            <v>31</v>
          </cell>
          <cell r="CE862">
            <v>97</v>
          </cell>
          <cell r="CG862">
            <v>50</v>
          </cell>
          <cell r="CH862">
            <v>102</v>
          </cell>
          <cell r="CI862">
            <v>18</v>
          </cell>
          <cell r="CJ862">
            <v>35</v>
          </cell>
          <cell r="CK862">
            <v>0</v>
          </cell>
          <cell r="CL862">
            <v>0</v>
          </cell>
          <cell r="CM862">
            <v>0</v>
          </cell>
          <cell r="CN862">
            <v>23500</v>
          </cell>
        </row>
        <row r="863">
          <cell r="BO863">
            <v>457</v>
          </cell>
          <cell r="BP863">
            <v>0</v>
          </cell>
          <cell r="BQ863">
            <v>0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28</v>
          </cell>
          <cell r="CB863">
            <v>0</v>
          </cell>
          <cell r="CC863">
            <v>50</v>
          </cell>
          <cell r="CD863">
            <v>39</v>
          </cell>
          <cell r="CE863">
            <v>101</v>
          </cell>
          <cell r="CG863">
            <v>46</v>
          </cell>
          <cell r="CH863">
            <v>78</v>
          </cell>
          <cell r="CI863">
            <v>21</v>
          </cell>
          <cell r="CJ863">
            <v>15</v>
          </cell>
          <cell r="CK863">
            <v>6</v>
          </cell>
          <cell r="CL863">
            <v>0</v>
          </cell>
          <cell r="CM863">
            <v>0</v>
          </cell>
          <cell r="CN863">
            <v>26042</v>
          </cell>
        </row>
        <row r="864">
          <cell r="BO864">
            <v>331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9</v>
          </cell>
          <cell r="CB864">
            <v>5</v>
          </cell>
          <cell r="CC864">
            <v>0</v>
          </cell>
          <cell r="CD864">
            <v>0</v>
          </cell>
          <cell r="CE864">
            <v>147</v>
          </cell>
          <cell r="CG864">
            <v>14</v>
          </cell>
          <cell r="CH864">
            <v>62</v>
          </cell>
          <cell r="CI864">
            <v>41</v>
          </cell>
          <cell r="CJ864">
            <v>13</v>
          </cell>
          <cell r="CK864">
            <v>0</v>
          </cell>
          <cell r="CL864">
            <v>0</v>
          </cell>
          <cell r="CM864">
            <v>0</v>
          </cell>
          <cell r="CN864">
            <v>13884</v>
          </cell>
        </row>
        <row r="865">
          <cell r="BO865">
            <v>221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0</v>
          </cell>
          <cell r="CB865">
            <v>7</v>
          </cell>
          <cell r="CC865">
            <v>34</v>
          </cell>
          <cell r="CD865">
            <v>9</v>
          </cell>
          <cell r="CE865">
            <v>30</v>
          </cell>
          <cell r="CG865">
            <v>43</v>
          </cell>
          <cell r="CH865">
            <v>40</v>
          </cell>
          <cell r="CI865">
            <v>27</v>
          </cell>
          <cell r="CJ865">
            <v>20</v>
          </cell>
          <cell r="CK865">
            <v>0</v>
          </cell>
          <cell r="CL865">
            <v>0</v>
          </cell>
          <cell r="CM865">
            <v>0</v>
          </cell>
          <cell r="CN865">
            <v>0</v>
          </cell>
        </row>
        <row r="866">
          <cell r="BO866">
            <v>293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7</v>
          </cell>
          <cell r="CA866">
            <v>0</v>
          </cell>
          <cell r="CB866">
            <v>33</v>
          </cell>
          <cell r="CC866">
            <v>0</v>
          </cell>
          <cell r="CD866">
            <v>6</v>
          </cell>
          <cell r="CE866">
            <v>98</v>
          </cell>
          <cell r="CG866">
            <v>72</v>
          </cell>
          <cell r="CH866">
            <v>59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0</v>
          </cell>
          <cell r="CN866">
            <v>26532</v>
          </cell>
        </row>
        <row r="867">
          <cell r="BO867">
            <v>422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37</v>
          </cell>
          <cell r="CD867">
            <v>22</v>
          </cell>
          <cell r="CE867">
            <v>22</v>
          </cell>
          <cell r="CG867">
            <v>35</v>
          </cell>
          <cell r="CH867">
            <v>186</v>
          </cell>
          <cell r="CI867">
            <v>21</v>
          </cell>
          <cell r="CJ867">
            <v>0</v>
          </cell>
          <cell r="CK867">
            <v>21</v>
          </cell>
          <cell r="CL867">
            <v>0</v>
          </cell>
          <cell r="CM867">
            <v>34</v>
          </cell>
          <cell r="CN867">
            <v>33594</v>
          </cell>
        </row>
        <row r="868">
          <cell r="BO868">
            <v>433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15</v>
          </cell>
          <cell r="CD868">
            <v>19</v>
          </cell>
          <cell r="CE868">
            <v>147</v>
          </cell>
          <cell r="CG868">
            <v>19</v>
          </cell>
          <cell r="CH868">
            <v>59</v>
          </cell>
          <cell r="CI868">
            <v>49</v>
          </cell>
          <cell r="CJ868">
            <v>20</v>
          </cell>
          <cell r="CK868">
            <v>14</v>
          </cell>
          <cell r="CL868">
            <v>0</v>
          </cell>
          <cell r="CM868">
            <v>0</v>
          </cell>
          <cell r="CN868">
            <v>17750</v>
          </cell>
        </row>
        <row r="869">
          <cell r="BO869">
            <v>618</v>
          </cell>
          <cell r="BP869">
            <v>16</v>
          </cell>
          <cell r="BQ869">
            <v>0</v>
          </cell>
          <cell r="BR869">
            <v>0</v>
          </cell>
          <cell r="BS869">
            <v>0</v>
          </cell>
          <cell r="BT869">
            <v>37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48</v>
          </cell>
          <cell r="CD869">
            <v>13</v>
          </cell>
          <cell r="CE869">
            <v>131</v>
          </cell>
          <cell r="CG869">
            <v>55</v>
          </cell>
          <cell r="CH869">
            <v>31</v>
          </cell>
          <cell r="CI869">
            <v>81</v>
          </cell>
          <cell r="CJ869">
            <v>55</v>
          </cell>
          <cell r="CK869">
            <v>86</v>
          </cell>
          <cell r="CL869">
            <v>0</v>
          </cell>
          <cell r="CM869">
            <v>0</v>
          </cell>
          <cell r="CN869">
            <v>51635</v>
          </cell>
        </row>
        <row r="870">
          <cell r="BO870">
            <v>164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9</v>
          </cell>
          <cell r="CA870">
            <v>0</v>
          </cell>
          <cell r="CB870">
            <v>0</v>
          </cell>
          <cell r="CC870">
            <v>16</v>
          </cell>
          <cell r="CD870">
            <v>0</v>
          </cell>
          <cell r="CE870">
            <v>38</v>
          </cell>
          <cell r="CG870">
            <v>61</v>
          </cell>
          <cell r="CH870">
            <v>10</v>
          </cell>
          <cell r="CI870">
            <v>14</v>
          </cell>
          <cell r="CJ870">
            <v>16</v>
          </cell>
          <cell r="CK870">
            <v>0</v>
          </cell>
          <cell r="CL870">
            <v>0</v>
          </cell>
          <cell r="CM870">
            <v>0</v>
          </cell>
          <cell r="CN870">
            <v>0</v>
          </cell>
        </row>
        <row r="871">
          <cell r="BO871">
            <v>419</v>
          </cell>
          <cell r="BP871">
            <v>8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6</v>
          </cell>
          <cell r="CB871">
            <v>35</v>
          </cell>
          <cell r="CC871">
            <v>65</v>
          </cell>
          <cell r="CD871">
            <v>10</v>
          </cell>
          <cell r="CE871">
            <v>94</v>
          </cell>
          <cell r="CG871">
            <v>8</v>
          </cell>
          <cell r="CH871">
            <v>123</v>
          </cell>
          <cell r="CI871">
            <v>39</v>
          </cell>
          <cell r="CJ871">
            <v>0</v>
          </cell>
          <cell r="CK871">
            <v>0</v>
          </cell>
          <cell r="CL871">
            <v>0</v>
          </cell>
          <cell r="CM871">
            <v>0</v>
          </cell>
          <cell r="CN871">
            <v>9417</v>
          </cell>
        </row>
        <row r="872">
          <cell r="BO872">
            <v>1296</v>
          </cell>
          <cell r="BP872">
            <v>14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20</v>
          </cell>
          <cell r="CB872">
            <v>69</v>
          </cell>
          <cell r="CC872">
            <v>85</v>
          </cell>
          <cell r="CD872">
            <v>34</v>
          </cell>
          <cell r="CE872">
            <v>411</v>
          </cell>
          <cell r="CG872">
            <v>50</v>
          </cell>
          <cell r="CH872">
            <v>327</v>
          </cell>
          <cell r="CI872">
            <v>65</v>
          </cell>
          <cell r="CJ872">
            <v>103</v>
          </cell>
          <cell r="CK872">
            <v>51</v>
          </cell>
          <cell r="CL872">
            <v>0</v>
          </cell>
          <cell r="CM872">
            <v>0</v>
          </cell>
          <cell r="CN872">
            <v>36875</v>
          </cell>
        </row>
        <row r="873">
          <cell r="BO873">
            <v>583</v>
          </cell>
          <cell r="BP873">
            <v>0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28</v>
          </cell>
          <cell r="CB873">
            <v>27</v>
          </cell>
          <cell r="CC873">
            <v>22</v>
          </cell>
          <cell r="CD873">
            <v>32</v>
          </cell>
          <cell r="CE873">
            <v>160</v>
          </cell>
          <cell r="CG873">
            <v>16</v>
          </cell>
          <cell r="CH873">
            <v>123</v>
          </cell>
          <cell r="CI873">
            <v>0</v>
          </cell>
          <cell r="CJ873">
            <v>124</v>
          </cell>
          <cell r="CK873">
            <v>39</v>
          </cell>
          <cell r="CL873">
            <v>0</v>
          </cell>
          <cell r="CM873">
            <v>0</v>
          </cell>
          <cell r="CN873">
            <v>20735</v>
          </cell>
        </row>
        <row r="874">
          <cell r="BO874">
            <v>657</v>
          </cell>
          <cell r="BP874">
            <v>9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7</v>
          </cell>
          <cell r="CA874">
            <v>9</v>
          </cell>
          <cell r="CB874">
            <v>11</v>
          </cell>
          <cell r="CC874">
            <v>48</v>
          </cell>
          <cell r="CD874">
            <v>28</v>
          </cell>
          <cell r="CE874">
            <v>150</v>
          </cell>
          <cell r="CG874">
            <v>55</v>
          </cell>
          <cell r="CH874">
            <v>162</v>
          </cell>
          <cell r="CI874">
            <v>49</v>
          </cell>
          <cell r="CJ874">
            <v>74</v>
          </cell>
          <cell r="CK874">
            <v>9</v>
          </cell>
          <cell r="CL874">
            <v>5</v>
          </cell>
          <cell r="CM874">
            <v>0</v>
          </cell>
          <cell r="CN874">
            <v>32891</v>
          </cell>
        </row>
        <row r="875"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0</v>
          </cell>
          <cell r="CN875">
            <v>0</v>
          </cell>
        </row>
        <row r="876">
          <cell r="BO876">
            <v>196</v>
          </cell>
          <cell r="BP876">
            <v>0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8</v>
          </cell>
          <cell r="CD876">
            <v>0</v>
          </cell>
          <cell r="CE876">
            <v>13</v>
          </cell>
          <cell r="CG876">
            <v>0</v>
          </cell>
          <cell r="CH876">
            <v>44</v>
          </cell>
          <cell r="CI876">
            <v>49</v>
          </cell>
          <cell r="CJ876">
            <v>28</v>
          </cell>
          <cell r="CK876">
            <v>34</v>
          </cell>
          <cell r="CL876">
            <v>0</v>
          </cell>
          <cell r="CM876">
            <v>0</v>
          </cell>
          <cell r="CN876">
            <v>31467</v>
          </cell>
        </row>
        <row r="877">
          <cell r="BO877">
            <v>0</v>
          </cell>
          <cell r="BP877">
            <v>0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0</v>
          </cell>
          <cell r="CN877">
            <v>0</v>
          </cell>
        </row>
        <row r="878">
          <cell r="BO878">
            <v>77</v>
          </cell>
          <cell r="BP878">
            <v>0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15</v>
          </cell>
          <cell r="CC878">
            <v>0</v>
          </cell>
          <cell r="CD878">
            <v>6</v>
          </cell>
          <cell r="CE878">
            <v>6</v>
          </cell>
          <cell r="CG878">
            <v>0</v>
          </cell>
          <cell r="CH878">
            <v>23</v>
          </cell>
          <cell r="CI878">
            <v>14</v>
          </cell>
          <cell r="CJ878">
            <v>6</v>
          </cell>
          <cell r="CK878">
            <v>7</v>
          </cell>
          <cell r="CL878">
            <v>0</v>
          </cell>
          <cell r="CM878">
            <v>0</v>
          </cell>
          <cell r="CN878">
            <v>29167</v>
          </cell>
        </row>
        <row r="879">
          <cell r="BO879">
            <v>0</v>
          </cell>
          <cell r="BP879">
            <v>0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0</v>
          </cell>
          <cell r="CN879">
            <v>0</v>
          </cell>
        </row>
        <row r="880">
          <cell r="BO880">
            <v>0</v>
          </cell>
          <cell r="BP880">
            <v>0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0</v>
          </cell>
          <cell r="CN88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topLeftCell="C38" workbookViewId="0">
      <selection activeCell="H72" sqref="H72"/>
    </sheetView>
  </sheetViews>
  <sheetFormatPr baseColWidth="10" defaultColWidth="9" defaultRowHeight="15" x14ac:dyDescent="0.2"/>
  <cols>
    <col min="1" max="1" width="9.6640625" bestFit="1" customWidth="1"/>
    <col min="2" max="2" width="16.5" bestFit="1" customWidth="1"/>
    <col min="3" max="3" width="26" bestFit="1" customWidth="1"/>
    <col min="4" max="4" width="23.33203125" bestFit="1" customWidth="1"/>
    <col min="5" max="5" width="32.6640625" bestFit="1" customWidth="1"/>
    <col min="6" max="6" width="49.6640625" bestFit="1" customWidth="1"/>
    <col min="7" max="7" width="25.6640625" bestFit="1" customWidth="1"/>
    <col min="8" max="8" width="69" bestFit="1" customWidth="1"/>
    <col min="9" max="9" width="17.6640625" bestFit="1" customWidth="1"/>
    <col min="10" max="10" width="16.83203125" bestFit="1" customWidth="1"/>
    <col min="11" max="11" width="15.33203125" bestFit="1" customWidth="1"/>
    <col min="12" max="12" width="25.33203125" bestFit="1" customWidth="1"/>
    <col min="13" max="13" width="16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">
      <c r="B2">
        <f>SUM([1]Detroit_Only!$BO$2:$BO$880)</f>
        <v>433192</v>
      </c>
      <c r="C2">
        <f>SUM([1]Detroit_Only!$BP$2:$BP$880)</f>
        <v>7870</v>
      </c>
      <c r="D2">
        <f>SUM([1]Detroit_Only!$BQ$2:$BX$880)</f>
        <v>8673</v>
      </c>
      <c r="E2">
        <f>SUM([1]Detroit_Only!$BX$2:$BZ$880)</f>
        <v>13064</v>
      </c>
      <c r="F2">
        <f>SUM([1]Detroit_Only!$CA:$CD)</f>
        <v>62839</v>
      </c>
      <c r="G2">
        <f>SUM([1]Detroit_Only!$CE:$CE)</f>
        <v>112598</v>
      </c>
      <c r="H2">
        <f>SUM([1]Detroit_Only!$CG:$CH)</f>
        <v>111174</v>
      </c>
      <c r="I2">
        <f>SUM([1]Detroit_Only!$CI:$CI)</f>
        <v>31086</v>
      </c>
      <c r="J2">
        <f>SUM([1]Detroit_Only!$CJ:$CJ)</f>
        <v>36765</v>
      </c>
      <c r="K2">
        <f>SUM([1]Detroit_Only!$CK:$CK)</f>
        <v>18926</v>
      </c>
      <c r="L2">
        <f>SUM([1]Detroit_Only!$CL:$CL)</f>
        <v>3376</v>
      </c>
      <c r="M2">
        <f>SUM([1]Detroit_Only!$CM:$CM)</f>
        <v>2585</v>
      </c>
    </row>
    <row r="3" spans="1:13" x14ac:dyDescent="0.2">
      <c r="C3">
        <f>C2/B2*100</f>
        <v>1.8167463849747916</v>
      </c>
      <c r="D3">
        <f>D2/B2*100</f>
        <v>2.002114535817836</v>
      </c>
      <c r="E3">
        <f>E2/B2*100</f>
        <v>3.015752830153835</v>
      </c>
      <c r="F3">
        <f>F2/B2*100</f>
        <v>14.506038892685</v>
      </c>
      <c r="G3">
        <f>G2/B2*100</f>
        <v>25.992631442870596</v>
      </c>
      <c r="H3">
        <f>H2/B2*100</f>
        <v>25.663908844115312</v>
      </c>
      <c r="I3">
        <f>I2/B2*100</f>
        <v>7.1760327983896284</v>
      </c>
      <c r="J3">
        <f>J2/B2*100</f>
        <v>8.4869988365436111</v>
      </c>
      <c r="K3">
        <f>K2/B2*100</f>
        <v>4.3689634157602173</v>
      </c>
      <c r="L3">
        <f>L2/B2*100</f>
        <v>0.7793311049142182</v>
      </c>
      <c r="M3">
        <f>M2/B2*100</f>
        <v>0.59673308833034766</v>
      </c>
    </row>
    <row r="21" spans="2:8" x14ac:dyDescent="0.2">
      <c r="C21" t="s">
        <v>13</v>
      </c>
      <c r="D21" t="s">
        <v>14</v>
      </c>
      <c r="E21" t="s">
        <v>15</v>
      </c>
      <c r="F21" t="s">
        <v>16</v>
      </c>
    </row>
    <row r="22" spans="2:8" x14ac:dyDescent="0.2">
      <c r="B22" t="s">
        <v>18</v>
      </c>
      <c r="C22">
        <v>25.992631442870596</v>
      </c>
      <c r="D22">
        <v>25.663908844115312</v>
      </c>
      <c r="E22">
        <v>15.66303163493324</v>
      </c>
      <c r="F22">
        <v>5.7450276090047829</v>
      </c>
      <c r="H22" t="s">
        <v>17</v>
      </c>
    </row>
    <row r="23" spans="2:8" x14ac:dyDescent="0.2">
      <c r="B23" t="s">
        <v>19</v>
      </c>
      <c r="C23">
        <v>28.52</v>
      </c>
      <c r="D23">
        <v>16.12</v>
      </c>
      <c r="E23">
        <v>32.119999999999997</v>
      </c>
      <c r="F23">
        <v>13.04</v>
      </c>
      <c r="H23" t="s">
        <v>18</v>
      </c>
    </row>
    <row r="71" spans="2:8" x14ac:dyDescent="0.2"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 t="s">
        <v>25</v>
      </c>
      <c r="H71" t="s">
        <v>19</v>
      </c>
    </row>
    <row r="72" spans="2:8" x14ac:dyDescent="0.2">
      <c r="B72" t="s">
        <v>26</v>
      </c>
      <c r="C72" s="1">
        <v>3.8100000000000002E-2</v>
      </c>
      <c r="D72" s="1">
        <v>3.7600000000000001E-2</v>
      </c>
      <c r="E72" s="1">
        <v>3.1600000000000003E-2</v>
      </c>
      <c r="F72" s="1">
        <v>2.5700000000000001E-2</v>
      </c>
      <c r="G72" s="1">
        <v>2.4199999999999999E-2</v>
      </c>
      <c r="H72" s="1">
        <v>1.49E-2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Science Hall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Marks</dc:creator>
  <cp:lastModifiedBy>Joseph Marks</cp:lastModifiedBy>
  <dcterms:created xsi:type="dcterms:W3CDTF">2019-09-26T20:15:26Z</dcterms:created>
  <dcterms:modified xsi:type="dcterms:W3CDTF">2019-09-28T22:37:37Z</dcterms:modified>
</cp:coreProperties>
</file>