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65EDF0B3-F7DA-48D6-B896-3DE9FBBFDA0B}" xr6:coauthVersionLast="46" xr6:coauthVersionMax="46" xr10:uidLastSave="{00000000-0000-0000-0000-000000000000}"/>
  <bookViews>
    <workbookView xWindow="-120" yWindow="-120" windowWidth="29040" windowHeight="15840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2" i="1" l="1"/>
  <c r="C193" i="1"/>
  <c r="C191" i="1"/>
  <c r="C187" i="1"/>
  <c r="C188" i="1"/>
  <c r="C186" i="1"/>
  <c r="C184" i="1"/>
  <c r="C183" i="1"/>
  <c r="C180" i="1"/>
  <c r="C178" i="1"/>
  <c r="C179" i="1"/>
  <c r="C176" i="1"/>
  <c r="C174" i="1"/>
  <c r="C173" i="1"/>
  <c r="C172" i="1"/>
  <c r="C171" i="1"/>
  <c r="D171" i="1"/>
  <c r="C170" i="1"/>
  <c r="C168" i="1"/>
  <c r="C167" i="1"/>
  <c r="C169" i="1"/>
  <c r="C166" i="1"/>
  <c r="C164" i="1"/>
  <c r="C165" i="1"/>
  <c r="C161" i="1"/>
  <c r="D164" i="1" s="1"/>
  <c r="C162" i="1"/>
  <c r="C163" i="1"/>
  <c r="C195" i="1" l="1"/>
  <c r="D197" i="1" s="1"/>
  <c r="C194" i="1"/>
  <c r="C197" i="1"/>
  <c r="C196" i="1"/>
  <c r="C189" i="1"/>
  <c r="C190" i="1"/>
  <c r="D196" i="1" s="1"/>
  <c r="C185" i="1"/>
  <c r="C181" i="1"/>
  <c r="D184" i="1" s="1"/>
  <c r="C182" i="1"/>
  <c r="D188" i="1" s="1"/>
  <c r="C177" i="1"/>
  <c r="D174" i="1"/>
  <c r="C175" i="1"/>
  <c r="D176" i="1" s="1"/>
  <c r="D173" i="1"/>
  <c r="D172" i="1"/>
  <c r="D165" i="1"/>
  <c r="D168" i="1"/>
  <c r="D170" i="1"/>
  <c r="D167" i="1"/>
  <c r="D169" i="1"/>
  <c r="D166" i="1"/>
  <c r="C158" i="1"/>
  <c r="C159" i="1"/>
  <c r="C160" i="1"/>
  <c r="D193" i="1" l="1"/>
  <c r="D195" i="1"/>
  <c r="D194" i="1"/>
  <c r="D191" i="1"/>
  <c r="D192" i="1"/>
  <c r="D190" i="1"/>
  <c r="D187" i="1"/>
  <c r="D185" i="1"/>
  <c r="D189" i="1"/>
  <c r="D186" i="1"/>
  <c r="D182" i="1"/>
  <c r="D181" i="1"/>
  <c r="D179" i="1"/>
  <c r="D178" i="1"/>
  <c r="D180" i="1"/>
  <c r="D183" i="1"/>
  <c r="D177" i="1"/>
  <c r="D175" i="1"/>
  <c r="D158" i="1"/>
  <c r="D161" i="1"/>
  <c r="D162" i="1"/>
  <c r="D163" i="1"/>
  <c r="D159" i="1"/>
  <c r="D160" i="1"/>
  <c r="C156" i="1"/>
  <c r="C157" i="1"/>
  <c r="C148" i="1" l="1"/>
  <c r="C149" i="1"/>
  <c r="C146" i="1"/>
  <c r="C147" i="1"/>
  <c r="C150" i="1" l="1"/>
  <c r="C151" i="1"/>
  <c r="C145" i="1"/>
  <c r="C204" i="1" l="1"/>
  <c r="C205" i="1"/>
  <c r="D151" i="1"/>
  <c r="C152" i="1"/>
  <c r="D152" i="1" s="1"/>
  <c r="C144" i="1"/>
  <c r="D150" i="1" l="1"/>
  <c r="D148" i="1"/>
  <c r="D149" i="1"/>
  <c r="C153" i="1"/>
  <c r="C143" i="1"/>
  <c r="D143" i="1"/>
  <c r="D153" i="1" l="1"/>
  <c r="C154" i="1"/>
  <c r="C155" i="1"/>
  <c r="D147" i="1"/>
  <c r="D145" i="1"/>
  <c r="D146" i="1"/>
  <c r="D144" i="1"/>
  <c r="C138" i="1"/>
  <c r="C139" i="1"/>
  <c r="C140" i="1"/>
  <c r="C141" i="1"/>
  <c r="C142" i="1"/>
  <c r="D154" i="1" l="1"/>
  <c r="D157" i="1"/>
  <c r="D156" i="1"/>
  <c r="D155" i="1"/>
  <c r="D138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D141" i="1" s="1"/>
  <c r="C136" i="1"/>
  <c r="D140" i="1" s="1"/>
  <c r="C137" i="1"/>
  <c r="D137" i="1" l="1"/>
  <c r="D142" i="1"/>
  <c r="D139" i="1"/>
  <c r="D135" i="1"/>
  <c r="D136" i="1"/>
  <c r="D129" i="1"/>
  <c r="D130" i="1"/>
  <c r="D134" i="1" l="1"/>
  <c r="D132" i="1"/>
  <c r="D133" i="1"/>
  <c r="D131" i="1"/>
  <c r="D128" i="1" l="1"/>
  <c r="C118" i="1"/>
  <c r="D118" i="1" l="1"/>
  <c r="C116" i="1"/>
  <c r="C117" i="1"/>
  <c r="C119" i="1" l="1"/>
  <c r="C115" i="1"/>
  <c r="D119" i="1" l="1"/>
  <c r="C121" i="1"/>
  <c r="C120" i="1"/>
  <c r="C107" i="1"/>
  <c r="C108" i="1"/>
  <c r="C109" i="1"/>
  <c r="C110" i="1"/>
  <c r="C111" i="1"/>
  <c r="C112" i="1"/>
  <c r="C113" i="1"/>
  <c r="C114" i="1"/>
  <c r="D114" i="1"/>
  <c r="D126" i="1" l="1"/>
  <c r="D123" i="1"/>
  <c r="D122" i="1"/>
  <c r="D125" i="1"/>
  <c r="D124" i="1"/>
  <c r="D127" i="1"/>
  <c r="D121" i="1"/>
  <c r="D120" i="1"/>
  <c r="D117" i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  <c r="C202" i="1" l="1"/>
  <c r="C203" i="1"/>
  <c r="C198" i="1"/>
  <c r="C199" i="1"/>
  <c r="C200" i="1"/>
  <c r="C201" i="1"/>
  <c r="D205" i="1" s="1"/>
  <c r="D204" i="1" l="1"/>
  <c r="D198" i="1"/>
  <c r="D201" i="1"/>
  <c r="D202" i="1"/>
  <c r="D203" i="1"/>
  <c r="D199" i="1"/>
  <c r="D200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<sst xmlns="http://schemas.openxmlformats.org/spreadsheetml/2006/main" count="4" uniqueCount="4">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</sst>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205"/>
  <sheetViews>
    <sheetView tabSelected="1" topLeftCell="A178" workbookViewId="0">
      <selection activeCell="E204" sqref="E204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  <row r="118" spans="1:4" x14ac:dyDescent="0.25">
      <c r="A118" s="3">
        <v>44155</v>
      </c>
      <c r="B118">
        <v>8564</v>
      </c>
      <c r="C118">
        <f t="shared" ref="C118:C121" si="9">B118-B117</f>
        <v>105</v>
      </c>
      <c r="D118" s="2">
        <f t="shared" ref="D118:D121" si="10">AVERAGE(C112:C118)</f>
        <v>90.714285714285708</v>
      </c>
    </row>
    <row r="119" spans="1:4" x14ac:dyDescent="0.25">
      <c r="A119" s="3">
        <v>44156</v>
      </c>
      <c r="B119">
        <v>8669</v>
      </c>
      <c r="C119">
        <f t="shared" si="9"/>
        <v>105</v>
      </c>
      <c r="D119" s="2">
        <f t="shared" si="10"/>
        <v>94.357142857142861</v>
      </c>
    </row>
    <row r="120" spans="1:4" x14ac:dyDescent="0.25">
      <c r="A120" s="3">
        <v>44157</v>
      </c>
      <c r="B120">
        <v>8774</v>
      </c>
      <c r="C120">
        <f t="shared" si="9"/>
        <v>105</v>
      </c>
      <c r="D120" s="2">
        <f t="shared" si="10"/>
        <v>98</v>
      </c>
    </row>
    <row r="121" spans="1:4" x14ac:dyDescent="0.25">
      <c r="A121" s="3">
        <v>44158</v>
      </c>
      <c r="B121">
        <v>8879</v>
      </c>
      <c r="C121">
        <f t="shared" si="9"/>
        <v>105</v>
      </c>
      <c r="D121" s="2">
        <f t="shared" si="10"/>
        <v>100.42857142857143</v>
      </c>
    </row>
    <row r="122" spans="1:4" x14ac:dyDescent="0.25">
      <c r="A122" s="3">
        <v>44159</v>
      </c>
      <c r="B122">
        <v>8958</v>
      </c>
      <c r="C122" s="2">
        <f t="shared" ref="C122:C131" si="11">B122-B121</f>
        <v>79</v>
      </c>
      <c r="D122" s="2">
        <f t="shared" ref="D122:D123" si="12">AVERAGE(C116:C122)</f>
        <v>108</v>
      </c>
    </row>
    <row r="123" spans="1:4" x14ac:dyDescent="0.25">
      <c r="A123" s="3">
        <v>44160</v>
      </c>
      <c r="B123">
        <v>9037</v>
      </c>
      <c r="C123" s="2">
        <f t="shared" si="11"/>
        <v>79</v>
      </c>
      <c r="D123" s="2">
        <f t="shared" si="12"/>
        <v>100.85714285714286</v>
      </c>
    </row>
    <row r="124" spans="1:4" x14ac:dyDescent="0.25">
      <c r="A124" s="3">
        <v>44161</v>
      </c>
      <c r="B124" s="2">
        <v>9138.75</v>
      </c>
      <c r="C124" s="2">
        <f t="shared" si="11"/>
        <v>101.75</v>
      </c>
      <c r="D124" s="2">
        <f t="shared" ref="D124:D128" si="13">AVERAGE(C118:C124)</f>
        <v>97.107142857142861</v>
      </c>
    </row>
    <row r="125" spans="1:4" x14ac:dyDescent="0.25">
      <c r="A125" s="3">
        <v>44162</v>
      </c>
      <c r="B125" s="2">
        <v>9240.5</v>
      </c>
      <c r="C125" s="2">
        <f t="shared" si="11"/>
        <v>101.75</v>
      </c>
      <c r="D125" s="2">
        <f t="shared" si="13"/>
        <v>96.642857142857139</v>
      </c>
    </row>
    <row r="126" spans="1:4" x14ac:dyDescent="0.25">
      <c r="A126" s="3">
        <v>44163</v>
      </c>
      <c r="B126" s="2">
        <v>9342.25</v>
      </c>
      <c r="C126" s="2">
        <f t="shared" si="11"/>
        <v>101.75</v>
      </c>
      <c r="D126" s="2">
        <f>AVERAGE(C120:C126)</f>
        <v>96.178571428571431</v>
      </c>
    </row>
    <row r="127" spans="1:4" x14ac:dyDescent="0.25">
      <c r="A127" s="3">
        <v>44164</v>
      </c>
      <c r="B127">
        <v>9444</v>
      </c>
      <c r="C127" s="2">
        <f t="shared" si="11"/>
        <v>101.75</v>
      </c>
      <c r="D127" s="2">
        <f t="shared" si="13"/>
        <v>95.714285714285708</v>
      </c>
    </row>
    <row r="128" spans="1:4" x14ac:dyDescent="0.25">
      <c r="A128" s="3">
        <v>44165</v>
      </c>
      <c r="B128" s="2">
        <v>9572</v>
      </c>
      <c r="C128" s="2">
        <f t="shared" si="11"/>
        <v>128</v>
      </c>
      <c r="D128" s="2">
        <f t="shared" si="13"/>
        <v>99</v>
      </c>
    </row>
    <row r="129" spans="1:4" x14ac:dyDescent="0.25">
      <c r="A129" s="3">
        <v>44166</v>
      </c>
      <c r="B129" s="2">
        <v>9700</v>
      </c>
      <c r="C129" s="2">
        <f t="shared" si="11"/>
        <v>128</v>
      </c>
      <c r="D129" s="2">
        <f t="shared" ref="D129:D130" si="14">AVERAGE(C123:C129)</f>
        <v>106</v>
      </c>
    </row>
    <row r="130" spans="1:4" x14ac:dyDescent="0.25">
      <c r="A130" s="3">
        <v>44167</v>
      </c>
      <c r="B130" s="2">
        <v>9828</v>
      </c>
      <c r="C130" s="2">
        <f t="shared" si="11"/>
        <v>128</v>
      </c>
      <c r="D130" s="2">
        <f t="shared" si="14"/>
        <v>113</v>
      </c>
    </row>
    <row r="131" spans="1:4" x14ac:dyDescent="0.25">
      <c r="A131" s="3">
        <v>44168</v>
      </c>
      <c r="B131" s="2">
        <v>9980</v>
      </c>
      <c r="C131" s="2">
        <f t="shared" si="11"/>
        <v>152</v>
      </c>
      <c r="D131" s="2">
        <f t="shared" ref="D131:D132" si="15">AVERAGE(C125:C131)</f>
        <v>120.17857142857143</v>
      </c>
    </row>
    <row r="132" spans="1:4" x14ac:dyDescent="0.25">
      <c r="A132" s="3">
        <v>44169</v>
      </c>
      <c r="B132" s="2">
        <v>10167.333333333334</v>
      </c>
      <c r="C132" s="2">
        <f t="shared" ref="C132:C135" si="16">B132-B131</f>
        <v>187.33333333333394</v>
      </c>
      <c r="D132" s="2">
        <f t="shared" si="15"/>
        <v>132.40476190476198</v>
      </c>
    </row>
    <row r="133" spans="1:4" x14ac:dyDescent="0.25">
      <c r="A133" s="3">
        <v>44170</v>
      </c>
      <c r="B133" s="2">
        <v>10354.666666666668</v>
      </c>
      <c r="C133" s="2">
        <f t="shared" si="16"/>
        <v>187.33333333333394</v>
      </c>
      <c r="D133" s="2">
        <f t="shared" ref="D133:D134" si="17">AVERAGE(C127:C133)</f>
        <v>144.63095238095255</v>
      </c>
    </row>
    <row r="134" spans="1:4" x14ac:dyDescent="0.25">
      <c r="A134" s="3">
        <v>44171</v>
      </c>
      <c r="B134" s="2">
        <v>10542</v>
      </c>
      <c r="C134" s="2">
        <f t="shared" si="16"/>
        <v>187.33333333333212</v>
      </c>
      <c r="D134" s="2">
        <f t="shared" si="17"/>
        <v>156.85714285714286</v>
      </c>
    </row>
    <row r="135" spans="1:4" x14ac:dyDescent="0.25">
      <c r="A135" s="3">
        <v>44172</v>
      </c>
      <c r="B135" s="2">
        <v>10691.5</v>
      </c>
      <c r="C135" s="2">
        <f t="shared" si="16"/>
        <v>149.5</v>
      </c>
      <c r="D135" s="2">
        <f t="shared" ref="D135:D136" si="18">AVERAGE(C129:C135)</f>
        <v>159.92857142857142</v>
      </c>
    </row>
    <row r="136" spans="1:4" x14ac:dyDescent="0.25">
      <c r="A136" s="3">
        <v>44173</v>
      </c>
      <c r="B136" s="2">
        <v>10841</v>
      </c>
      <c r="C136" s="2">
        <f>B136-B135</f>
        <v>149.5</v>
      </c>
      <c r="D136" s="2">
        <f t="shared" si="18"/>
        <v>163</v>
      </c>
    </row>
    <row r="137" spans="1:4" x14ac:dyDescent="0.25">
      <c r="A137" s="3">
        <v>44174</v>
      </c>
      <c r="B137" s="2">
        <v>11054</v>
      </c>
      <c r="C137" s="2">
        <f>B137-B136</f>
        <v>213</v>
      </c>
      <c r="D137" s="2">
        <f>AVERAGE(C131:C137)</f>
        <v>175.14285714285714</v>
      </c>
    </row>
    <row r="138" spans="1:4" x14ac:dyDescent="0.25">
      <c r="A138" s="3">
        <v>44175</v>
      </c>
      <c r="B138" s="2">
        <v>11249.6</v>
      </c>
      <c r="C138" s="2">
        <f t="shared" ref="C138:C142" si="19">B138-B137</f>
        <v>195.60000000000036</v>
      </c>
      <c r="D138" s="2">
        <f t="shared" ref="D138:D142" si="20">AVERAGE(C132:C138)</f>
        <v>181.37142857142862</v>
      </c>
    </row>
    <row r="139" spans="1:4" x14ac:dyDescent="0.25">
      <c r="A139" s="3">
        <v>44176</v>
      </c>
      <c r="B139" s="2">
        <v>11445.2</v>
      </c>
      <c r="C139" s="2">
        <f t="shared" si="19"/>
        <v>195.60000000000036</v>
      </c>
      <c r="D139" s="2">
        <f t="shared" si="20"/>
        <v>182.55238095238096</v>
      </c>
    </row>
    <row r="140" spans="1:4" x14ac:dyDescent="0.25">
      <c r="A140" s="3">
        <v>44177</v>
      </c>
      <c r="B140" s="2">
        <v>11640.800000000001</v>
      </c>
      <c r="C140" s="2">
        <f t="shared" si="19"/>
        <v>195.60000000000036</v>
      </c>
      <c r="D140" s="2">
        <f t="shared" si="20"/>
        <v>183.73333333333332</v>
      </c>
    </row>
    <row r="141" spans="1:4" x14ac:dyDescent="0.25">
      <c r="A141" s="3">
        <v>44178</v>
      </c>
      <c r="B141" s="2">
        <v>11836.400000000001</v>
      </c>
      <c r="C141" s="2">
        <f t="shared" si="19"/>
        <v>195.60000000000036</v>
      </c>
      <c r="D141" s="2">
        <f t="shared" si="20"/>
        <v>184.91428571428591</v>
      </c>
    </row>
    <row r="142" spans="1:4" x14ac:dyDescent="0.25">
      <c r="A142" s="3">
        <v>44179</v>
      </c>
      <c r="B142">
        <v>12032</v>
      </c>
      <c r="C142" s="2">
        <f t="shared" si="19"/>
        <v>195.59999999999854</v>
      </c>
      <c r="D142" s="2">
        <f t="shared" si="20"/>
        <v>191.5</v>
      </c>
    </row>
    <row r="143" spans="1:4" x14ac:dyDescent="0.25">
      <c r="A143" s="3">
        <v>44180</v>
      </c>
      <c r="B143" s="2">
        <v>12182</v>
      </c>
      <c r="C143" s="2">
        <f t="shared" ref="C143" si="21">B143-B142</f>
        <v>150</v>
      </c>
      <c r="D143" s="2">
        <f t="shared" ref="D143" si="22">AVERAGE(C137:C143)</f>
        <v>191.57142857142858</v>
      </c>
    </row>
    <row r="144" spans="1:4" x14ac:dyDescent="0.25">
      <c r="A144" s="3">
        <v>44181</v>
      </c>
      <c r="B144" s="2">
        <v>12539</v>
      </c>
      <c r="C144" s="2">
        <f t="shared" ref="C144" si="23">B144-B143</f>
        <v>357</v>
      </c>
      <c r="D144" s="2">
        <f t="shared" ref="D144" si="24">AVERAGE(C138:C144)</f>
        <v>212.14285714285714</v>
      </c>
    </row>
    <row r="145" spans="1:4" x14ac:dyDescent="0.25">
      <c r="A145" s="3">
        <v>44182</v>
      </c>
      <c r="B145" s="2">
        <v>12759</v>
      </c>
      <c r="C145" s="2">
        <f t="shared" ref="C145" si="25">B145-B144</f>
        <v>220</v>
      </c>
      <c r="D145" s="2">
        <f t="shared" ref="D145" si="26">AVERAGE(C139:C145)</f>
        <v>215.62857142857138</v>
      </c>
    </row>
    <row r="146" spans="1:4" x14ac:dyDescent="0.25">
      <c r="A146" s="3">
        <v>44183</v>
      </c>
      <c r="B146" s="2">
        <v>12999</v>
      </c>
      <c r="C146" s="2">
        <f t="shared" ref="C146:C147" si="27">B146-B145</f>
        <v>240</v>
      </c>
      <c r="D146" s="2">
        <f t="shared" ref="D146:D147" si="28">AVERAGE(C140:C146)</f>
        <v>221.97142857142848</v>
      </c>
    </row>
    <row r="147" spans="1:4" x14ac:dyDescent="0.25">
      <c r="A147" s="3">
        <v>44184</v>
      </c>
      <c r="B147" s="2">
        <v>13244</v>
      </c>
      <c r="C147" s="2">
        <f t="shared" si="27"/>
        <v>245</v>
      </c>
      <c r="D147" s="2">
        <f t="shared" si="28"/>
        <v>229.02857142857127</v>
      </c>
    </row>
    <row r="148" spans="1:4" x14ac:dyDescent="0.25">
      <c r="A148" s="3">
        <v>44185</v>
      </c>
      <c r="B148" s="2">
        <v>13515.25</v>
      </c>
      <c r="C148" s="2">
        <f t="shared" ref="C148:C155" si="29">B148-B147</f>
        <v>271.25</v>
      </c>
      <c r="D148" s="2">
        <f t="shared" ref="D148:D155" si="30">AVERAGE(C142:C148)</f>
        <v>239.83571428571409</v>
      </c>
    </row>
    <row r="149" spans="1:4" x14ac:dyDescent="0.25">
      <c r="A149" s="3">
        <v>44186</v>
      </c>
      <c r="B149" s="2">
        <v>13786.5</v>
      </c>
      <c r="C149" s="2">
        <f t="shared" si="29"/>
        <v>271.25</v>
      </c>
      <c r="D149" s="2">
        <f t="shared" si="30"/>
        <v>250.64285714285714</v>
      </c>
    </row>
    <row r="150" spans="1:4" x14ac:dyDescent="0.25">
      <c r="A150" s="3">
        <v>44187</v>
      </c>
      <c r="B150" s="2">
        <v>14057.75</v>
      </c>
      <c r="C150" s="2">
        <f t="shared" si="29"/>
        <v>271.25</v>
      </c>
      <c r="D150" s="2">
        <f t="shared" si="30"/>
        <v>267.96428571428572</v>
      </c>
    </row>
    <row r="151" spans="1:4" x14ac:dyDescent="0.25">
      <c r="A151" s="3">
        <v>44188</v>
      </c>
      <c r="B151" s="2">
        <v>14329</v>
      </c>
      <c r="C151" s="2">
        <f t="shared" si="29"/>
        <v>271.25</v>
      </c>
      <c r="D151" s="2">
        <f t="shared" si="30"/>
        <v>255.71428571428572</v>
      </c>
    </row>
    <row r="152" spans="1:4" x14ac:dyDescent="0.25">
      <c r="A152" s="3">
        <v>44189</v>
      </c>
      <c r="B152" s="2">
        <v>14600.25</v>
      </c>
      <c r="C152" s="2">
        <f t="shared" si="29"/>
        <v>271.25</v>
      </c>
      <c r="D152" s="2">
        <f t="shared" si="30"/>
        <v>263.03571428571428</v>
      </c>
    </row>
    <row r="153" spans="1:4" x14ac:dyDescent="0.25">
      <c r="A153" s="3">
        <v>44190</v>
      </c>
      <c r="B153" s="2">
        <v>14871.5</v>
      </c>
      <c r="C153" s="2">
        <f t="shared" si="29"/>
        <v>271.25</v>
      </c>
      <c r="D153" s="2">
        <f t="shared" si="30"/>
        <v>267.5</v>
      </c>
    </row>
    <row r="154" spans="1:4" x14ac:dyDescent="0.25">
      <c r="A154" s="3">
        <v>44191</v>
      </c>
      <c r="B154" s="2">
        <v>15142.75</v>
      </c>
      <c r="C154" s="2">
        <f t="shared" si="29"/>
        <v>271.25</v>
      </c>
      <c r="D154" s="2">
        <f t="shared" si="30"/>
        <v>271.25</v>
      </c>
    </row>
    <row r="155" spans="1:4" x14ac:dyDescent="0.25">
      <c r="A155" s="3">
        <v>44192</v>
      </c>
      <c r="B155">
        <v>15414</v>
      </c>
      <c r="C155" s="2">
        <f t="shared" si="29"/>
        <v>271.25</v>
      </c>
      <c r="D155" s="2">
        <f t="shared" si="30"/>
        <v>271.25</v>
      </c>
    </row>
    <row r="156" spans="1:4" x14ac:dyDescent="0.25">
      <c r="A156" s="3">
        <v>44193</v>
      </c>
      <c r="B156">
        <v>15665</v>
      </c>
      <c r="C156" s="2">
        <f t="shared" ref="C156:C157" si="31">B156-B155</f>
        <v>251</v>
      </c>
      <c r="D156" s="2">
        <f t="shared" ref="D156:D157" si="32">AVERAGE(C150:C156)</f>
        <v>268.35714285714283</v>
      </c>
    </row>
    <row r="157" spans="1:4" x14ac:dyDescent="0.25">
      <c r="A157" s="3">
        <v>44194</v>
      </c>
      <c r="B157" s="2">
        <v>15916</v>
      </c>
      <c r="C157" s="2">
        <f t="shared" si="31"/>
        <v>251</v>
      </c>
      <c r="D157" s="2">
        <f t="shared" si="32"/>
        <v>265.46428571428572</v>
      </c>
    </row>
    <row r="158" spans="1:4" x14ac:dyDescent="0.25">
      <c r="A158" s="3">
        <v>44195</v>
      </c>
      <c r="B158" s="2">
        <v>16181</v>
      </c>
      <c r="C158" s="2">
        <f t="shared" ref="C158:C160" si="33">B158-B157</f>
        <v>265</v>
      </c>
      <c r="D158" s="2">
        <f t="shared" ref="D158:D160" si="34">AVERAGE(C152:C158)</f>
        <v>264.57142857142856</v>
      </c>
    </row>
    <row r="159" spans="1:4" x14ac:dyDescent="0.25">
      <c r="A159" s="3">
        <v>44196</v>
      </c>
      <c r="B159" s="2">
        <v>16448</v>
      </c>
      <c r="C159" s="2">
        <f t="shared" si="33"/>
        <v>267</v>
      </c>
      <c r="D159" s="2">
        <f t="shared" si="34"/>
        <v>263.96428571428572</v>
      </c>
    </row>
    <row r="160" spans="1:4" x14ac:dyDescent="0.25">
      <c r="A160" s="3">
        <v>44197</v>
      </c>
      <c r="B160">
        <v>16718</v>
      </c>
      <c r="C160" s="2">
        <f t="shared" si="33"/>
        <v>270</v>
      </c>
      <c r="D160" s="2">
        <f t="shared" si="34"/>
        <v>263.78571428571428</v>
      </c>
    </row>
    <row r="161" spans="1:4" x14ac:dyDescent="0.25">
      <c r="A161" s="3">
        <v>44198</v>
      </c>
      <c r="B161">
        <v>16964</v>
      </c>
      <c r="C161" s="2">
        <f t="shared" ref="C161:C163" si="35">B161-B160</f>
        <v>246</v>
      </c>
      <c r="D161" s="2">
        <f t="shared" ref="D161:D163" si="36">AVERAGE(C155:C161)</f>
        <v>260.17857142857144</v>
      </c>
    </row>
    <row r="162" spans="1:4" x14ac:dyDescent="0.25">
      <c r="A162" s="3">
        <v>44199</v>
      </c>
      <c r="B162">
        <v>17210</v>
      </c>
      <c r="C162" s="2">
        <f t="shared" si="35"/>
        <v>246</v>
      </c>
      <c r="D162" s="2">
        <f t="shared" si="36"/>
        <v>256.57142857142856</v>
      </c>
    </row>
    <row r="163" spans="1:4" x14ac:dyDescent="0.25">
      <c r="A163" s="3">
        <v>44200</v>
      </c>
      <c r="B163">
        <v>17455</v>
      </c>
      <c r="C163" s="2">
        <f t="shared" si="35"/>
        <v>245</v>
      </c>
      <c r="D163" s="2">
        <f t="shared" si="36"/>
        <v>255.71428571428572</v>
      </c>
    </row>
    <row r="164" spans="1:4" x14ac:dyDescent="0.25">
      <c r="A164" s="3">
        <v>44201</v>
      </c>
      <c r="B164" s="2">
        <v>17743.666666666668</v>
      </c>
      <c r="C164" s="2">
        <f t="shared" ref="C164:C166" si="37">B164-B163</f>
        <v>288.66666666666788</v>
      </c>
      <c r="D164" s="2">
        <f t="shared" ref="D164:D166" si="38">AVERAGE(C158:C164)</f>
        <v>261.09523809523824</v>
      </c>
    </row>
    <row r="165" spans="1:4" x14ac:dyDescent="0.25">
      <c r="A165" s="3">
        <v>44202</v>
      </c>
      <c r="B165" s="2">
        <v>18032.333333333336</v>
      </c>
      <c r="C165" s="2">
        <f t="shared" si="37"/>
        <v>288.66666666666788</v>
      </c>
      <c r="D165" s="2">
        <f t="shared" si="38"/>
        <v>264.47619047619082</v>
      </c>
    </row>
    <row r="166" spans="1:4" x14ac:dyDescent="0.25">
      <c r="A166" s="3">
        <v>44203</v>
      </c>
      <c r="B166">
        <v>18321</v>
      </c>
      <c r="C166" s="2">
        <f t="shared" si="37"/>
        <v>288.66666666666424</v>
      </c>
      <c r="D166" s="2">
        <f t="shared" si="38"/>
        <v>267.57142857142856</v>
      </c>
    </row>
    <row r="167" spans="1:4" x14ac:dyDescent="0.25">
      <c r="A167" s="3">
        <v>44204</v>
      </c>
      <c r="B167">
        <v>18623</v>
      </c>
      <c r="C167" s="2">
        <f t="shared" ref="C167:C170" si="39">B167-B166</f>
        <v>302</v>
      </c>
      <c r="D167" s="2">
        <f t="shared" ref="D167:D170" si="40">AVERAGE(C161:C167)</f>
        <v>272.14285714285717</v>
      </c>
    </row>
    <row r="168" spans="1:4" x14ac:dyDescent="0.25">
      <c r="A168" s="3">
        <v>44205</v>
      </c>
      <c r="B168">
        <v>18925</v>
      </c>
      <c r="C168" s="2">
        <f t="shared" si="39"/>
        <v>302</v>
      </c>
      <c r="D168" s="2">
        <f t="shared" si="40"/>
        <v>280.14285714285717</v>
      </c>
    </row>
    <row r="169" spans="1:4" x14ac:dyDescent="0.25">
      <c r="A169" s="3">
        <v>44206</v>
      </c>
      <c r="B169">
        <v>19227</v>
      </c>
      <c r="C169" s="2">
        <f t="shared" si="39"/>
        <v>302</v>
      </c>
      <c r="D169" s="2">
        <f t="shared" si="40"/>
        <v>288.14285714285717</v>
      </c>
    </row>
    <row r="170" spans="1:4" x14ac:dyDescent="0.25">
      <c r="A170" s="3">
        <v>44207</v>
      </c>
      <c r="B170">
        <v>19529</v>
      </c>
      <c r="C170" s="2">
        <f t="shared" si="39"/>
        <v>302</v>
      </c>
      <c r="D170" s="2">
        <f t="shared" si="40"/>
        <v>296.28571428571428</v>
      </c>
    </row>
    <row r="171" spans="1:4" x14ac:dyDescent="0.25">
      <c r="A171" s="3">
        <v>44208</v>
      </c>
      <c r="B171">
        <v>19739</v>
      </c>
      <c r="C171" s="2">
        <f t="shared" ref="C171" si="41">B171-B170</f>
        <v>210</v>
      </c>
      <c r="D171" s="2">
        <f t="shared" ref="D171" si="42">AVERAGE(C165:C171)</f>
        <v>285.04761904761887</v>
      </c>
    </row>
    <row r="172" spans="1:4" x14ac:dyDescent="0.25">
      <c r="A172" s="3">
        <v>44209</v>
      </c>
      <c r="B172">
        <v>20020</v>
      </c>
      <c r="C172" s="2">
        <f t="shared" ref="C172:C173" si="43">B172-B171</f>
        <v>281</v>
      </c>
      <c r="D172" s="2">
        <f t="shared" ref="D172:D173" si="44">AVERAGE(C166:C172)</f>
        <v>283.95238095238062</v>
      </c>
    </row>
    <row r="173" spans="1:4" x14ac:dyDescent="0.25">
      <c r="A173" s="3">
        <v>44210</v>
      </c>
      <c r="B173">
        <v>20301</v>
      </c>
      <c r="C173" s="2">
        <f t="shared" si="43"/>
        <v>281</v>
      </c>
      <c r="D173" s="2">
        <f t="shared" si="44"/>
        <v>282.85714285714283</v>
      </c>
    </row>
    <row r="174" spans="1:4" x14ac:dyDescent="0.25">
      <c r="A174" s="3">
        <v>44211</v>
      </c>
      <c r="B174">
        <v>20548</v>
      </c>
      <c r="C174" s="2">
        <f t="shared" ref="C174:C177" si="45">B174-B173</f>
        <v>247</v>
      </c>
      <c r="D174" s="2">
        <f t="shared" ref="D174:D177" si="46">AVERAGE(C168:C174)</f>
        <v>275</v>
      </c>
    </row>
    <row r="175" spans="1:4" x14ac:dyDescent="0.25">
      <c r="A175" s="3">
        <v>44212</v>
      </c>
      <c r="B175">
        <v>20795</v>
      </c>
      <c r="C175" s="2">
        <f t="shared" si="45"/>
        <v>247</v>
      </c>
      <c r="D175" s="2">
        <f t="shared" si="46"/>
        <v>267.14285714285717</v>
      </c>
    </row>
    <row r="176" spans="1:4" x14ac:dyDescent="0.25">
      <c r="A176" s="3">
        <v>44213</v>
      </c>
      <c r="B176">
        <v>21043</v>
      </c>
      <c r="C176" s="2">
        <f t="shared" si="45"/>
        <v>248</v>
      </c>
      <c r="D176" s="2">
        <f t="shared" si="46"/>
        <v>259.42857142857144</v>
      </c>
    </row>
    <row r="177" spans="1:4" x14ac:dyDescent="0.25">
      <c r="A177" s="3">
        <v>44214</v>
      </c>
      <c r="B177">
        <v>21292</v>
      </c>
      <c r="C177" s="2">
        <f t="shared" si="45"/>
        <v>249</v>
      </c>
      <c r="D177" s="2">
        <f t="shared" si="46"/>
        <v>251.85714285714286</v>
      </c>
    </row>
    <row r="178" spans="1:4" x14ac:dyDescent="0.25">
      <c r="A178" s="3">
        <v>44215</v>
      </c>
      <c r="B178" s="2">
        <v>21426.5</v>
      </c>
      <c r="C178" s="2">
        <f t="shared" ref="C178:C179" si="47">B178-B177</f>
        <v>134.5</v>
      </c>
      <c r="D178" s="2">
        <f t="shared" ref="D178:D179" si="48">AVERAGE(C172:C178)</f>
        <v>241.07142857142858</v>
      </c>
    </row>
    <row r="179" spans="1:4" x14ac:dyDescent="0.25">
      <c r="A179" s="3">
        <v>44216</v>
      </c>
      <c r="B179">
        <v>21561</v>
      </c>
      <c r="C179" s="2">
        <f t="shared" si="47"/>
        <v>134.5</v>
      </c>
      <c r="D179" s="2">
        <f t="shared" si="48"/>
        <v>220.14285714285714</v>
      </c>
    </row>
    <row r="180" spans="1:4" x14ac:dyDescent="0.25">
      <c r="A180" s="3">
        <v>44217</v>
      </c>
      <c r="B180">
        <v>21686</v>
      </c>
      <c r="C180" s="2">
        <f t="shared" ref="C180" si="49">B180-B179</f>
        <v>125</v>
      </c>
      <c r="D180" s="2">
        <f t="shared" ref="D180" si="50">AVERAGE(C174:C180)</f>
        <v>197.85714285714286</v>
      </c>
    </row>
    <row r="181" spans="1:4" x14ac:dyDescent="0.25">
      <c r="A181" s="3">
        <v>44218</v>
      </c>
      <c r="B181" s="2">
        <v>21871</v>
      </c>
      <c r="C181" s="2">
        <f t="shared" ref="C181:C183" si="51">B181-B180</f>
        <v>185</v>
      </c>
      <c r="D181" s="2">
        <f t="shared" ref="D181:D183" si="52">AVERAGE(C175:C181)</f>
        <v>189</v>
      </c>
    </row>
    <row r="182" spans="1:4" x14ac:dyDescent="0.25">
      <c r="A182" s="3">
        <v>44219</v>
      </c>
      <c r="B182" s="2">
        <v>22056</v>
      </c>
      <c r="C182" s="2">
        <f t="shared" si="51"/>
        <v>185</v>
      </c>
      <c r="D182" s="2">
        <f t="shared" si="52"/>
        <v>180.14285714285714</v>
      </c>
    </row>
    <row r="183" spans="1:4" x14ac:dyDescent="0.25">
      <c r="A183" s="3">
        <v>44220</v>
      </c>
      <c r="B183">
        <v>22242</v>
      </c>
      <c r="C183" s="2">
        <f t="shared" si="51"/>
        <v>186</v>
      </c>
      <c r="D183" s="2">
        <f t="shared" si="52"/>
        <v>171.28571428571428</v>
      </c>
    </row>
    <row r="184" spans="1:4" x14ac:dyDescent="0.25">
      <c r="A184" s="3">
        <v>44221</v>
      </c>
      <c r="B184">
        <v>22418</v>
      </c>
      <c r="C184" s="2">
        <f t="shared" ref="C184" si="53">B184-B183</f>
        <v>176</v>
      </c>
      <c r="D184" s="2">
        <f t="shared" ref="D184" si="54">AVERAGE(C178:C184)</f>
        <v>160.85714285714286</v>
      </c>
    </row>
    <row r="185" spans="1:4" x14ac:dyDescent="0.25">
      <c r="A185" s="3">
        <v>44222</v>
      </c>
      <c r="B185">
        <v>22552</v>
      </c>
      <c r="C185" s="2">
        <f t="shared" ref="C185" si="55">B185-B184</f>
        <v>134</v>
      </c>
      <c r="D185" s="2">
        <f t="shared" ref="D185" si="56">AVERAGE(C179:C185)</f>
        <v>160.78571428571428</v>
      </c>
    </row>
    <row r="186" spans="1:4" x14ac:dyDescent="0.25">
      <c r="A186" s="3">
        <v>44223</v>
      </c>
      <c r="B186">
        <v>22686</v>
      </c>
      <c r="C186" s="2">
        <f t="shared" ref="C186" si="57">B186-B185</f>
        <v>134</v>
      </c>
      <c r="D186" s="2">
        <f t="shared" ref="D186" si="58">AVERAGE(C180:C186)</f>
        <v>160.71428571428572</v>
      </c>
    </row>
    <row r="187" spans="1:4" x14ac:dyDescent="0.25">
      <c r="A187" s="3">
        <v>44224</v>
      </c>
      <c r="B187" s="2">
        <v>22819.5</v>
      </c>
      <c r="C187" s="2">
        <f t="shared" ref="C187:C190" si="59">B187-B186</f>
        <v>133.5</v>
      </c>
      <c r="D187" s="2">
        <f t="shared" ref="D187:D190" si="60">AVERAGE(C181:C187)</f>
        <v>161.92857142857142</v>
      </c>
    </row>
    <row r="188" spans="1:4" x14ac:dyDescent="0.25">
      <c r="A188" s="3">
        <v>44225</v>
      </c>
      <c r="B188" s="2">
        <v>22953</v>
      </c>
      <c r="C188" s="2">
        <f t="shared" si="59"/>
        <v>133.5</v>
      </c>
      <c r="D188" s="2">
        <f t="shared" si="60"/>
        <v>154.57142857142858</v>
      </c>
    </row>
    <row r="189" spans="1:4" x14ac:dyDescent="0.25">
      <c r="A189" s="3">
        <v>44226</v>
      </c>
      <c r="B189" s="2">
        <v>23086.5</v>
      </c>
      <c r="C189" s="2">
        <f t="shared" si="59"/>
        <v>133.5</v>
      </c>
      <c r="D189" s="2">
        <f t="shared" si="60"/>
        <v>147.21428571428572</v>
      </c>
    </row>
    <row r="190" spans="1:4" x14ac:dyDescent="0.25">
      <c r="A190" s="3">
        <v>44227</v>
      </c>
      <c r="B190">
        <v>23220</v>
      </c>
      <c r="C190" s="2">
        <f t="shared" si="59"/>
        <v>133.5</v>
      </c>
      <c r="D190" s="2">
        <f t="shared" si="60"/>
        <v>139.71428571428572</v>
      </c>
    </row>
    <row r="191" spans="1:4" x14ac:dyDescent="0.25">
      <c r="A191" s="3">
        <v>44228</v>
      </c>
      <c r="B191" s="2">
        <v>23320</v>
      </c>
      <c r="C191" s="2">
        <f t="shared" ref="C191" si="61">B191-B190</f>
        <v>100</v>
      </c>
      <c r="D191" s="2">
        <f t="shared" ref="D191" si="62">AVERAGE(C185:C191)</f>
        <v>128.85714285714286</v>
      </c>
    </row>
    <row r="192" spans="1:4" x14ac:dyDescent="0.25">
      <c r="A192" s="3">
        <v>44229</v>
      </c>
      <c r="B192" s="2">
        <v>23429</v>
      </c>
      <c r="C192" s="2">
        <f t="shared" ref="C192:C193" si="63">B192-B191</f>
        <v>109</v>
      </c>
      <c r="D192" s="2">
        <f t="shared" ref="D192:D193" si="64">AVERAGE(C186:C192)</f>
        <v>125.28571428571429</v>
      </c>
    </row>
    <row r="193" spans="1:4" x14ac:dyDescent="0.25">
      <c r="A193" s="3">
        <v>44230</v>
      </c>
      <c r="B193" s="2">
        <v>23538</v>
      </c>
      <c r="C193" s="2">
        <f t="shared" si="63"/>
        <v>109</v>
      </c>
      <c r="D193" s="2">
        <f t="shared" si="64"/>
        <v>121.71428571428571</v>
      </c>
    </row>
    <row r="194" spans="1:4" x14ac:dyDescent="0.25">
      <c r="A194" s="3">
        <v>44231</v>
      </c>
      <c r="B194" s="2">
        <v>23649.5</v>
      </c>
      <c r="C194" s="2">
        <f t="shared" ref="C194:C197" si="65">B194-B193</f>
        <v>111.5</v>
      </c>
      <c r="D194" s="2">
        <f t="shared" ref="D194:D197" si="66">AVERAGE(C188:C194)</f>
        <v>118.57142857142857</v>
      </c>
    </row>
    <row r="195" spans="1:4" x14ac:dyDescent="0.25">
      <c r="A195" s="3">
        <v>44232</v>
      </c>
      <c r="B195" s="2">
        <v>23761</v>
      </c>
      <c r="C195" s="2">
        <f t="shared" si="65"/>
        <v>111.5</v>
      </c>
      <c r="D195" s="2">
        <f t="shared" si="66"/>
        <v>115.42857142857143</v>
      </c>
    </row>
    <row r="196" spans="1:4" x14ac:dyDescent="0.25">
      <c r="A196" s="3">
        <v>44233</v>
      </c>
      <c r="B196" s="2">
        <v>23872.5</v>
      </c>
      <c r="C196" s="2">
        <f t="shared" si="65"/>
        <v>111.5</v>
      </c>
      <c r="D196" s="2">
        <f t="shared" si="66"/>
        <v>112.28571428571429</v>
      </c>
    </row>
    <row r="197" spans="1:4" x14ac:dyDescent="0.25">
      <c r="A197" s="3">
        <v>44234</v>
      </c>
      <c r="B197">
        <v>23984</v>
      </c>
      <c r="C197" s="2">
        <f t="shared" si="65"/>
        <v>111.5</v>
      </c>
      <c r="D197" s="2">
        <f t="shared" si="66"/>
        <v>109.14285714285714</v>
      </c>
    </row>
    <row r="198" spans="1:4" x14ac:dyDescent="0.25">
      <c r="A198" s="3">
        <v>44235</v>
      </c>
      <c r="B198" s="2">
        <v>24048.625</v>
      </c>
      <c r="C198" s="2">
        <f t="shared" ref="C198:C205" si="67">B198-B197</f>
        <v>64.625</v>
      </c>
      <c r="D198" s="2">
        <f t="shared" ref="D198:D205" si="68">AVERAGE(C192:C198)</f>
        <v>104.08928571428571</v>
      </c>
    </row>
    <row r="199" spans="1:4" x14ac:dyDescent="0.25">
      <c r="A199" s="3">
        <v>44236</v>
      </c>
      <c r="B199" s="2">
        <v>24113.25</v>
      </c>
      <c r="C199" s="2">
        <f t="shared" si="67"/>
        <v>64.625</v>
      </c>
      <c r="D199" s="2">
        <f t="shared" si="68"/>
        <v>97.75</v>
      </c>
    </row>
    <row r="200" spans="1:4" x14ac:dyDescent="0.25">
      <c r="A200" s="3">
        <v>44237</v>
      </c>
      <c r="B200" s="2">
        <v>24177.875</v>
      </c>
      <c r="C200" s="2">
        <f t="shared" si="67"/>
        <v>64.625</v>
      </c>
      <c r="D200" s="2">
        <f t="shared" si="68"/>
        <v>91.410714285714292</v>
      </c>
    </row>
    <row r="201" spans="1:4" x14ac:dyDescent="0.25">
      <c r="A201" s="3">
        <v>44238</v>
      </c>
      <c r="B201" s="2">
        <v>24242.5</v>
      </c>
      <c r="C201" s="2">
        <f t="shared" si="67"/>
        <v>64.625</v>
      </c>
      <c r="D201" s="2">
        <f t="shared" si="68"/>
        <v>84.714285714285708</v>
      </c>
    </row>
    <row r="202" spans="1:4" x14ac:dyDescent="0.25">
      <c r="A202" s="3">
        <v>44239</v>
      </c>
      <c r="B202" s="2">
        <v>24307.125</v>
      </c>
      <c r="C202" s="2">
        <f t="shared" si="67"/>
        <v>64.625</v>
      </c>
      <c r="D202" s="2">
        <f t="shared" si="68"/>
        <v>78.017857142857139</v>
      </c>
    </row>
    <row r="203" spans="1:4" x14ac:dyDescent="0.25">
      <c r="A203" s="3">
        <v>44240</v>
      </c>
      <c r="B203" s="2">
        <v>24371.75</v>
      </c>
      <c r="C203" s="2">
        <f t="shared" si="67"/>
        <v>64.625</v>
      </c>
      <c r="D203" s="2">
        <f t="shared" si="68"/>
        <v>71.321428571428569</v>
      </c>
    </row>
    <row r="204" spans="1:4" x14ac:dyDescent="0.25">
      <c r="A204" s="3">
        <v>44241</v>
      </c>
      <c r="B204" s="2">
        <v>24436.375</v>
      </c>
      <c r="C204" s="2">
        <f t="shared" si="67"/>
        <v>64.625</v>
      </c>
      <c r="D204" s="2">
        <f t="shared" si="68"/>
        <v>64.625</v>
      </c>
    </row>
    <row r="205" spans="1:4" x14ac:dyDescent="0.25">
      <c r="A205" s="3">
        <v>44242</v>
      </c>
      <c r="B205">
        <v>24501</v>
      </c>
      <c r="C205" s="2">
        <f t="shared" si="67"/>
        <v>64.625</v>
      </c>
      <c r="D205" s="2">
        <f t="shared" si="68"/>
        <v>64.625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2021-02-17T03:48:16Z</dcterms:modified>
</cp:coreProperties>
</file>