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5A5E5F01-ABFC-4042-A7BB-5B2690595056}" xr6:coauthVersionLast="46" xr6:coauthVersionMax="46" xr10:uidLastSave="{00000000-0000-0000-0000-000000000000}"/>
  <bookViews>
    <workbookView xWindow="-120" yWindow="-120" windowWidth="29040" windowHeight="15840" xr2:uid="{175BF5D9-CF78-4E1F-BAF3-22C0D039EF3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2" i="1" l="1"/>
  <c r="C221" i="1"/>
  <c r="D221" i="1"/>
  <c r="C219" i="1"/>
  <c r="C220" i="1"/>
  <c r="C218" i="1"/>
  <c r="C216" i="1"/>
  <c r="C209" i="1"/>
  <c r="C210" i="1"/>
  <c r="C211" i="1"/>
  <c r="C212" i="1"/>
  <c r="C213" i="1"/>
  <c r="C214" i="1"/>
  <c r="C208" i="1"/>
  <c r="C206" i="1"/>
  <c r="C207" i="1"/>
  <c r="C192" i="1"/>
  <c r="C193" i="1"/>
  <c r="C191" i="1"/>
  <c r="C187" i="1"/>
  <c r="C188" i="1"/>
  <c r="C186" i="1"/>
  <c r="C184" i="1"/>
  <c r="C183" i="1"/>
  <c r="C180" i="1"/>
  <c r="C178" i="1"/>
  <c r="C179" i="1"/>
  <c r="C176" i="1"/>
  <c r="C174" i="1"/>
  <c r="C173" i="1"/>
  <c r="C172" i="1"/>
  <c r="C171" i="1"/>
  <c r="D171" i="1"/>
  <c r="C170" i="1"/>
  <c r="C168" i="1"/>
  <c r="C167" i="1"/>
  <c r="C169" i="1"/>
  <c r="C166" i="1"/>
  <c r="C164" i="1"/>
  <c r="C165" i="1"/>
  <c r="C161" i="1"/>
  <c r="D164" i="1" s="1"/>
  <c r="C162" i="1"/>
  <c r="C163" i="1"/>
  <c r="C224" i="1" l="1"/>
  <c r="C225" i="1"/>
  <c r="D222" i="1"/>
  <c r="C223" i="1"/>
  <c r="D225" i="1" s="1"/>
  <c r="C217" i="1"/>
  <c r="C215" i="1"/>
  <c r="D214" i="1"/>
  <c r="D213" i="1"/>
  <c r="D212" i="1"/>
  <c r="C195" i="1"/>
  <c r="D197" i="1" s="1"/>
  <c r="C194" i="1"/>
  <c r="C197" i="1"/>
  <c r="C196" i="1"/>
  <c r="C189" i="1"/>
  <c r="C190" i="1"/>
  <c r="D196" i="1" s="1"/>
  <c r="C185" i="1"/>
  <c r="C181" i="1"/>
  <c r="D184" i="1" s="1"/>
  <c r="C182" i="1"/>
  <c r="D188" i="1" s="1"/>
  <c r="C177" i="1"/>
  <c r="D174" i="1"/>
  <c r="C175" i="1"/>
  <c r="D176" i="1" s="1"/>
  <c r="D173" i="1"/>
  <c r="D172" i="1"/>
  <c r="D165" i="1"/>
  <c r="D168" i="1"/>
  <c r="D170" i="1"/>
  <c r="D167" i="1"/>
  <c r="D169" i="1"/>
  <c r="D166" i="1"/>
  <c r="C158" i="1"/>
  <c r="C159" i="1"/>
  <c r="C160" i="1"/>
  <c r="D224" i="1" l="1"/>
  <c r="D223" i="1"/>
  <c r="D218" i="1"/>
  <c r="D219" i="1"/>
  <c r="D220" i="1"/>
  <c r="D217" i="1"/>
  <c r="D216" i="1"/>
  <c r="D215" i="1"/>
  <c r="D193" i="1"/>
  <c r="D195" i="1"/>
  <c r="D194" i="1"/>
  <c r="D191" i="1"/>
  <c r="D192" i="1"/>
  <c r="D190" i="1"/>
  <c r="D187" i="1"/>
  <c r="D185" i="1"/>
  <c r="D189" i="1"/>
  <c r="D186" i="1"/>
  <c r="D182" i="1"/>
  <c r="D181" i="1"/>
  <c r="D179" i="1"/>
  <c r="D178" i="1"/>
  <c r="D180" i="1"/>
  <c r="D183" i="1"/>
  <c r="D177" i="1"/>
  <c r="D175" i="1"/>
  <c r="D158" i="1"/>
  <c r="D161" i="1"/>
  <c r="D162" i="1"/>
  <c r="D163" i="1"/>
  <c r="D159" i="1"/>
  <c r="D160" i="1"/>
  <c r="C156" i="1"/>
  <c r="C157" i="1"/>
  <c r="C148" i="1" l="1"/>
  <c r="C149" i="1"/>
  <c r="C146" i="1"/>
  <c r="C147" i="1"/>
  <c r="C150" i="1" l="1"/>
  <c r="C151" i="1"/>
  <c r="C145" i="1"/>
  <c r="C204" i="1" l="1"/>
  <c r="C205" i="1"/>
  <c r="D151" i="1"/>
  <c r="C152" i="1"/>
  <c r="D152" i="1" s="1"/>
  <c r="C144" i="1"/>
  <c r="D206" i="1" l="1"/>
  <c r="D208" i="1"/>
  <c r="D207" i="1"/>
  <c r="D209" i="1"/>
  <c r="D211" i="1"/>
  <c r="D210" i="1"/>
  <c r="D150" i="1"/>
  <c r="D148" i="1"/>
  <c r="D149" i="1"/>
  <c r="C153" i="1"/>
  <c r="C143" i="1"/>
  <c r="D143" i="1"/>
  <c r="D153" i="1" l="1"/>
  <c r="C154" i="1"/>
  <c r="C155" i="1"/>
  <c r="D147" i="1"/>
  <c r="D145" i="1"/>
  <c r="D146" i="1"/>
  <c r="D144" i="1"/>
  <c r="C138" i="1"/>
  <c r="C139" i="1"/>
  <c r="C140" i="1"/>
  <c r="C141" i="1"/>
  <c r="C142" i="1"/>
  <c r="D154" i="1" l="1"/>
  <c r="D157" i="1"/>
  <c r="D156" i="1"/>
  <c r="D155" i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  <c r="C202" i="1" l="1"/>
  <c r="C203" i="1"/>
  <c r="C198" i="1"/>
  <c r="C199" i="1"/>
  <c r="C200" i="1"/>
  <c r="C201" i="1"/>
  <c r="D205" i="1" s="1"/>
  <c r="D204" i="1" l="1"/>
  <c r="D198" i="1"/>
  <c r="D201" i="1"/>
  <c r="D202" i="1"/>
  <c r="D203" i="1"/>
  <c r="D199" i="1"/>
  <c r="D200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<sst xmlns="http://schemas.openxmlformats.org/spreadsheetml/2006/main" count="4" uniqueCount="4">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</sst>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225"/>
  <sheetViews>
    <sheetView tabSelected="1" topLeftCell="A205" workbookViewId="0">
      <selection activeCell="D232" sqref="D232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  <row r="156" spans="1:4" x14ac:dyDescent="0.25">
      <c r="A156" s="3">
        <v>44193</v>
      </c>
      <c r="B156">
        <v>15665</v>
      </c>
      <c r="C156" s="2">
        <f t="shared" ref="C156:C157" si="31">B156-B155</f>
        <v>251</v>
      </c>
      <c r="D156" s="2">
        <f t="shared" ref="D156:D157" si="32">AVERAGE(C150:C156)</f>
        <v>268.35714285714283</v>
      </c>
    </row>
    <row r="157" spans="1:4" x14ac:dyDescent="0.25">
      <c r="A157" s="3">
        <v>44194</v>
      </c>
      <c r="B157" s="2">
        <v>15916</v>
      </c>
      <c r="C157" s="2">
        <f t="shared" si="31"/>
        <v>251</v>
      </c>
      <c r="D157" s="2">
        <f t="shared" si="32"/>
        <v>265.46428571428572</v>
      </c>
    </row>
    <row r="158" spans="1:4" x14ac:dyDescent="0.25">
      <c r="A158" s="3">
        <v>44195</v>
      </c>
      <c r="B158" s="2">
        <v>16181</v>
      </c>
      <c r="C158" s="2">
        <f t="shared" ref="C158:C160" si="33">B158-B157</f>
        <v>265</v>
      </c>
      <c r="D158" s="2">
        <f t="shared" ref="D158:D160" si="34">AVERAGE(C152:C158)</f>
        <v>264.57142857142856</v>
      </c>
    </row>
    <row r="159" spans="1:4" x14ac:dyDescent="0.25">
      <c r="A159" s="3">
        <v>44196</v>
      </c>
      <c r="B159" s="2">
        <v>16448</v>
      </c>
      <c r="C159" s="2">
        <f t="shared" si="33"/>
        <v>267</v>
      </c>
      <c r="D159" s="2">
        <f t="shared" si="34"/>
        <v>263.96428571428572</v>
      </c>
    </row>
    <row r="160" spans="1:4" x14ac:dyDescent="0.25">
      <c r="A160" s="3">
        <v>44197</v>
      </c>
      <c r="B160">
        <v>16718</v>
      </c>
      <c r="C160" s="2">
        <f t="shared" si="33"/>
        <v>270</v>
      </c>
      <c r="D160" s="2">
        <f t="shared" si="34"/>
        <v>263.78571428571428</v>
      </c>
    </row>
    <row r="161" spans="1:4" x14ac:dyDescent="0.25">
      <c r="A161" s="3">
        <v>44198</v>
      </c>
      <c r="B161">
        <v>16964</v>
      </c>
      <c r="C161" s="2">
        <f t="shared" ref="C161:C163" si="35">B161-B160</f>
        <v>246</v>
      </c>
      <c r="D161" s="2">
        <f t="shared" ref="D161:D163" si="36">AVERAGE(C155:C161)</f>
        <v>260.17857142857144</v>
      </c>
    </row>
    <row r="162" spans="1:4" x14ac:dyDescent="0.25">
      <c r="A162" s="3">
        <v>44199</v>
      </c>
      <c r="B162">
        <v>17210</v>
      </c>
      <c r="C162" s="2">
        <f t="shared" si="35"/>
        <v>246</v>
      </c>
      <c r="D162" s="2">
        <f t="shared" si="36"/>
        <v>256.57142857142856</v>
      </c>
    </row>
    <row r="163" spans="1:4" x14ac:dyDescent="0.25">
      <c r="A163" s="3">
        <v>44200</v>
      </c>
      <c r="B163">
        <v>17455</v>
      </c>
      <c r="C163" s="2">
        <f t="shared" si="35"/>
        <v>245</v>
      </c>
      <c r="D163" s="2">
        <f t="shared" si="36"/>
        <v>255.71428571428572</v>
      </c>
    </row>
    <row r="164" spans="1:4" x14ac:dyDescent="0.25">
      <c r="A164" s="3">
        <v>44201</v>
      </c>
      <c r="B164" s="2">
        <v>17743.666666666668</v>
      </c>
      <c r="C164" s="2">
        <f t="shared" ref="C164:C166" si="37">B164-B163</f>
        <v>288.66666666666788</v>
      </c>
      <c r="D164" s="2">
        <f t="shared" ref="D164:D166" si="38">AVERAGE(C158:C164)</f>
        <v>261.09523809523824</v>
      </c>
    </row>
    <row r="165" spans="1:4" x14ac:dyDescent="0.25">
      <c r="A165" s="3">
        <v>44202</v>
      </c>
      <c r="B165" s="2">
        <v>18032.333333333336</v>
      </c>
      <c r="C165" s="2">
        <f t="shared" si="37"/>
        <v>288.66666666666788</v>
      </c>
      <c r="D165" s="2">
        <f t="shared" si="38"/>
        <v>264.47619047619082</v>
      </c>
    </row>
    <row r="166" spans="1:4" x14ac:dyDescent="0.25">
      <c r="A166" s="3">
        <v>44203</v>
      </c>
      <c r="B166">
        <v>18321</v>
      </c>
      <c r="C166" s="2">
        <f t="shared" si="37"/>
        <v>288.66666666666424</v>
      </c>
      <c r="D166" s="2">
        <f t="shared" si="38"/>
        <v>267.57142857142856</v>
      </c>
    </row>
    <row r="167" spans="1:4" x14ac:dyDescent="0.25">
      <c r="A167" s="3">
        <v>44204</v>
      </c>
      <c r="B167">
        <v>18623</v>
      </c>
      <c r="C167" s="2">
        <f t="shared" ref="C167:C170" si="39">B167-B166</f>
        <v>302</v>
      </c>
      <c r="D167" s="2">
        <f t="shared" ref="D167:D170" si="40">AVERAGE(C161:C167)</f>
        <v>272.14285714285717</v>
      </c>
    </row>
    <row r="168" spans="1:4" x14ac:dyDescent="0.25">
      <c r="A168" s="3">
        <v>44205</v>
      </c>
      <c r="B168">
        <v>18925</v>
      </c>
      <c r="C168" s="2">
        <f t="shared" si="39"/>
        <v>302</v>
      </c>
      <c r="D168" s="2">
        <f t="shared" si="40"/>
        <v>280.14285714285717</v>
      </c>
    </row>
    <row r="169" spans="1:4" x14ac:dyDescent="0.25">
      <c r="A169" s="3">
        <v>44206</v>
      </c>
      <c r="B169">
        <v>19227</v>
      </c>
      <c r="C169" s="2">
        <f t="shared" si="39"/>
        <v>302</v>
      </c>
      <c r="D169" s="2">
        <f t="shared" si="40"/>
        <v>288.14285714285717</v>
      </c>
    </row>
    <row r="170" spans="1:4" x14ac:dyDescent="0.25">
      <c r="A170" s="3">
        <v>44207</v>
      </c>
      <c r="B170">
        <v>19529</v>
      </c>
      <c r="C170" s="2">
        <f t="shared" si="39"/>
        <v>302</v>
      </c>
      <c r="D170" s="2">
        <f t="shared" si="40"/>
        <v>296.28571428571428</v>
      </c>
    </row>
    <row r="171" spans="1:4" x14ac:dyDescent="0.25">
      <c r="A171" s="3">
        <v>44208</v>
      </c>
      <c r="B171">
        <v>19739</v>
      </c>
      <c r="C171" s="2">
        <f t="shared" ref="C171" si="41">B171-B170</f>
        <v>210</v>
      </c>
      <c r="D171" s="2">
        <f t="shared" ref="D171" si="42">AVERAGE(C165:C171)</f>
        <v>285.04761904761887</v>
      </c>
    </row>
    <row r="172" spans="1:4" x14ac:dyDescent="0.25">
      <c r="A172" s="3">
        <v>44209</v>
      </c>
      <c r="B172">
        <v>20020</v>
      </c>
      <c r="C172" s="2">
        <f t="shared" ref="C172:C173" si="43">B172-B171</f>
        <v>281</v>
      </c>
      <c r="D172" s="2">
        <f t="shared" ref="D172:D173" si="44">AVERAGE(C166:C172)</f>
        <v>283.95238095238062</v>
      </c>
    </row>
    <row r="173" spans="1:4" x14ac:dyDescent="0.25">
      <c r="A173" s="3">
        <v>44210</v>
      </c>
      <c r="B173">
        <v>20301</v>
      </c>
      <c r="C173" s="2">
        <f t="shared" si="43"/>
        <v>281</v>
      </c>
      <c r="D173" s="2">
        <f t="shared" si="44"/>
        <v>282.85714285714283</v>
      </c>
    </row>
    <row r="174" spans="1:4" x14ac:dyDescent="0.25">
      <c r="A174" s="3">
        <v>44211</v>
      </c>
      <c r="B174">
        <v>20548</v>
      </c>
      <c r="C174" s="2">
        <f t="shared" ref="C174:C177" si="45">B174-B173</f>
        <v>247</v>
      </c>
      <c r="D174" s="2">
        <f t="shared" ref="D174:D177" si="46">AVERAGE(C168:C174)</f>
        <v>275</v>
      </c>
    </row>
    <row r="175" spans="1:4" x14ac:dyDescent="0.25">
      <c r="A175" s="3">
        <v>44212</v>
      </c>
      <c r="B175">
        <v>20795</v>
      </c>
      <c r="C175" s="2">
        <f t="shared" si="45"/>
        <v>247</v>
      </c>
      <c r="D175" s="2">
        <f t="shared" si="46"/>
        <v>267.14285714285717</v>
      </c>
    </row>
    <row r="176" spans="1:4" x14ac:dyDescent="0.25">
      <c r="A176" s="3">
        <v>44213</v>
      </c>
      <c r="B176">
        <v>21043</v>
      </c>
      <c r="C176" s="2">
        <f t="shared" si="45"/>
        <v>248</v>
      </c>
      <c r="D176" s="2">
        <f t="shared" si="46"/>
        <v>259.42857142857144</v>
      </c>
    </row>
    <row r="177" spans="1:4" x14ac:dyDescent="0.25">
      <c r="A177" s="3">
        <v>44214</v>
      </c>
      <c r="B177">
        <v>21292</v>
      </c>
      <c r="C177" s="2">
        <f t="shared" si="45"/>
        <v>249</v>
      </c>
      <c r="D177" s="2">
        <f t="shared" si="46"/>
        <v>251.85714285714286</v>
      </c>
    </row>
    <row r="178" spans="1:4" x14ac:dyDescent="0.25">
      <c r="A178" s="3">
        <v>44215</v>
      </c>
      <c r="B178" s="2">
        <v>21426.5</v>
      </c>
      <c r="C178" s="2">
        <f t="shared" ref="C178:C179" si="47">B178-B177</f>
        <v>134.5</v>
      </c>
      <c r="D178" s="2">
        <f t="shared" ref="D178:D179" si="48">AVERAGE(C172:C178)</f>
        <v>241.07142857142858</v>
      </c>
    </row>
    <row r="179" spans="1:4" x14ac:dyDescent="0.25">
      <c r="A179" s="3">
        <v>44216</v>
      </c>
      <c r="B179">
        <v>21561</v>
      </c>
      <c r="C179" s="2">
        <f t="shared" si="47"/>
        <v>134.5</v>
      </c>
      <c r="D179" s="2">
        <f t="shared" si="48"/>
        <v>220.14285714285714</v>
      </c>
    </row>
    <row r="180" spans="1:4" x14ac:dyDescent="0.25">
      <c r="A180" s="3">
        <v>44217</v>
      </c>
      <c r="B180">
        <v>21686</v>
      </c>
      <c r="C180" s="2">
        <f t="shared" ref="C180" si="49">B180-B179</f>
        <v>125</v>
      </c>
      <c r="D180" s="2">
        <f t="shared" ref="D180" si="50">AVERAGE(C174:C180)</f>
        <v>197.85714285714286</v>
      </c>
    </row>
    <row r="181" spans="1:4" x14ac:dyDescent="0.25">
      <c r="A181" s="3">
        <v>44218</v>
      </c>
      <c r="B181" s="2">
        <v>21871</v>
      </c>
      <c r="C181" s="2">
        <f t="shared" ref="C181:C183" si="51">B181-B180</f>
        <v>185</v>
      </c>
      <c r="D181" s="2">
        <f t="shared" ref="D181:D183" si="52">AVERAGE(C175:C181)</f>
        <v>189</v>
      </c>
    </row>
    <row r="182" spans="1:4" x14ac:dyDescent="0.25">
      <c r="A182" s="3">
        <v>44219</v>
      </c>
      <c r="B182" s="2">
        <v>22056</v>
      </c>
      <c r="C182" s="2">
        <f t="shared" si="51"/>
        <v>185</v>
      </c>
      <c r="D182" s="2">
        <f t="shared" si="52"/>
        <v>180.14285714285714</v>
      </c>
    </row>
    <row r="183" spans="1:4" x14ac:dyDescent="0.25">
      <c r="A183" s="3">
        <v>44220</v>
      </c>
      <c r="B183">
        <v>22242</v>
      </c>
      <c r="C183" s="2">
        <f t="shared" si="51"/>
        <v>186</v>
      </c>
      <c r="D183" s="2">
        <f t="shared" si="52"/>
        <v>171.28571428571428</v>
      </c>
    </row>
    <row r="184" spans="1:4" x14ac:dyDescent="0.25">
      <c r="A184" s="3">
        <v>44221</v>
      </c>
      <c r="B184">
        <v>22418</v>
      </c>
      <c r="C184" s="2">
        <f t="shared" ref="C184" si="53">B184-B183</f>
        <v>176</v>
      </c>
      <c r="D184" s="2">
        <f t="shared" ref="D184" si="54">AVERAGE(C178:C184)</f>
        <v>160.85714285714286</v>
      </c>
    </row>
    <row r="185" spans="1:4" x14ac:dyDescent="0.25">
      <c r="A185" s="3">
        <v>44222</v>
      </c>
      <c r="B185">
        <v>22552</v>
      </c>
      <c r="C185" s="2">
        <f t="shared" ref="C185" si="55">B185-B184</f>
        <v>134</v>
      </c>
      <c r="D185" s="2">
        <f t="shared" ref="D185" si="56">AVERAGE(C179:C185)</f>
        <v>160.78571428571428</v>
      </c>
    </row>
    <row r="186" spans="1:4" x14ac:dyDescent="0.25">
      <c r="A186" s="3">
        <v>44223</v>
      </c>
      <c r="B186">
        <v>22686</v>
      </c>
      <c r="C186" s="2">
        <f t="shared" ref="C186" si="57">B186-B185</f>
        <v>134</v>
      </c>
      <c r="D186" s="2">
        <f t="shared" ref="D186" si="58">AVERAGE(C180:C186)</f>
        <v>160.71428571428572</v>
      </c>
    </row>
    <row r="187" spans="1:4" x14ac:dyDescent="0.25">
      <c r="A187" s="3">
        <v>44224</v>
      </c>
      <c r="B187" s="2">
        <v>22819.5</v>
      </c>
      <c r="C187" s="2">
        <f t="shared" ref="C187:C190" si="59">B187-B186</f>
        <v>133.5</v>
      </c>
      <c r="D187" s="2">
        <f t="shared" ref="D187:D190" si="60">AVERAGE(C181:C187)</f>
        <v>161.92857142857142</v>
      </c>
    </row>
    <row r="188" spans="1:4" x14ac:dyDescent="0.25">
      <c r="A188" s="3">
        <v>44225</v>
      </c>
      <c r="B188" s="2">
        <v>22953</v>
      </c>
      <c r="C188" s="2">
        <f t="shared" si="59"/>
        <v>133.5</v>
      </c>
      <c r="D188" s="2">
        <f t="shared" si="60"/>
        <v>154.57142857142858</v>
      </c>
    </row>
    <row r="189" spans="1:4" x14ac:dyDescent="0.25">
      <c r="A189" s="3">
        <v>44226</v>
      </c>
      <c r="B189" s="2">
        <v>23086.5</v>
      </c>
      <c r="C189" s="2">
        <f t="shared" si="59"/>
        <v>133.5</v>
      </c>
      <c r="D189" s="2">
        <f t="shared" si="60"/>
        <v>147.21428571428572</v>
      </c>
    </row>
    <row r="190" spans="1:4" x14ac:dyDescent="0.25">
      <c r="A190" s="3">
        <v>44227</v>
      </c>
      <c r="B190">
        <v>23220</v>
      </c>
      <c r="C190" s="2">
        <f t="shared" si="59"/>
        <v>133.5</v>
      </c>
      <c r="D190" s="2">
        <f t="shared" si="60"/>
        <v>139.71428571428572</v>
      </c>
    </row>
    <row r="191" spans="1:4" x14ac:dyDescent="0.25">
      <c r="A191" s="3">
        <v>44228</v>
      </c>
      <c r="B191" s="2">
        <v>23320</v>
      </c>
      <c r="C191" s="2">
        <f t="shared" ref="C191" si="61">B191-B190</f>
        <v>100</v>
      </c>
      <c r="D191" s="2">
        <f t="shared" ref="D191" si="62">AVERAGE(C185:C191)</f>
        <v>128.85714285714286</v>
      </c>
    </row>
    <row r="192" spans="1:4" x14ac:dyDescent="0.25">
      <c r="A192" s="3">
        <v>44229</v>
      </c>
      <c r="B192" s="2">
        <v>23429</v>
      </c>
      <c r="C192" s="2">
        <f t="shared" ref="C192:C193" si="63">B192-B191</f>
        <v>109</v>
      </c>
      <c r="D192" s="2">
        <f t="shared" ref="D192:D193" si="64">AVERAGE(C186:C192)</f>
        <v>125.28571428571429</v>
      </c>
    </row>
    <row r="193" spans="1:4" x14ac:dyDescent="0.25">
      <c r="A193" s="3">
        <v>44230</v>
      </c>
      <c r="B193" s="2">
        <v>23538</v>
      </c>
      <c r="C193" s="2">
        <f t="shared" si="63"/>
        <v>109</v>
      </c>
      <c r="D193" s="2">
        <f t="shared" si="64"/>
        <v>121.71428571428571</v>
      </c>
    </row>
    <row r="194" spans="1:4" x14ac:dyDescent="0.25">
      <c r="A194" s="3">
        <v>44231</v>
      </c>
      <c r="B194" s="2">
        <v>23649.5</v>
      </c>
      <c r="C194" s="2">
        <f t="shared" ref="C194:C197" si="65">B194-B193</f>
        <v>111.5</v>
      </c>
      <c r="D194" s="2">
        <f t="shared" ref="D194:D197" si="66">AVERAGE(C188:C194)</f>
        <v>118.57142857142857</v>
      </c>
    </row>
    <row r="195" spans="1:4" x14ac:dyDescent="0.25">
      <c r="A195" s="3">
        <v>44232</v>
      </c>
      <c r="B195" s="2">
        <v>23761</v>
      </c>
      <c r="C195" s="2">
        <f t="shared" si="65"/>
        <v>111.5</v>
      </c>
      <c r="D195" s="2">
        <f t="shared" si="66"/>
        <v>115.42857142857143</v>
      </c>
    </row>
    <row r="196" spans="1:4" x14ac:dyDescent="0.25">
      <c r="A196" s="3">
        <v>44233</v>
      </c>
      <c r="B196" s="2">
        <v>23872.5</v>
      </c>
      <c r="C196" s="2">
        <f t="shared" si="65"/>
        <v>111.5</v>
      </c>
      <c r="D196" s="2">
        <f t="shared" si="66"/>
        <v>112.28571428571429</v>
      </c>
    </row>
    <row r="197" spans="1:4" x14ac:dyDescent="0.25">
      <c r="A197" s="3">
        <v>44234</v>
      </c>
      <c r="B197">
        <v>23984</v>
      </c>
      <c r="C197" s="2">
        <f t="shared" si="65"/>
        <v>111.5</v>
      </c>
      <c r="D197" s="2">
        <f t="shared" si="66"/>
        <v>109.14285714285714</v>
      </c>
    </row>
    <row r="198" spans="1:4" x14ac:dyDescent="0.25">
      <c r="A198" s="3">
        <v>44235</v>
      </c>
      <c r="B198" s="2">
        <v>24048.625</v>
      </c>
      <c r="C198" s="2">
        <f t="shared" ref="C198:C205" si="67">B198-B197</f>
        <v>64.625</v>
      </c>
      <c r="D198" s="2">
        <f t="shared" ref="D198:D205" si="68">AVERAGE(C192:C198)</f>
        <v>104.08928571428571</v>
      </c>
    </row>
    <row r="199" spans="1:4" x14ac:dyDescent="0.25">
      <c r="A199" s="3">
        <v>44236</v>
      </c>
      <c r="B199" s="2">
        <v>24113.25</v>
      </c>
      <c r="C199" s="2">
        <f t="shared" si="67"/>
        <v>64.625</v>
      </c>
      <c r="D199" s="2">
        <f t="shared" si="68"/>
        <v>97.75</v>
      </c>
    </row>
    <row r="200" spans="1:4" x14ac:dyDescent="0.25">
      <c r="A200" s="3">
        <v>44237</v>
      </c>
      <c r="B200" s="2">
        <v>24177.875</v>
      </c>
      <c r="C200" s="2">
        <f t="shared" si="67"/>
        <v>64.625</v>
      </c>
      <c r="D200" s="2">
        <f t="shared" si="68"/>
        <v>91.410714285714292</v>
      </c>
    </row>
    <row r="201" spans="1:4" x14ac:dyDescent="0.25">
      <c r="A201" s="3">
        <v>44238</v>
      </c>
      <c r="B201" s="2">
        <v>24242.5</v>
      </c>
      <c r="C201" s="2">
        <f t="shared" si="67"/>
        <v>64.625</v>
      </c>
      <c r="D201" s="2">
        <f t="shared" si="68"/>
        <v>84.714285714285708</v>
      </c>
    </row>
    <row r="202" spans="1:4" x14ac:dyDescent="0.25">
      <c r="A202" s="3">
        <v>44239</v>
      </c>
      <c r="B202" s="2">
        <v>24307.125</v>
      </c>
      <c r="C202" s="2">
        <f t="shared" si="67"/>
        <v>64.625</v>
      </c>
      <c r="D202" s="2">
        <f t="shared" si="68"/>
        <v>78.017857142857139</v>
      </c>
    </row>
    <row r="203" spans="1:4" x14ac:dyDescent="0.25">
      <c r="A203" s="3">
        <v>44240</v>
      </c>
      <c r="B203" s="2">
        <v>24371.75</v>
      </c>
      <c r="C203" s="2">
        <f t="shared" si="67"/>
        <v>64.625</v>
      </c>
      <c r="D203" s="2">
        <f t="shared" si="68"/>
        <v>71.321428571428569</v>
      </c>
    </row>
    <row r="204" spans="1:4" x14ac:dyDescent="0.25">
      <c r="A204" s="3">
        <v>44241</v>
      </c>
      <c r="B204" s="2">
        <v>24436.375</v>
      </c>
      <c r="C204" s="2">
        <f t="shared" si="67"/>
        <v>64.625</v>
      </c>
      <c r="D204" s="2">
        <f t="shared" si="68"/>
        <v>64.625</v>
      </c>
    </row>
    <row r="205" spans="1:4" x14ac:dyDescent="0.25">
      <c r="A205" s="3">
        <v>44242</v>
      </c>
      <c r="B205">
        <v>24501</v>
      </c>
      <c r="C205" s="2">
        <f t="shared" si="67"/>
        <v>64.625</v>
      </c>
      <c r="D205" s="2">
        <f t="shared" si="68"/>
        <v>64.625</v>
      </c>
    </row>
    <row r="206" spans="1:4" x14ac:dyDescent="0.25">
      <c r="A206" s="3">
        <v>44243</v>
      </c>
      <c r="B206" s="2">
        <v>24535</v>
      </c>
      <c r="C206" s="2">
        <f>B206-B205</f>
        <v>34</v>
      </c>
      <c r="D206" s="2">
        <f t="shared" ref="D206:D207" si="69">AVERAGE(C200:C206)</f>
        <v>60.25</v>
      </c>
    </row>
    <row r="207" spans="1:4" x14ac:dyDescent="0.25">
      <c r="A207" s="3">
        <v>44244</v>
      </c>
      <c r="B207" s="2">
        <v>24592</v>
      </c>
      <c r="C207" s="2">
        <f t="shared" ref="C207" si="70">B207-B206</f>
        <v>57</v>
      </c>
      <c r="D207" s="2">
        <f t="shared" si="69"/>
        <v>59.160714285714285</v>
      </c>
    </row>
    <row r="208" spans="1:4" x14ac:dyDescent="0.25">
      <c r="A208" s="3">
        <v>44245</v>
      </c>
      <c r="B208" s="2">
        <v>24671</v>
      </c>
      <c r="C208" s="2">
        <f t="shared" ref="C208" si="71">B208-B207</f>
        <v>79</v>
      </c>
      <c r="D208" s="2">
        <f t="shared" ref="D208" si="72">AVERAGE(C202:C208)</f>
        <v>61.214285714285715</v>
      </c>
    </row>
    <row r="209" spans="1:4" x14ac:dyDescent="0.25">
      <c r="A209" s="3">
        <v>44246</v>
      </c>
      <c r="B209" s="2">
        <v>24740.833333333332</v>
      </c>
      <c r="C209" s="2">
        <f t="shared" ref="C209:C214" si="73">B209-B208</f>
        <v>69.833333333332121</v>
      </c>
      <c r="D209" s="2">
        <f t="shared" ref="D209:D214" si="74">AVERAGE(C203:C209)</f>
        <v>61.958333333333158</v>
      </c>
    </row>
    <row r="210" spans="1:4" x14ac:dyDescent="0.25">
      <c r="A210" s="3">
        <v>44247</v>
      </c>
      <c r="B210" s="2">
        <v>24810.666666666664</v>
      </c>
      <c r="C210" s="2">
        <f t="shared" si="73"/>
        <v>69.833333333332121</v>
      </c>
      <c r="D210" s="2">
        <f t="shared" si="74"/>
        <v>62.702380952380608</v>
      </c>
    </row>
    <row r="211" spans="1:4" x14ac:dyDescent="0.25">
      <c r="A211" s="3">
        <v>44248</v>
      </c>
      <c r="B211" s="2">
        <v>24880.499999999996</v>
      </c>
      <c r="C211" s="2">
        <f t="shared" si="73"/>
        <v>69.833333333332121</v>
      </c>
      <c r="D211" s="2">
        <f t="shared" si="74"/>
        <v>63.446428571428051</v>
      </c>
    </row>
    <row r="212" spans="1:4" x14ac:dyDescent="0.25">
      <c r="A212" s="3">
        <v>44249</v>
      </c>
      <c r="B212" s="2">
        <v>24950.333333333328</v>
      </c>
      <c r="C212" s="2">
        <f t="shared" si="73"/>
        <v>69.833333333332121</v>
      </c>
      <c r="D212" s="2">
        <f t="shared" si="74"/>
        <v>64.190476190475493</v>
      </c>
    </row>
    <row r="213" spans="1:4" x14ac:dyDescent="0.25">
      <c r="A213" s="3">
        <v>44250</v>
      </c>
      <c r="B213" s="2">
        <v>25020.166666666661</v>
      </c>
      <c r="C213" s="2">
        <f t="shared" si="73"/>
        <v>69.833333333332121</v>
      </c>
      <c r="D213" s="2">
        <f t="shared" si="74"/>
        <v>69.309523809522943</v>
      </c>
    </row>
    <row r="214" spans="1:4" x14ac:dyDescent="0.25">
      <c r="A214" s="3">
        <v>44251</v>
      </c>
      <c r="B214">
        <v>25090</v>
      </c>
      <c r="C214" s="2">
        <f t="shared" si="73"/>
        <v>69.833333333339397</v>
      </c>
      <c r="D214" s="2">
        <f t="shared" si="74"/>
        <v>71.142857142857139</v>
      </c>
    </row>
    <row r="215" spans="1:4" x14ac:dyDescent="0.25">
      <c r="A215" s="3">
        <v>44252</v>
      </c>
      <c r="B215" s="2">
        <v>25149</v>
      </c>
      <c r="C215" s="2">
        <f t="shared" ref="C215:C218" si="75">B215-B214</f>
        <v>59</v>
      </c>
      <c r="D215" s="2">
        <f t="shared" ref="D215:D218" si="76">AVERAGE(C209:C215)</f>
        <v>68.285714285714292</v>
      </c>
    </row>
    <row r="216" spans="1:4" x14ac:dyDescent="0.25">
      <c r="A216" s="3">
        <v>44253</v>
      </c>
      <c r="B216" s="2">
        <v>25208</v>
      </c>
      <c r="C216" s="2">
        <f t="shared" si="75"/>
        <v>59</v>
      </c>
      <c r="D216" s="2">
        <f t="shared" si="76"/>
        <v>66.738095238095411</v>
      </c>
    </row>
    <row r="217" spans="1:4" x14ac:dyDescent="0.25">
      <c r="A217" s="3">
        <v>44254</v>
      </c>
      <c r="B217" s="2">
        <v>25267</v>
      </c>
      <c r="C217" s="2">
        <f t="shared" si="75"/>
        <v>59</v>
      </c>
      <c r="D217" s="2">
        <f t="shared" si="76"/>
        <v>65.190476190476531</v>
      </c>
    </row>
    <row r="218" spans="1:4" x14ac:dyDescent="0.25">
      <c r="A218" s="3">
        <v>44255</v>
      </c>
      <c r="B218">
        <v>25326</v>
      </c>
      <c r="C218" s="2">
        <f t="shared" si="75"/>
        <v>59</v>
      </c>
      <c r="D218" s="2">
        <f t="shared" si="76"/>
        <v>63.642857142857665</v>
      </c>
    </row>
    <row r="219" spans="1:4" x14ac:dyDescent="0.25">
      <c r="A219" s="3">
        <v>44256</v>
      </c>
      <c r="B219">
        <v>25355</v>
      </c>
      <c r="C219" s="2">
        <f t="shared" ref="C219:C220" si="77">B219-B218</f>
        <v>29</v>
      </c>
      <c r="D219" s="2">
        <f t="shared" ref="D219:D220" si="78">AVERAGE(C213:C219)</f>
        <v>57.809523809524499</v>
      </c>
    </row>
    <row r="220" spans="1:4" x14ac:dyDescent="0.25">
      <c r="A220" s="3">
        <v>44257</v>
      </c>
      <c r="B220" s="2">
        <v>25384</v>
      </c>
      <c r="C220" s="2">
        <f t="shared" si="77"/>
        <v>29</v>
      </c>
      <c r="D220" s="2">
        <f t="shared" si="78"/>
        <v>51.976190476191341</v>
      </c>
    </row>
    <row r="221" spans="1:4" x14ac:dyDescent="0.25">
      <c r="A221" s="3">
        <v>44258</v>
      </c>
      <c r="B221" s="2">
        <v>25411</v>
      </c>
      <c r="C221" s="2">
        <f t="shared" ref="C221" si="79">B221-B220</f>
        <v>27</v>
      </c>
      <c r="D221" s="2">
        <f t="shared" ref="D221" si="80">AVERAGE(C215:C221)</f>
        <v>45.857142857142854</v>
      </c>
    </row>
    <row r="222" spans="1:4" x14ac:dyDescent="0.25">
      <c r="A222" s="3">
        <v>44259</v>
      </c>
      <c r="B222" s="2">
        <v>25486.75</v>
      </c>
      <c r="C222" s="2">
        <f t="shared" ref="C222:C225" si="81">B222-B221</f>
        <v>75.75</v>
      </c>
      <c r="D222" s="2">
        <f t="shared" ref="D222:D225" si="82">AVERAGE(C216:C222)</f>
        <v>48.25</v>
      </c>
    </row>
    <row r="223" spans="1:4" x14ac:dyDescent="0.25">
      <c r="A223" s="3">
        <v>44260</v>
      </c>
      <c r="B223" s="2">
        <v>25562.5</v>
      </c>
      <c r="C223" s="2">
        <f t="shared" si="81"/>
        <v>75.75</v>
      </c>
      <c r="D223" s="2">
        <f t="shared" si="82"/>
        <v>50.642857142857146</v>
      </c>
    </row>
    <row r="224" spans="1:4" x14ac:dyDescent="0.25">
      <c r="A224" s="3">
        <v>44261</v>
      </c>
      <c r="B224" s="2">
        <v>25638.25</v>
      </c>
      <c r="C224" s="2">
        <f t="shared" si="81"/>
        <v>75.75</v>
      </c>
      <c r="D224" s="2">
        <f t="shared" si="82"/>
        <v>53.035714285714285</v>
      </c>
    </row>
    <row r="225" spans="1:4" x14ac:dyDescent="0.25">
      <c r="A225" s="3">
        <v>44262</v>
      </c>
      <c r="B225">
        <v>25714</v>
      </c>
      <c r="C225" s="2">
        <f t="shared" si="81"/>
        <v>75.75</v>
      </c>
      <c r="D225" s="2">
        <f t="shared" si="82"/>
        <v>55.428571428571431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2021-03-09T00:04:00Z</dcterms:modified>
</cp:coreProperties>
</file>