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n10FallCreators\Documents\Carol Barrera\OneDrive - Universidad de Los Andes\1AAATESIS\DATOS\ArchivosPerfiles\Perfiles Corregidos\FINALES\"/>
    </mc:Choice>
  </mc:AlternateContent>
  <bookViews>
    <workbookView xWindow="0" yWindow="0" windowWidth="20490" windowHeight="71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59" i="1" l="1"/>
  <c r="G3" i="1" l="1"/>
  <c r="G4" i="1" s="1"/>
  <c r="G5" i="1" s="1"/>
  <c r="G6" i="1" s="1"/>
  <c r="G7" i="1" s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l="1"/>
  <c r="G27" i="1" s="1"/>
  <c r="G28" i="1" s="1"/>
  <c r="G29" i="1" s="1"/>
  <c r="G30" i="1" s="1"/>
  <c r="G31" i="1" s="1"/>
  <c r="G32" i="1" s="1"/>
  <c r="G33" i="1" s="1"/>
  <c r="G34" i="1" s="1"/>
  <c r="G35" i="1" s="1"/>
  <c r="G36" i="1" s="1"/>
  <c r="G37" i="1" s="1"/>
  <c r="G38" i="1" s="1"/>
  <c r="G39" i="1" s="1"/>
  <c r="G40" i="1" s="1"/>
  <c r="G41" i="1" s="1"/>
  <c r="G42" i="1" s="1"/>
  <c r="G43" i="1" s="1"/>
  <c r="G44" i="1" s="1"/>
  <c r="G45" i="1" s="1"/>
  <c r="G46" i="1" s="1"/>
  <c r="G47" i="1" l="1"/>
  <c r="G48" i="1" s="1"/>
  <c r="G49" i="1" s="1"/>
  <c r="G50" i="1" s="1"/>
  <c r="G51" i="1" s="1"/>
  <c r="G52" i="1" s="1"/>
  <c r="G53" i="1" s="1"/>
  <c r="G54" i="1" s="1"/>
  <c r="G55" i="1" s="1"/>
  <c r="G56" i="1" s="1"/>
  <c r="G57" i="1" s="1"/>
  <c r="G58" i="1" s="1"/>
</calcChain>
</file>

<file path=xl/sharedStrings.xml><?xml version="1.0" encoding="utf-8"?>
<sst xmlns="http://schemas.openxmlformats.org/spreadsheetml/2006/main" count="7" uniqueCount="7">
  <si>
    <t># Dato</t>
  </si>
  <si>
    <t>Lat</t>
  </si>
  <si>
    <t>Long</t>
  </si>
  <si>
    <t>Altura</t>
  </si>
  <si>
    <t>Tiempo</t>
  </si>
  <si>
    <t>Magnitud (nT)</t>
  </si>
  <si>
    <t>Distancia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</si>
</sst>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"/>
  <sheetViews>
    <sheetView tabSelected="1" workbookViewId="0">
      <selection activeCell="H5" sqref="H5"/>
    </sheetView>
  </sheetViews>
  <sheetFormatPr baseColWidth="10" defaultRowHeight="15" x14ac:dyDescent="0.25"/>
  <cols>
    <col min="6" max="6" width="13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</v>
      </c>
      <c r="B2">
        <v>5.5530493333333304</v>
      </c>
      <c r="C2">
        <v>-74.174336330000003</v>
      </c>
      <c r="D2">
        <v>993.3</v>
      </c>
      <c r="E2">
        <v>737269.65201388905</v>
      </c>
      <c r="F2">
        <v>3.64220012951046</v>
      </c>
      <c r="G2">
        <v>0</v>
      </c>
    </row>
    <row r="3" spans="1:7" x14ac:dyDescent="0.25">
      <c r="A3">
        <v>1</v>
      </c>
      <c r="B3">
        <v>5.5530458333333304</v>
      </c>
      <c r="C3">
        <v>-74.174334669999993</v>
      </c>
      <c r="D3">
        <v>993.37</v>
      </c>
      <c r="E3">
        <v>737269.65212962998</v>
      </c>
      <c r="F3">
        <v>3.5786000738153199</v>
      </c>
      <c r="G3">
        <f>G2+(SQRT((B2-B3)^2+(C2-C3)^2))*111111.111</f>
        <v>0.4304118039836195</v>
      </c>
    </row>
    <row r="4" spans="1:7" x14ac:dyDescent="0.25">
      <c r="A4">
        <v>2</v>
      </c>
      <c r="B4">
        <v>5.5530545</v>
      </c>
      <c r="C4">
        <v>-74.174293829999996</v>
      </c>
      <c r="D4">
        <v>993.66</v>
      </c>
      <c r="E4">
        <v>737269.652292824</v>
      </c>
      <c r="F4">
        <v>2.8885800986281498</v>
      </c>
      <c r="G4">
        <f t="shared" ref="G4:G58" si="0">G3+(SQRT((B3-B4)^2+(C3-C4)^2))*111111.111</f>
        <v>5.0692397575772565</v>
      </c>
    </row>
    <row r="5" spans="1:7" x14ac:dyDescent="0.25">
      <c r="A5">
        <v>3</v>
      </c>
      <c r="B5">
        <v>5.5530608333333298</v>
      </c>
      <c r="C5">
        <v>-74.174270000000007</v>
      </c>
      <c r="D5">
        <v>993.69</v>
      </c>
      <c r="E5">
        <v>737269.65238425904</v>
      </c>
      <c r="F5">
        <v>2.4176000072948201</v>
      </c>
      <c r="G5">
        <f t="shared" si="0"/>
        <v>7.8089342736191174</v>
      </c>
    </row>
    <row r="6" spans="1:7" x14ac:dyDescent="0.25">
      <c r="A6">
        <v>4</v>
      </c>
      <c r="B6">
        <v>5.5530616666666699</v>
      </c>
      <c r="C6">
        <v>-74.174246499999995</v>
      </c>
      <c r="D6">
        <v>993.55</v>
      </c>
      <c r="E6">
        <v>737269.65247916698</v>
      </c>
      <c r="F6">
        <v>0.26948012328284698</v>
      </c>
      <c r="G6">
        <f t="shared" si="0"/>
        <v>10.421686580298678</v>
      </c>
    </row>
    <row r="7" spans="1:7" x14ac:dyDescent="0.25">
      <c r="A7">
        <v>5</v>
      </c>
      <c r="B7">
        <v>5.55305316666667</v>
      </c>
      <c r="C7">
        <v>-74.174212499999996</v>
      </c>
      <c r="D7">
        <v>993.13</v>
      </c>
      <c r="E7">
        <v>737269.65257986099</v>
      </c>
      <c r="F7">
        <v>-5.03799786565651E-2</v>
      </c>
      <c r="G7">
        <f t="shared" si="0"/>
        <v>14.315730778310828</v>
      </c>
    </row>
    <row r="8" spans="1:7" x14ac:dyDescent="0.25">
      <c r="A8">
        <v>6</v>
      </c>
      <c r="B8">
        <v>5.5530643333333298</v>
      </c>
      <c r="C8">
        <v>-74.174192500000004</v>
      </c>
      <c r="D8">
        <v>993.13</v>
      </c>
      <c r="E8">
        <v>737269.65268055606</v>
      </c>
      <c r="F8">
        <v>0.53992001283040703</v>
      </c>
      <c r="G8">
        <f t="shared" si="0"/>
        <v>16.860865189680471</v>
      </c>
    </row>
    <row r="9" spans="1:7" x14ac:dyDescent="0.25">
      <c r="A9">
        <v>7</v>
      </c>
      <c r="B9">
        <v>5.5530678333333299</v>
      </c>
      <c r="C9">
        <v>-74.174168330000001</v>
      </c>
      <c r="D9">
        <v>993.82</v>
      </c>
      <c r="E9">
        <v>737269.65280786995</v>
      </c>
      <c r="F9">
        <v>-0.440519877432962</v>
      </c>
      <c r="G9">
        <f t="shared" si="0"/>
        <v>19.574431698367711</v>
      </c>
    </row>
    <row r="10" spans="1:7" x14ac:dyDescent="0.25">
      <c r="A10">
        <v>8</v>
      </c>
      <c r="B10">
        <v>5.5530718333333304</v>
      </c>
      <c r="C10">
        <v>-74.174140499999993</v>
      </c>
      <c r="D10">
        <v>994.46</v>
      </c>
      <c r="E10">
        <v>737269.65293402795</v>
      </c>
      <c r="F10">
        <v>-0.86700004339218095</v>
      </c>
      <c r="G10">
        <f t="shared" si="0"/>
        <v>22.698430597466313</v>
      </c>
    </row>
    <row r="11" spans="1:7" x14ac:dyDescent="0.25">
      <c r="A11">
        <v>9</v>
      </c>
      <c r="B11">
        <v>5.5530644999999996</v>
      </c>
      <c r="C11">
        <v>-74.174113500000004</v>
      </c>
      <c r="D11">
        <v>994.36</v>
      </c>
      <c r="E11">
        <v>737269.65304629598</v>
      </c>
      <c r="F11">
        <v>-0.51788003468391297</v>
      </c>
      <c r="G11">
        <f t="shared" si="0"/>
        <v>25.807115714216827</v>
      </c>
    </row>
    <row r="12" spans="1:7" x14ac:dyDescent="0.25">
      <c r="A12">
        <v>10</v>
      </c>
      <c r="B12">
        <v>5.5530689999999998</v>
      </c>
      <c r="C12">
        <v>-74.174091829999995</v>
      </c>
      <c r="D12">
        <v>994.78</v>
      </c>
      <c r="E12">
        <v>737269.65318518505</v>
      </c>
      <c r="F12">
        <v>-0.68147995042818399</v>
      </c>
      <c r="G12">
        <f t="shared" si="0"/>
        <v>28.266260651015163</v>
      </c>
    </row>
    <row r="13" spans="1:7" x14ac:dyDescent="0.25">
      <c r="A13">
        <v>11</v>
      </c>
      <c r="B13">
        <v>5.5530713333333299</v>
      </c>
      <c r="C13">
        <v>-74.174069329999995</v>
      </c>
      <c r="D13">
        <v>995.08</v>
      </c>
      <c r="E13">
        <v>737269.65337268496</v>
      </c>
      <c r="F13">
        <v>-0.67998853588142105</v>
      </c>
      <c r="G13">
        <f t="shared" si="0"/>
        <v>30.779667770984297</v>
      </c>
    </row>
    <row r="14" spans="1:7" x14ac:dyDescent="0.25">
      <c r="A14">
        <v>12</v>
      </c>
      <c r="B14">
        <v>5.5530706666666703</v>
      </c>
      <c r="C14">
        <v>-74.174041169999995</v>
      </c>
      <c r="D14">
        <v>995.04</v>
      </c>
      <c r="E14">
        <v>737269.65351851902</v>
      </c>
      <c r="F14">
        <v>-1.3852287836089101</v>
      </c>
      <c r="G14">
        <f t="shared" si="0"/>
        <v>33.909433357626675</v>
      </c>
    </row>
    <row r="15" spans="1:7" x14ac:dyDescent="0.25">
      <c r="A15">
        <v>13</v>
      </c>
      <c r="B15">
        <v>5.5530720000000002</v>
      </c>
      <c r="C15">
        <v>-74.174035669999995</v>
      </c>
      <c r="D15">
        <v>994.88</v>
      </c>
      <c r="E15">
        <v>737269.65396180598</v>
      </c>
      <c r="F15">
        <v>-1.3857190947528599</v>
      </c>
      <c r="G15">
        <f t="shared" si="0"/>
        <v>34.538245462365161</v>
      </c>
    </row>
    <row r="16" spans="1:7" x14ac:dyDescent="0.25">
      <c r="A16">
        <v>14</v>
      </c>
      <c r="B16">
        <v>5.5530818333333301</v>
      </c>
      <c r="C16">
        <v>-74.174010499999994</v>
      </c>
      <c r="D16">
        <v>994.37</v>
      </c>
      <c r="E16">
        <v>737269.65424074105</v>
      </c>
      <c r="F16">
        <v>-1.3539198596481601</v>
      </c>
      <c r="G16">
        <f t="shared" si="0"/>
        <v>37.54076157379167</v>
      </c>
    </row>
    <row r="17" spans="1:7" x14ac:dyDescent="0.25">
      <c r="A17">
        <v>15</v>
      </c>
      <c r="B17">
        <v>5.5530949999999999</v>
      </c>
      <c r="C17">
        <v>-74.173991670000007</v>
      </c>
      <c r="D17">
        <v>994.12</v>
      </c>
      <c r="E17">
        <v>737269.65436921304</v>
      </c>
      <c r="F17">
        <v>-1.7590001773824</v>
      </c>
      <c r="G17">
        <f t="shared" si="0"/>
        <v>40.093731303428129</v>
      </c>
    </row>
    <row r="18" spans="1:7" x14ac:dyDescent="0.25">
      <c r="A18">
        <v>16</v>
      </c>
      <c r="B18">
        <v>5.5530893333333298</v>
      </c>
      <c r="C18">
        <v>-74.173978169999998</v>
      </c>
      <c r="D18">
        <v>993.87</v>
      </c>
      <c r="E18">
        <v>737269.65451157396</v>
      </c>
      <c r="F18">
        <v>-1.9543200645457499</v>
      </c>
      <c r="G18">
        <f t="shared" si="0"/>
        <v>41.720517542780975</v>
      </c>
    </row>
    <row r="19" spans="1:7" x14ac:dyDescent="0.25">
      <c r="A19">
        <v>17</v>
      </c>
      <c r="B19">
        <v>5.5530941666666704</v>
      </c>
      <c r="C19">
        <v>-74.173958999999996</v>
      </c>
      <c r="D19">
        <v>994.2</v>
      </c>
      <c r="E19">
        <v>737269.65467245399</v>
      </c>
      <c r="F19">
        <v>-1.0948005466452699</v>
      </c>
      <c r="G19">
        <f t="shared" si="0"/>
        <v>43.917176089561181</v>
      </c>
    </row>
    <row r="20" spans="1:7" x14ac:dyDescent="0.25">
      <c r="A20">
        <v>18</v>
      </c>
      <c r="B20">
        <v>5.55309116666667</v>
      </c>
      <c r="C20">
        <v>-74.173942170000004</v>
      </c>
      <c r="D20">
        <v>993.85</v>
      </c>
      <c r="E20">
        <v>737269.65493171301</v>
      </c>
      <c r="F20">
        <v>-3.0453600702276198</v>
      </c>
      <c r="G20">
        <f t="shared" si="0"/>
        <v>45.816652622955026</v>
      </c>
    </row>
    <row r="21" spans="1:7" x14ac:dyDescent="0.25">
      <c r="A21">
        <v>19</v>
      </c>
      <c r="B21">
        <v>5.5530778333333304</v>
      </c>
      <c r="C21">
        <v>-74.173927669999998</v>
      </c>
      <c r="D21">
        <v>993.01</v>
      </c>
      <c r="E21">
        <v>737269.65507175901</v>
      </c>
      <c r="F21">
        <v>-3.2099998960511602</v>
      </c>
      <c r="G21">
        <f t="shared" si="0"/>
        <v>48.005366032008276</v>
      </c>
    </row>
    <row r="22" spans="1:7" x14ac:dyDescent="0.25">
      <c r="A22">
        <v>20</v>
      </c>
      <c r="B22">
        <v>5.5530741666666703</v>
      </c>
      <c r="C22">
        <v>-74.173918999999998</v>
      </c>
      <c r="D22">
        <v>993.12</v>
      </c>
      <c r="E22">
        <v>737269.65526736097</v>
      </c>
      <c r="F22">
        <v>-3.7471800472740102</v>
      </c>
      <c r="G22">
        <f t="shared" si="0"/>
        <v>49.051306710954634</v>
      </c>
    </row>
    <row r="23" spans="1:7" x14ac:dyDescent="0.25">
      <c r="A23">
        <v>21</v>
      </c>
      <c r="B23">
        <v>5.5530654999999998</v>
      </c>
      <c r="C23">
        <v>-74.173899669999997</v>
      </c>
      <c r="D23">
        <v>992.07</v>
      </c>
      <c r="E23">
        <v>737269.65550462995</v>
      </c>
      <c r="F23">
        <v>-3.9987600424283301</v>
      </c>
      <c r="G23">
        <f t="shared" si="0"/>
        <v>51.405079648349769</v>
      </c>
    </row>
    <row r="24" spans="1:7" x14ac:dyDescent="0.25">
      <c r="A24">
        <v>22</v>
      </c>
      <c r="B24">
        <v>5.5530563333333296</v>
      </c>
      <c r="C24">
        <v>-74.173893329999999</v>
      </c>
      <c r="D24">
        <v>991.12</v>
      </c>
      <c r="E24">
        <v>737269.65575347201</v>
      </c>
      <c r="F24">
        <v>-2.85608000063803</v>
      </c>
      <c r="G24">
        <f t="shared" si="0"/>
        <v>52.643474555238093</v>
      </c>
    </row>
    <row r="25" spans="1:7" x14ac:dyDescent="0.25">
      <c r="A25">
        <v>23</v>
      </c>
      <c r="B25">
        <v>5.5530511666666698</v>
      </c>
      <c r="C25">
        <v>-74.173884169999994</v>
      </c>
      <c r="D25">
        <v>990.68</v>
      </c>
      <c r="E25">
        <v>737269.655918982</v>
      </c>
      <c r="F25">
        <v>-1.82959997463331</v>
      </c>
      <c r="G25">
        <f t="shared" si="0"/>
        <v>53.811991840060806</v>
      </c>
    </row>
    <row r="26" spans="1:7" x14ac:dyDescent="0.25">
      <c r="A26">
        <v>25</v>
      </c>
      <c r="B26">
        <v>5.5530468333333296</v>
      </c>
      <c r="C26">
        <v>-74.173867169999994</v>
      </c>
      <c r="D26">
        <v>990.13</v>
      </c>
      <c r="E26">
        <v>737269.65637847199</v>
      </c>
      <c r="F26">
        <v>-2.5079797682774401</v>
      </c>
      <c r="G26">
        <f>G25+(SQRT((B25-B26)^2+(C25-C26)^2))*111111.111</f>
        <v>55.761280337073771</v>
      </c>
    </row>
    <row r="27" spans="1:7" x14ac:dyDescent="0.25">
      <c r="A27">
        <v>26</v>
      </c>
      <c r="B27">
        <v>5.5530333333333299</v>
      </c>
      <c r="C27">
        <v>-74.173858499999994</v>
      </c>
      <c r="D27">
        <v>989.63</v>
      </c>
      <c r="E27">
        <v>737269.65665972198</v>
      </c>
      <c r="F27">
        <v>-2.6307200427072499</v>
      </c>
      <c r="G27">
        <f t="shared" si="0"/>
        <v>57.543978041279964</v>
      </c>
    </row>
    <row r="28" spans="1:7" x14ac:dyDescent="0.25">
      <c r="A28">
        <v>27</v>
      </c>
      <c r="B28">
        <v>5.5530226666666698</v>
      </c>
      <c r="C28">
        <v>-74.173840170000005</v>
      </c>
      <c r="D28">
        <v>989.36</v>
      </c>
      <c r="E28">
        <v>737269.65680439805</v>
      </c>
      <c r="F28">
        <v>-2.9909796342835802</v>
      </c>
      <c r="G28">
        <f t="shared" si="0"/>
        <v>59.900389511393115</v>
      </c>
    </row>
    <row r="29" spans="1:7" x14ac:dyDescent="0.25">
      <c r="A29">
        <v>28</v>
      </c>
      <c r="B29">
        <v>5.5529950000000001</v>
      </c>
      <c r="C29">
        <v>-74.173798329999997</v>
      </c>
      <c r="D29">
        <v>987.18</v>
      </c>
      <c r="E29">
        <v>737269.65699884295</v>
      </c>
      <c r="F29">
        <v>-3.0583799774649401</v>
      </c>
      <c r="G29">
        <f t="shared" si="0"/>
        <v>65.473727762651905</v>
      </c>
    </row>
    <row r="30" spans="1:7" x14ac:dyDescent="0.25">
      <c r="A30">
        <v>29</v>
      </c>
      <c r="B30">
        <v>5.5529881666666698</v>
      </c>
      <c r="C30">
        <v>-74.173787500000003</v>
      </c>
      <c r="D30">
        <v>987.27</v>
      </c>
      <c r="E30">
        <v>737269.65716435201</v>
      </c>
      <c r="F30">
        <v>-2.43580007219134</v>
      </c>
      <c r="G30">
        <f t="shared" si="0"/>
        <v>66.8965720013626</v>
      </c>
    </row>
    <row r="31" spans="1:7" x14ac:dyDescent="0.25">
      <c r="A31">
        <v>30</v>
      </c>
      <c r="B31">
        <v>5.5529716666666697</v>
      </c>
      <c r="C31">
        <v>-74.173781829999996</v>
      </c>
      <c r="D31">
        <v>986.72</v>
      </c>
      <c r="E31">
        <v>737269.65755439806</v>
      </c>
      <c r="F31">
        <v>-3.04218024635338</v>
      </c>
      <c r="G31">
        <f t="shared" si="0"/>
        <v>68.83513102926193</v>
      </c>
    </row>
    <row r="32" spans="1:7" x14ac:dyDescent="0.25">
      <c r="A32">
        <v>31</v>
      </c>
      <c r="B32">
        <v>5.5529708333333296</v>
      </c>
      <c r="C32">
        <v>-74.173771000000002</v>
      </c>
      <c r="D32">
        <v>986.62</v>
      </c>
      <c r="E32">
        <v>737269.65777546295</v>
      </c>
      <c r="F32">
        <v>-3.1268400373446599</v>
      </c>
      <c r="G32">
        <f t="shared" si="0"/>
        <v>70.04202145297603</v>
      </c>
    </row>
    <row r="33" spans="1:7" x14ac:dyDescent="0.25">
      <c r="A33">
        <v>32</v>
      </c>
      <c r="B33">
        <v>5.5529539999999997</v>
      </c>
      <c r="C33">
        <v>-74.173762830000001</v>
      </c>
      <c r="D33">
        <v>986.2</v>
      </c>
      <c r="E33">
        <v>737269.65788425901</v>
      </c>
      <c r="F33">
        <v>-3.9098806924812401</v>
      </c>
      <c r="G33">
        <f t="shared" si="0"/>
        <v>72.121046658767582</v>
      </c>
    </row>
    <row r="34" spans="1:7" x14ac:dyDescent="0.25">
      <c r="A34">
        <v>33</v>
      </c>
      <c r="B34">
        <v>5.5529419999999998</v>
      </c>
      <c r="C34">
        <v>-74.173751170000003</v>
      </c>
      <c r="D34">
        <v>985.7</v>
      </c>
      <c r="E34">
        <v>737269.65800694504</v>
      </c>
      <c r="F34">
        <v>-3.9014389591211498</v>
      </c>
      <c r="G34">
        <f t="shared" si="0"/>
        <v>73.980143742814136</v>
      </c>
    </row>
    <row r="35" spans="1:7" x14ac:dyDescent="0.25">
      <c r="A35">
        <v>34</v>
      </c>
      <c r="B35">
        <v>5.5529130000000002</v>
      </c>
      <c r="C35">
        <v>-74.173743669999993</v>
      </c>
      <c r="D35">
        <v>983.88</v>
      </c>
      <c r="E35">
        <v>737269.65812152799</v>
      </c>
      <c r="F35">
        <v>-4.1252996149050896</v>
      </c>
      <c r="G35">
        <f t="shared" si="0"/>
        <v>77.308380584319281</v>
      </c>
    </row>
    <row r="36" spans="1:7" x14ac:dyDescent="0.25">
      <c r="A36">
        <v>35</v>
      </c>
      <c r="B36">
        <v>5.5528975000000003</v>
      </c>
      <c r="C36">
        <v>-74.173742829999995</v>
      </c>
      <c r="D36">
        <v>982.84</v>
      </c>
      <c r="E36">
        <v>737269.65824305604</v>
      </c>
      <c r="F36">
        <v>-4.1208795070633597</v>
      </c>
      <c r="G36">
        <f t="shared" si="0"/>
        <v>79.033129982876886</v>
      </c>
    </row>
    <row r="37" spans="1:7" x14ac:dyDescent="0.25">
      <c r="A37">
        <v>36</v>
      </c>
      <c r="B37">
        <v>5.5528824999999999</v>
      </c>
      <c r="C37">
        <v>-74.173733499999997</v>
      </c>
      <c r="D37">
        <v>982.57</v>
      </c>
      <c r="E37">
        <v>737269.65836689796</v>
      </c>
      <c r="F37">
        <v>-4.7295604467399199</v>
      </c>
      <c r="G37">
        <f t="shared" si="0"/>
        <v>80.99589730158479</v>
      </c>
    </row>
    <row r="38" spans="1:7" x14ac:dyDescent="0.25">
      <c r="A38">
        <v>37</v>
      </c>
      <c r="B38">
        <v>5.5528665000000004</v>
      </c>
      <c r="C38">
        <v>-74.173725669999996</v>
      </c>
      <c r="D38">
        <v>981.79</v>
      </c>
      <c r="E38">
        <v>737269.65852199099</v>
      </c>
      <c r="F38">
        <v>-5.2115400953298403</v>
      </c>
      <c r="G38">
        <f t="shared" si="0"/>
        <v>82.975138019486678</v>
      </c>
    </row>
    <row r="39" spans="1:7" x14ac:dyDescent="0.25">
      <c r="A39">
        <v>38</v>
      </c>
      <c r="B39">
        <v>5.5528503333333301</v>
      </c>
      <c r="C39">
        <v>-74.173721</v>
      </c>
      <c r="D39">
        <v>980</v>
      </c>
      <c r="E39">
        <v>737269.65865162003</v>
      </c>
      <c r="F39">
        <v>-5.0565997304911399</v>
      </c>
      <c r="G39">
        <f t="shared" si="0"/>
        <v>84.844877588794304</v>
      </c>
    </row>
    <row r="40" spans="1:7" x14ac:dyDescent="0.25">
      <c r="A40">
        <v>39</v>
      </c>
      <c r="B40">
        <v>5.5528351666666698</v>
      </c>
      <c r="C40">
        <v>-74.173720329999995</v>
      </c>
      <c r="D40">
        <v>979.82</v>
      </c>
      <c r="E40">
        <v>737269.65878125001</v>
      </c>
      <c r="F40">
        <v>-4.8942997016893104</v>
      </c>
      <c r="G40">
        <f t="shared" si="0"/>
        <v>86.531706292520283</v>
      </c>
    </row>
    <row r="41" spans="1:7" x14ac:dyDescent="0.25">
      <c r="A41">
        <v>40</v>
      </c>
      <c r="B41">
        <v>5.5528065</v>
      </c>
      <c r="C41">
        <v>-74.173711499999996</v>
      </c>
      <c r="D41">
        <v>978.43</v>
      </c>
      <c r="E41">
        <v>737269.65889814799</v>
      </c>
      <c r="F41">
        <v>-4.9114799833296301</v>
      </c>
      <c r="G41">
        <f t="shared" si="0"/>
        <v>89.864570474569319</v>
      </c>
    </row>
    <row r="42" spans="1:7" x14ac:dyDescent="0.25">
      <c r="A42">
        <v>41</v>
      </c>
      <c r="B42">
        <v>5.5527914999999997</v>
      </c>
      <c r="C42">
        <v>-74.173700499999995</v>
      </c>
      <c r="D42">
        <v>977.32</v>
      </c>
      <c r="E42">
        <v>737269.65902199096</v>
      </c>
      <c r="F42">
        <v>-5.19999992275189</v>
      </c>
      <c r="G42">
        <f t="shared" si="0"/>
        <v>91.93135661010038</v>
      </c>
    </row>
    <row r="43" spans="1:7" x14ac:dyDescent="0.25">
      <c r="A43">
        <v>42</v>
      </c>
      <c r="B43">
        <v>5.5527775000000004</v>
      </c>
      <c r="C43">
        <v>-74.173699499999998</v>
      </c>
      <c r="D43">
        <v>976.84</v>
      </c>
      <c r="E43">
        <v>737269.65920023096</v>
      </c>
      <c r="F43">
        <v>-5.5072603912340101</v>
      </c>
      <c r="G43">
        <f t="shared" si="0"/>
        <v>93.490875369288915</v>
      </c>
    </row>
    <row r="44" spans="1:7" x14ac:dyDescent="0.25">
      <c r="A44">
        <v>43</v>
      </c>
      <c r="B44">
        <v>5.5527581666666697</v>
      </c>
      <c r="C44">
        <v>-74.173698669999993</v>
      </c>
      <c r="D44">
        <v>977.13</v>
      </c>
      <c r="E44">
        <v>737269.65937036998</v>
      </c>
      <c r="F44">
        <v>-5.4373202052120204</v>
      </c>
      <c r="G44">
        <f t="shared" si="0"/>
        <v>95.641002201422495</v>
      </c>
    </row>
    <row r="45" spans="1:7" x14ac:dyDescent="0.25">
      <c r="A45">
        <v>45</v>
      </c>
      <c r="B45">
        <v>5.5527340000000001</v>
      </c>
      <c r="C45">
        <v>-74.173699330000005</v>
      </c>
      <c r="D45">
        <v>976.26</v>
      </c>
      <c r="E45">
        <v>737269.66066898196</v>
      </c>
      <c r="F45">
        <v>-5.0403998399961001</v>
      </c>
      <c r="G45">
        <f>G44+(SQRT((B44-B45)^2+(C44-C45)^2))*111111.111</f>
        <v>98.327188576942703</v>
      </c>
    </row>
    <row r="46" spans="1:7" x14ac:dyDescent="0.25">
      <c r="A46">
        <v>48</v>
      </c>
      <c r="B46">
        <v>5.5527220000000002</v>
      </c>
      <c r="C46">
        <v>-74.173697669999996</v>
      </c>
      <c r="D46">
        <v>976.03</v>
      </c>
      <c r="E46">
        <v>737269.661155093</v>
      </c>
      <c r="F46">
        <v>-4.7362398076074896</v>
      </c>
      <c r="G46">
        <f>G45+(SQRT((B45-B46)^2+(C45-C46)^2))*111111.111</f>
        <v>99.673218861742654</v>
      </c>
    </row>
    <row r="47" spans="1:7" x14ac:dyDescent="0.25">
      <c r="A47">
        <v>49</v>
      </c>
      <c r="B47">
        <v>5.5526949999999999</v>
      </c>
      <c r="C47">
        <v>-74.173691500000004</v>
      </c>
      <c r="D47">
        <v>975.78</v>
      </c>
      <c r="E47">
        <v>737269.66137962998</v>
      </c>
      <c r="F47">
        <v>-5.6271600375184798</v>
      </c>
      <c r="G47">
        <f t="shared" si="0"/>
        <v>102.750553162678</v>
      </c>
    </row>
    <row r="48" spans="1:7" x14ac:dyDescent="0.25">
      <c r="A48">
        <v>50</v>
      </c>
      <c r="B48">
        <v>5.5526198333333303</v>
      </c>
      <c r="C48">
        <v>-74.173670670000007</v>
      </c>
      <c r="D48">
        <v>973.39</v>
      </c>
      <c r="E48">
        <v>737269.66153009306</v>
      </c>
      <c r="F48">
        <v>-5.3488801727289701</v>
      </c>
      <c r="G48">
        <f t="shared" si="0"/>
        <v>111.41716047438631</v>
      </c>
    </row>
    <row r="49" spans="1:7" x14ac:dyDescent="0.25">
      <c r="A49">
        <v>51</v>
      </c>
      <c r="B49">
        <v>5.5525896666666696</v>
      </c>
      <c r="C49">
        <v>-74.173659830000005</v>
      </c>
      <c r="D49">
        <v>971.92</v>
      </c>
      <c r="E49">
        <v>737269.66171064798</v>
      </c>
      <c r="F49">
        <v>-5.0744400062576496</v>
      </c>
      <c r="G49">
        <f t="shared" si="0"/>
        <v>114.97884507961336</v>
      </c>
    </row>
    <row r="50" spans="1:7" x14ac:dyDescent="0.25">
      <c r="A50">
        <v>52</v>
      </c>
      <c r="B50">
        <v>5.55255716666667</v>
      </c>
      <c r="C50">
        <v>-74.173647669999994</v>
      </c>
      <c r="D50">
        <v>971.19</v>
      </c>
      <c r="E50">
        <v>737269.66186689795</v>
      </c>
      <c r="F50">
        <v>-5.2476599445326402</v>
      </c>
      <c r="G50">
        <f t="shared" si="0"/>
        <v>118.83444161773349</v>
      </c>
    </row>
    <row r="51" spans="1:7" x14ac:dyDescent="0.25">
      <c r="A51">
        <v>53</v>
      </c>
      <c r="B51">
        <v>5.5525211666666703</v>
      </c>
      <c r="C51">
        <v>-74.173656170000001</v>
      </c>
      <c r="D51">
        <v>969.52</v>
      </c>
      <c r="E51">
        <v>737269.66201851901</v>
      </c>
      <c r="F51">
        <v>-4.58664039087307</v>
      </c>
      <c r="G51">
        <f t="shared" si="0"/>
        <v>122.94442644447616</v>
      </c>
    </row>
    <row r="52" spans="1:7" x14ac:dyDescent="0.25">
      <c r="A52">
        <v>54</v>
      </c>
      <c r="B52">
        <v>5.5525046666666702</v>
      </c>
      <c r="C52">
        <v>-74.173629000000005</v>
      </c>
      <c r="D52">
        <v>967.98</v>
      </c>
      <c r="E52">
        <v>737269.66219560197</v>
      </c>
      <c r="F52">
        <v>-4.7486403827679204</v>
      </c>
      <c r="G52">
        <f t="shared" si="0"/>
        <v>126.47639490508354</v>
      </c>
    </row>
    <row r="53" spans="1:7" x14ac:dyDescent="0.25">
      <c r="A53">
        <v>55</v>
      </c>
      <c r="B53">
        <v>5.5524828333333298</v>
      </c>
      <c r="C53">
        <v>-74.173629000000005</v>
      </c>
      <c r="D53">
        <v>967.29</v>
      </c>
      <c r="E53">
        <v>737269.66237499996</v>
      </c>
      <c r="F53">
        <v>-4.7896803197872897</v>
      </c>
      <c r="G53">
        <f t="shared" si="0"/>
        <v>128.90232082936672</v>
      </c>
    </row>
    <row r="54" spans="1:7" x14ac:dyDescent="0.25">
      <c r="A54">
        <v>56</v>
      </c>
      <c r="B54">
        <v>5.5524633333333302</v>
      </c>
      <c r="C54">
        <v>-74.173628669999999</v>
      </c>
      <c r="D54">
        <v>966.38</v>
      </c>
      <c r="E54">
        <v>737269.66255787003</v>
      </c>
      <c r="F54">
        <v>-5.2349998121244399</v>
      </c>
      <c r="G54">
        <f t="shared" si="0"/>
        <v>131.06929772803494</v>
      </c>
    </row>
    <row r="55" spans="1:7" x14ac:dyDescent="0.25">
      <c r="A55">
        <v>57</v>
      </c>
      <c r="B55">
        <v>5.5524413333333298</v>
      </c>
      <c r="C55">
        <v>-74.17362267</v>
      </c>
      <c r="D55">
        <v>965.39</v>
      </c>
      <c r="E55">
        <v>737269.66267476894</v>
      </c>
      <c r="F55">
        <v>-5.3507004060738801</v>
      </c>
      <c r="G55">
        <f t="shared" si="0"/>
        <v>133.6030208924048</v>
      </c>
    </row>
    <row r="56" spans="1:7" x14ac:dyDescent="0.25">
      <c r="A56">
        <v>58</v>
      </c>
      <c r="B56">
        <v>5.552416</v>
      </c>
      <c r="C56">
        <v>-74.173617829999998</v>
      </c>
      <c r="D56">
        <v>963.69</v>
      </c>
      <c r="E56">
        <v>737269.66281481495</v>
      </c>
      <c r="F56">
        <v>-4.6909600191102099</v>
      </c>
      <c r="G56">
        <f t="shared" si="0"/>
        <v>136.46874721597865</v>
      </c>
    </row>
    <row r="57" spans="1:7" x14ac:dyDescent="0.25">
      <c r="A57">
        <v>59</v>
      </c>
      <c r="B57">
        <v>5.5524054999999999</v>
      </c>
      <c r="C57">
        <v>-74.173608830000006</v>
      </c>
      <c r="D57">
        <v>963.1</v>
      </c>
      <c r="E57">
        <v>737269.66295601905</v>
      </c>
      <c r="F57">
        <v>-4.9076001801477096</v>
      </c>
      <c r="G57">
        <f t="shared" si="0"/>
        <v>138.00533795672013</v>
      </c>
    </row>
    <row r="58" spans="1:7" x14ac:dyDescent="0.25">
      <c r="A58">
        <v>61</v>
      </c>
      <c r="B58">
        <v>5.5523714999999996</v>
      </c>
      <c r="C58">
        <v>-74.173601169999998</v>
      </c>
      <c r="D58">
        <v>962.21</v>
      </c>
      <c r="E58">
        <v>737269.66334953695</v>
      </c>
      <c r="F58">
        <v>-4.5019199383241402</v>
      </c>
      <c r="G58">
        <f t="shared" si="0"/>
        <v>141.87780422947296</v>
      </c>
    </row>
    <row r="59" spans="1:7" x14ac:dyDescent="0.25">
      <c r="A59">
        <v>63</v>
      </c>
      <c r="B59">
        <v>5.5523515000000003</v>
      </c>
      <c r="C59">
        <v>-74.173588670000001</v>
      </c>
      <c r="D59">
        <v>961.94</v>
      </c>
      <c r="E59">
        <v>737269.66399652802</v>
      </c>
      <c r="F59">
        <v>-4.6052796635631204</v>
      </c>
      <c r="G59">
        <f>G58+(SQRT((B58-B59)^2+(C58-C59)^2))*111111.111</f>
        <v>144.49835454105644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Full name</dc:creator>
  <cp:lastModifiedBy>Full name</cp:lastModifiedBy>
  <dcterms:created xsi:type="dcterms:W3CDTF">2018-09-01T15:12:26Z</dcterms:created>
  <dcterms:modified xsi:type="dcterms:W3CDTF">2018-11-07T03:13:49Z</dcterms:modified>
</cp:coreProperties>
</file>