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66925"/>
  <mc:AlternateContent xmlns:mc="http://schemas.openxmlformats.org/markup-compatibility/2006">
    <mc:Choice Requires="x15">
      <x15ac:absPath xmlns:x15ac="http://schemas.microsoft.com/office/spreadsheetml/2010/11/ac" url="D:\Users\jbuch\Dropbox\Software Development\FFDraftAssist\FFDraftAssist\bin\Debug\"/>
    </mc:Choice>
  </mc:AlternateContent>
  <xr:revisionPtr revIDLastSave="0" documentId="13_ncr:1_{A034890D-E13E-40E7-A557-E6BC20004278}" xr6:coauthVersionLast="47" xr6:coauthVersionMax="47" xr10:uidLastSave="{00000000-0000-0000-0000-000000000000}"/>
  <bookViews>
    <workbookView xWindow="-120" yWindow="-120" windowWidth="38640" windowHeight="21240" activeTab="1" xr2:uid="{2D171715-4001-47DB-A567-274A42AB2EB1}"/>
  </bookViews>
  <sheets>
    <sheet name="Sheet1" sheetId="1" r:id="rId1"/>
    <sheet name="Standard Beersheet" sheetId="2" r:id="rId2"/>
    <sheet name="PPR Beershee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<sst xmlns="http://schemas.openxmlformats.org/spreadsheetml/2006/main" count="1962" uniqueCount="486">
  <si>
    <t>QUARTERBACK</t>
  </si>
  <si>
    <t>RUNNING BACK</t>
  </si>
  <si>
    <t>WIDE RECEIVER</t>
  </si>
  <si>
    <t>NAME</t>
  </si>
  <si>
    <t>TM/BW</t>
  </si>
  <si>
    <t>ECR</t>
  </si>
  <si>
    <t>EvA</t>
  </si>
  <si>
    <t>F</t>
  </si>
  <si>
    <t>VAL</t>
  </si>
  <si>
    <t>C</t>
  </si>
  <si>
    <t>PS</t>
  </si>
  <si>
    <t>Patrick Mahomes</t>
  </si>
  <si>
    <t>KC/12</t>
  </si>
  <si>
    <t>3|04</t>
  </si>
  <si>
    <t>Christian McCaffrey</t>
  </si>
  <si>
    <t>CAR/13</t>
  </si>
  <si>
    <t>1|01</t>
  </si>
  <si>
    <t>Tyreek Hill</t>
  </si>
  <si>
    <t>1|10</t>
  </si>
  <si>
    <t>Josh Allen</t>
  </si>
  <si>
    <t>BUF/7</t>
  </si>
  <si>
    <t>Dalvin Cook</t>
  </si>
  <si>
    <t>MIN/7</t>
  </si>
  <si>
    <t>1|02</t>
  </si>
  <si>
    <t>Davante Adams</t>
  </si>
  <si>
    <t>GB/13</t>
  </si>
  <si>
    <t>Kyler Murray</t>
  </si>
  <si>
    <t>ARI/12</t>
  </si>
  <si>
    <t>Derrick Henry</t>
  </si>
  <si>
    <t>TEN/13</t>
  </si>
  <si>
    <t>1|03</t>
  </si>
  <si>
    <t>Stefon Diggs</t>
  </si>
  <si>
    <t>2|04</t>
  </si>
  <si>
    <t>Lamar Jackson</t>
  </si>
  <si>
    <t>BAL/8</t>
  </si>
  <si>
    <t>6|04</t>
  </si>
  <si>
    <t>Alvin Kamara</t>
  </si>
  <si>
    <t>NO/6</t>
  </si>
  <si>
    <t>1|05</t>
  </si>
  <si>
    <t>Calvin Ridley</t>
  </si>
  <si>
    <t>ATL/6</t>
  </si>
  <si>
    <t>Dak Prescott</t>
  </si>
  <si>
    <t>DAL/7</t>
  </si>
  <si>
    <t>6|08</t>
  </si>
  <si>
    <t>Nick Chubb</t>
  </si>
  <si>
    <t>CLE/13</t>
  </si>
  <si>
    <t>1|06</t>
  </si>
  <si>
    <t>AJ Brown</t>
  </si>
  <si>
    <t>2|10</t>
  </si>
  <si>
    <t>Russell Wilson</t>
  </si>
  <si>
    <t>SEA/9</t>
  </si>
  <si>
    <t>7|09</t>
  </si>
  <si>
    <t>Ezekiel Elliott</t>
  </si>
  <si>
    <t>DK Metcalf</t>
  </si>
  <si>
    <t>Aaron Rodgers</t>
  </si>
  <si>
    <t>8|01</t>
  </si>
  <si>
    <t>Saquon Barkley</t>
  </si>
  <si>
    <t>NYG/10</t>
  </si>
  <si>
    <t>DeAndre Hopkins</t>
  </si>
  <si>
    <t>2|09</t>
  </si>
  <si>
    <t>Tom Brady</t>
  </si>
  <si>
    <t>TB/9</t>
  </si>
  <si>
    <t>9|10</t>
  </si>
  <si>
    <t>Aaron Jones</t>
  </si>
  <si>
    <t>1|07</t>
  </si>
  <si>
    <t>Justin Jefferson</t>
  </si>
  <si>
    <t>3|02</t>
  </si>
  <si>
    <t>Justin Herbert</t>
  </si>
  <si>
    <t>LAC/7</t>
  </si>
  <si>
    <t>Jonathan Taylor</t>
  </si>
  <si>
    <t>IND/14</t>
  </si>
  <si>
    <t>Terry McLaurin</t>
  </si>
  <si>
    <t>WAS/9</t>
  </si>
  <si>
    <t>3|10</t>
  </si>
  <si>
    <t>Jalen Hurts</t>
  </si>
  <si>
    <t>PHI/14</t>
  </si>
  <si>
    <t>Joe Mixon</t>
  </si>
  <si>
    <t>CIN/10</t>
  </si>
  <si>
    <t>2|07</t>
  </si>
  <si>
    <t>Mike Evans</t>
  </si>
  <si>
    <t>4|01</t>
  </si>
  <si>
    <t>Ryan Tannehill</t>
  </si>
  <si>
    <t>Najee Harris</t>
  </si>
  <si>
    <t>PIT/7</t>
  </si>
  <si>
    <t>Allen Robinson</t>
  </si>
  <si>
    <t>CHI/10</t>
  </si>
  <si>
    <t>Joe Burrow</t>
  </si>
  <si>
    <t>11|06</t>
  </si>
  <si>
    <t>Antonio Gibson</t>
  </si>
  <si>
    <t>2|05</t>
  </si>
  <si>
    <t>CeeDee Lamb</t>
  </si>
  <si>
    <t>Matthew Stafford</t>
  </si>
  <si>
    <t>LAR/11</t>
  </si>
  <si>
    <t>Austin Ekeler</t>
  </si>
  <si>
    <t>3|01</t>
  </si>
  <si>
    <t>Amari Cooper</t>
  </si>
  <si>
    <t>Matt Ryan</t>
  </si>
  <si>
    <t>13|02</t>
  </si>
  <si>
    <t>Chris Carson</t>
  </si>
  <si>
    <t>4|03</t>
  </si>
  <si>
    <t>Keenan Allen</t>
  </si>
  <si>
    <t>4|02</t>
  </si>
  <si>
    <t>Kirk Cousins</t>
  </si>
  <si>
    <t>Clyde Edwards-Helaire</t>
  </si>
  <si>
    <t>3|08</t>
  </si>
  <si>
    <t>DJ Moore</t>
  </si>
  <si>
    <t>5|01</t>
  </si>
  <si>
    <t>Derek Carr</t>
  </si>
  <si>
    <t>LV/8</t>
  </si>
  <si>
    <t>JK Dobbins</t>
  </si>
  <si>
    <t>3|07</t>
  </si>
  <si>
    <t>Chris Godwin</t>
  </si>
  <si>
    <t>4|07</t>
  </si>
  <si>
    <t>Trevor Lawrence</t>
  </si>
  <si>
    <t>JAX/7</t>
  </si>
  <si>
    <t>David Montgomery</t>
  </si>
  <si>
    <t>Robert Woods</t>
  </si>
  <si>
    <t>4|10</t>
  </si>
  <si>
    <t>Baker Mayfield</t>
  </si>
  <si>
    <t>DAndre Swift</t>
  </si>
  <si>
    <t>DET/9</t>
  </si>
  <si>
    <t>Adam Thielen</t>
  </si>
  <si>
    <t>5|06</t>
  </si>
  <si>
    <t>Tua Tagovailoa</t>
  </si>
  <si>
    <t>MIA/14</t>
  </si>
  <si>
    <t>Josh Jacobs</t>
  </si>
  <si>
    <t>Julio Jones</t>
  </si>
  <si>
    <t>Daniel Jones</t>
  </si>
  <si>
    <t>Miles Sanders</t>
  </si>
  <si>
    <t>5|03</t>
  </si>
  <si>
    <t>Tyler Lockett</t>
  </si>
  <si>
    <t>Ryan Fitzpatrick</t>
  </si>
  <si>
    <t>Darrell Henderson</t>
  </si>
  <si>
    <t>Cooper Kupp</t>
  </si>
  <si>
    <t>Ben Roethlisberger</t>
  </si>
  <si>
    <t>Mike Davis</t>
  </si>
  <si>
    <t>Kenny Golladay</t>
  </si>
  <si>
    <t>Sam Darnold</t>
  </si>
  <si>
    <t>Myles Gaskin</t>
  </si>
  <si>
    <t>7|03</t>
  </si>
  <si>
    <t>JaMarr Chase</t>
  </si>
  <si>
    <t>6|09</t>
  </si>
  <si>
    <t>Jared Goff</t>
  </si>
  <si>
    <t>Kareem Hunt</t>
  </si>
  <si>
    <t>Tee Higgins</t>
  </si>
  <si>
    <t>Zach Wilson</t>
  </si>
  <si>
    <t>NYJ/6</t>
  </si>
  <si>
    <t>Chase Edmonds</t>
  </si>
  <si>
    <t>8|08</t>
  </si>
  <si>
    <t>Odell Beckham</t>
  </si>
  <si>
    <t>Deshaun Watson</t>
  </si>
  <si>
    <t>HOU/10</t>
  </si>
  <si>
    <t>Raheem Mostert</t>
  </si>
  <si>
    <t>SF/6</t>
  </si>
  <si>
    <t>Chase Claypool</t>
  </si>
  <si>
    <t>Justin Fields</t>
  </si>
  <si>
    <t>Courtland Sutton</t>
  </si>
  <si>
    <t>DEN/11</t>
  </si>
  <si>
    <t>7|07</t>
  </si>
  <si>
    <t>Carson Wentz</t>
  </si>
  <si>
    <t>Melvin Gordon</t>
  </si>
  <si>
    <t>9|04</t>
  </si>
  <si>
    <t>Brandon Aiyuk</t>
  </si>
  <si>
    <t>Trey Lance</t>
  </si>
  <si>
    <t>Damien Harris</t>
  </si>
  <si>
    <t>NE/14</t>
  </si>
  <si>
    <t>Brandin Cooks</t>
  </si>
  <si>
    <t>Jameis Winston</t>
  </si>
  <si>
    <t>Javonte Williams</t>
  </si>
  <si>
    <t>Diontae Johnson</t>
  </si>
  <si>
    <t>Cam Newton</t>
  </si>
  <si>
    <t>James Conner</t>
  </si>
  <si>
    <t>Deebo Samuel</t>
  </si>
  <si>
    <t>Teddy Bridgewater</t>
  </si>
  <si>
    <t>Ronald Jones</t>
  </si>
  <si>
    <t>9|05</t>
  </si>
  <si>
    <t>JuJu Smith-Schuster</t>
  </si>
  <si>
    <t>Tyrod Taylor</t>
  </si>
  <si>
    <t>James Robinson</t>
  </si>
  <si>
    <t>9|03</t>
  </si>
  <si>
    <t>Robby Anderson</t>
  </si>
  <si>
    <t>Leonard Fournette</t>
  </si>
  <si>
    <t>Tyler Boyd</t>
  </si>
  <si>
    <t>9|06</t>
  </si>
  <si>
    <t>Andy Dalton</t>
  </si>
  <si>
    <t>Trey Sermon</t>
  </si>
  <si>
    <t>Jerry Jeudy</t>
  </si>
  <si>
    <t>Mac Jones</t>
  </si>
  <si>
    <t>David Johnson</t>
  </si>
  <si>
    <t>Michael Gallup</t>
  </si>
  <si>
    <t>10|07</t>
  </si>
  <si>
    <t>Kenyan Drake</t>
  </si>
  <si>
    <t>DJ Chark</t>
  </si>
  <si>
    <t>8|10</t>
  </si>
  <si>
    <t>TIGHT END</t>
  </si>
  <si>
    <t>Michael Carter</t>
  </si>
  <si>
    <t>9|09</t>
  </si>
  <si>
    <t>Curtis Samuel</t>
  </si>
  <si>
    <t>10|06</t>
  </si>
  <si>
    <t>Zack Moss</t>
  </si>
  <si>
    <t>Mike Williams</t>
  </si>
  <si>
    <t>Travis Kelce</t>
  </si>
  <si>
    <t>2|06</t>
  </si>
  <si>
    <t>Gus Edwards</t>
  </si>
  <si>
    <t>11|05</t>
  </si>
  <si>
    <t>Will Fuller</t>
  </si>
  <si>
    <t>Darren Waller</t>
  </si>
  <si>
    <t>AJ Dillon</t>
  </si>
  <si>
    <t>Marvin Jones</t>
  </si>
  <si>
    <t>George Kittle</t>
  </si>
  <si>
    <t>3|05</t>
  </si>
  <si>
    <t>Devin Singletary</t>
  </si>
  <si>
    <t>13|05</t>
  </si>
  <si>
    <t>Jarvis Landry</t>
  </si>
  <si>
    <t>Mark Andrews</t>
  </si>
  <si>
    <t>Latavius Murray</t>
  </si>
  <si>
    <t>Marquise Brown</t>
  </si>
  <si>
    <t>Kyle Pitts</t>
  </si>
  <si>
    <t>Jamaal Williams</t>
  </si>
  <si>
    <t>DeVonta Smith</t>
  </si>
  <si>
    <t>TJ Hockenson</t>
  </si>
  <si>
    <t>Tony Pollard</t>
  </si>
  <si>
    <t>Laviska Shenault</t>
  </si>
  <si>
    <t>11|02</t>
  </si>
  <si>
    <t>Noah Fant</t>
  </si>
  <si>
    <t>Nyheim Hines</t>
  </si>
  <si>
    <t>14|07</t>
  </si>
  <si>
    <t>Corey Davis</t>
  </si>
  <si>
    <t>11|09</t>
  </si>
  <si>
    <t>Tyler Higbee</t>
  </si>
  <si>
    <t>Phillip Lindsay</t>
  </si>
  <si>
    <t>14|05</t>
  </si>
  <si>
    <t>Antonio Brown</t>
  </si>
  <si>
    <t>Robert Tonyan</t>
  </si>
  <si>
    <t>Tevin Coleman</t>
  </si>
  <si>
    <t>Michael Thomas</t>
  </si>
  <si>
    <t>Mike Gesicki</t>
  </si>
  <si>
    <t>James White</t>
  </si>
  <si>
    <t>DeVante Parker</t>
  </si>
  <si>
    <t>Dallas Goedert</t>
  </si>
  <si>
    <t>JD McKissic</t>
  </si>
  <si>
    <t>Henry Ruggs</t>
  </si>
  <si>
    <t>Logan Thomas</t>
  </si>
  <si>
    <t>Malcolm Brown</t>
  </si>
  <si>
    <t>Mecole Hardman</t>
  </si>
  <si>
    <t>14|08</t>
  </si>
  <si>
    <t>Irv Smith</t>
  </si>
  <si>
    <t>Alexander Mattison</t>
  </si>
  <si>
    <t>15|08</t>
  </si>
  <si>
    <t>TY Hilton</t>
  </si>
  <si>
    <t>Rob Gronkowski</t>
  </si>
  <si>
    <t>Rashaad Penny</t>
  </si>
  <si>
    <t>Nelson Agholor</t>
  </si>
  <si>
    <t>Jared Cook</t>
  </si>
  <si>
    <t>Justin Jackson</t>
  </si>
  <si>
    <t>Darnell Mooney</t>
  </si>
  <si>
    <t>Jonnu Smith</t>
  </si>
  <si>
    <t>Sony Michel</t>
  </si>
  <si>
    <t>Michael Pittman</t>
  </si>
  <si>
    <t>Evan Engram</t>
  </si>
  <si>
    <t>14|09</t>
  </si>
  <si>
    <t>Jeff Wilson</t>
  </si>
  <si>
    <t>Cole Beasley</t>
  </si>
  <si>
    <t>Jaylen Waddle</t>
  </si>
  <si>
    <t>Austin Hooper</t>
  </si>
  <si>
    <t>Mark Ingram</t>
  </si>
  <si>
    <t>Hunter Henry</t>
  </si>
  <si>
    <t>Tyrell Williams</t>
  </si>
  <si>
    <t>Giovani Bernard</t>
  </si>
  <si>
    <t>Russell Gage</t>
  </si>
  <si>
    <t>DEFENSE / SPECIAL TEAMS</t>
  </si>
  <si>
    <r>
      <t xml:space="preserve">ECR: Player rank according to FantasyPros Expert Consensus Ranking (ECR) formatted by round and pick (so 1|3 means the 3rd pick of the 1st round, or third overall). Coloration is based on ADP (1 QB leagues only); </t>
    </r>
    <r>
      <rPr>
        <b/>
        <sz val="11"/>
        <color rgb="FFE69F00"/>
        <rFont val="Calibri"/>
        <family val="2"/>
        <scheme val="minor"/>
      </rPr>
      <t>orange</t>
    </r>
    <r>
      <rPr>
        <sz val="11"/>
        <color theme="1"/>
        <rFont val="Calibri"/>
        <family val="2"/>
        <scheme val="minor"/>
      </rPr>
      <t xml:space="preserve"> means the ADP is a round or more behind ECR and is a value. </t>
    </r>
    <r>
      <rPr>
        <b/>
        <sz val="11"/>
        <color rgb="FF56B4E9"/>
        <rFont val="Calibri"/>
        <family val="2"/>
        <scheme val="minor"/>
      </rPr>
      <t>Blue</t>
    </r>
    <r>
      <rPr>
        <sz val="11"/>
        <color theme="1"/>
        <rFont val="Calibri"/>
        <family val="2"/>
        <scheme val="minor"/>
      </rPr>
      <t xml:space="preserve"> means the ADP is a round or more ahead of ECR. 
F, VAL, C: Player projected weekly value relative to a baseline player (the number in parenthesis after each position in the title). Player cells are shaded based on the tiers of value. Gray cells are odd tiers, white cells are even tiers. F and C are the Floor and Ceiling based on the range of projections.
PS: Positional scarcity, the percentage of positive value remaining in the position after that player is taken.
D/ST: DST is ranked courtesy of 4for4. The columns under each week are the team opponents for the first quarter of the season. Cells shaded </t>
    </r>
    <r>
      <rPr>
        <b/>
        <sz val="11"/>
        <color rgb="FFE69F00"/>
        <rFont val="Calibri"/>
        <family val="2"/>
        <scheme val="minor"/>
      </rPr>
      <t>orange</t>
    </r>
    <r>
      <rPr>
        <sz val="11"/>
        <color theme="1"/>
        <rFont val="Calibri"/>
        <family val="2"/>
        <scheme val="minor"/>
      </rPr>
      <t xml:space="preserve"> are the top 10 easiest opponents for DSTs per 4for4. Cells shaded </t>
    </r>
    <r>
      <rPr>
        <b/>
        <sz val="11"/>
        <color rgb="FF56B4E9"/>
        <rFont val="Calibri"/>
        <family val="2"/>
        <scheme val="minor"/>
      </rPr>
      <t>blue</t>
    </r>
    <r>
      <rPr>
        <sz val="11"/>
        <color theme="1"/>
        <rFont val="Calibri"/>
        <family val="2"/>
        <scheme val="minor"/>
      </rPr>
      <t xml:space="preserve"> are the top 10 hardest opponents. </t>
    </r>
  </si>
  <si>
    <t>WK 1</t>
  </si>
  <si>
    <t>WK 2</t>
  </si>
  <si>
    <t>WK 3</t>
  </si>
  <si>
    <t>WK 4</t>
  </si>
  <si>
    <t>LA Rams</t>
  </si>
  <si>
    <t>CHI</t>
  </si>
  <si>
    <t>@IND</t>
  </si>
  <si>
    <t>TB</t>
  </si>
  <si>
    <t>ARI</t>
  </si>
  <si>
    <t>Pittsburgh</t>
  </si>
  <si>
    <t>@BUF</t>
  </si>
  <si>
    <t>LV</t>
  </si>
  <si>
    <t>CIN</t>
  </si>
  <si>
    <t>@GB</t>
  </si>
  <si>
    <t>Washington</t>
  </si>
  <si>
    <t>LAC</t>
  </si>
  <si>
    <t>NYG</t>
  </si>
  <si>
    <t>@ATL</t>
  </si>
  <si>
    <t>Tampa Bay</t>
  </si>
  <si>
    <t>DAL</t>
  </si>
  <si>
    <t>ATL</t>
  </si>
  <si>
    <t>@LAR</t>
  </si>
  <si>
    <t>@NE</t>
  </si>
  <si>
    <t>New England</t>
  </si>
  <si>
    <t>MIA</t>
  </si>
  <si>
    <t>@NYJ</t>
  </si>
  <si>
    <t>NO</t>
  </si>
  <si>
    <t>Miami</t>
  </si>
  <si>
    <t>BUF</t>
  </si>
  <si>
    <t>@LV</t>
  </si>
  <si>
    <t>IND</t>
  </si>
  <si>
    <t>San Francisco</t>
  </si>
  <si>
    <t>@DET</t>
  </si>
  <si>
    <t>@PHI</t>
  </si>
  <si>
    <t>GB</t>
  </si>
  <si>
    <t>SEA</t>
  </si>
  <si>
    <t>Baltimore</t>
  </si>
  <si>
    <t>KC</t>
  </si>
  <si>
    <t>@DEN</t>
  </si>
  <si>
    <t>Buffalo</t>
  </si>
  <si>
    <t>PIT</t>
  </si>
  <si>
    <t>@MIA</t>
  </si>
  <si>
    <t>WSH</t>
  </si>
  <si>
    <t>HOU</t>
  </si>
  <si>
    <t>Cleveland</t>
  </si>
  <si>
    <t>@KC</t>
  </si>
  <si>
    <t>@MIN</t>
  </si>
  <si>
    <t>Kansas City</t>
  </si>
  <si>
    <t>CLE</t>
  </si>
  <si>
    <t>@BAL</t>
  </si>
  <si>
    <t>Indianapolis</t>
  </si>
  <si>
    <t>LAR</t>
  </si>
  <si>
    <t>@TEN</t>
  </si>
  <si>
    <t>New Orleans</t>
  </si>
  <si>
    <t>@CAR</t>
  </si>
  <si>
    <t>LA Chargers</t>
  </si>
  <si>
    <t>@WSH</t>
  </si>
  <si>
    <t>Denver</t>
  </si>
  <si>
    <t>@NYG</t>
  </si>
  <si>
    <t>@JAX</t>
  </si>
  <si>
    <t>NYJ</t>
  </si>
  <si>
    <t>BAL</t>
  </si>
  <si>
    <t>1|08</t>
  </si>
  <si>
    <t>2|02</t>
  </si>
  <si>
    <t>2|03</t>
  </si>
  <si>
    <t>4|06</t>
  </si>
  <si>
    <t>4|04</t>
  </si>
  <si>
    <t>13|01</t>
  </si>
  <si>
    <t>6|01</t>
  </si>
  <si>
    <t>5|10</t>
  </si>
  <si>
    <t>9|08</t>
  </si>
  <si>
    <t>8|05</t>
  </si>
  <si>
    <t>6|06</t>
  </si>
  <si>
    <t>11|07</t>
  </si>
  <si>
    <t>9|02</t>
  </si>
  <si>
    <t>8|04</t>
  </si>
  <si>
    <t>10|10</t>
  </si>
  <si>
    <t>11|03</t>
  </si>
  <si>
    <t>11|04</t>
  </si>
  <si>
    <t>10|03</t>
  </si>
  <si>
    <t>15|09</t>
  </si>
  <si>
    <t>13|09</t>
  </si>
  <si>
    <t>Tarik Cohen</t>
  </si>
  <si>
    <t>Boston Scott</t>
  </si>
  <si>
    <t>Damien Williams</t>
  </si>
  <si>
    <t>Sterling Shepard</t>
  </si>
  <si>
    <t>Kickers</t>
  </si>
  <si>
    <t>Justin Tucker</t>
  </si>
  <si>
    <t>Harrison Butker</t>
  </si>
  <si>
    <t>Younghoe Koo</t>
  </si>
  <si>
    <t>Greg Zuerlein</t>
  </si>
  <si>
    <t>Jason Sanders</t>
  </si>
  <si>
    <t>Tyler Bass</t>
  </si>
  <si>
    <t>Ryan Succop</t>
  </si>
  <si>
    <t>Matt Prater</t>
  </si>
  <si>
    <t>Robbie Gould</t>
  </si>
  <si>
    <t>Rodrigo Blankenship</t>
  </si>
  <si>
    <t>Jason Myers</t>
  </si>
  <si>
    <t>Mason Crosby</t>
  </si>
  <si>
    <t>Michael Badgley</t>
  </si>
  <si>
    <t>Daniel Carlson</t>
  </si>
  <si>
    <t>Brandon McManus</t>
  </si>
  <si>
    <t>BeerSheet - 12 Team - 0.0 PPR - 1QB (15) / 2RB (40) / 2WR (43) / 1TE (16) / 1[RB/WR/TE]</t>
  </si>
  <si>
    <t>1|11</t>
  </si>
  <si>
    <t>5|07</t>
  </si>
  <si>
    <t>2|08</t>
  </si>
  <si>
    <t>7|05</t>
  </si>
  <si>
    <t>3|12</t>
  </si>
  <si>
    <t>3|09</t>
  </si>
  <si>
    <t>4|05</t>
  </si>
  <si>
    <t>12|09</t>
  </si>
  <si>
    <t>5|08</t>
  </si>
  <si>
    <t>5|12</t>
  </si>
  <si>
    <t>7|08</t>
  </si>
  <si>
    <t>7|11</t>
  </si>
  <si>
    <t>6|12</t>
  </si>
  <si>
    <t>7|12</t>
  </si>
  <si>
    <t>26|01</t>
  </si>
  <si>
    <t>8|03</t>
  </si>
  <si>
    <t>10|11</t>
  </si>
  <si>
    <t>8|12</t>
  </si>
  <si>
    <t>10|12</t>
  </si>
  <si>
    <t>8|09</t>
  </si>
  <si>
    <t>12|04</t>
  </si>
  <si>
    <t>Rhamondre Stevenson</t>
  </si>
  <si>
    <t>Carlos Hyde</t>
  </si>
  <si>
    <t>14|12</t>
  </si>
  <si>
    <t>14|11</t>
  </si>
  <si>
    <t>Blake Jarwin</t>
  </si>
  <si>
    <t>19|07</t>
  </si>
  <si>
    <t>Anthony Firkser</t>
  </si>
  <si>
    <t>Gabriel Davis</t>
  </si>
  <si>
    <t>BeerSheet - 12 Team - 1.0 PPR - 1QB (15) / 2RB (35) / 2WR (47) / 1TE (16) / 1[RB/WR/TE]</t>
  </si>
  <si>
    <t>1|12</t>
  </si>
  <si>
    <t>2|01</t>
  </si>
  <si>
    <t>2|12</t>
  </si>
  <si>
    <t>5|04</t>
  </si>
  <si>
    <t>5|05</t>
  </si>
  <si>
    <t>16|11</t>
  </si>
  <si>
    <t>14|06</t>
  </si>
  <si>
    <t>9|12</t>
  </si>
  <si>
    <t>11|10</t>
  </si>
  <si>
    <t>13|06</t>
  </si>
  <si>
    <t>14|02</t>
  </si>
  <si>
    <t>13|12</t>
  </si>
  <si>
    <t>Zach Ertz</t>
  </si>
  <si>
    <t>Jakobi Meyers</t>
  </si>
  <si>
    <t>7|04</t>
  </si>
  <si>
    <t>3|11</t>
  </si>
  <si>
    <t>12|08</t>
  </si>
  <si>
    <t>14|10</t>
  </si>
  <si>
    <t>16|07</t>
  </si>
  <si>
    <t>5|09</t>
  </si>
  <si>
    <t>7|10</t>
  </si>
  <si>
    <t>26|02</t>
  </si>
  <si>
    <t>28|10</t>
  </si>
  <si>
    <t>15|01</t>
  </si>
  <si>
    <t>11|01</t>
  </si>
  <si>
    <t>18|08</t>
  </si>
  <si>
    <t>12|07</t>
  </si>
  <si>
    <t>7|02</t>
  </si>
  <si>
    <t>10|09</t>
  </si>
  <si>
    <t>12|12</t>
  </si>
  <si>
    <t>19|03</t>
  </si>
  <si>
    <t>16|01</t>
  </si>
  <si>
    <t>6|02</t>
  </si>
  <si>
    <t>7|01</t>
  </si>
  <si>
    <t>7|06</t>
  </si>
  <si>
    <t>16|12</t>
  </si>
  <si>
    <t>13|03</t>
  </si>
  <si>
    <t>18|06</t>
  </si>
  <si>
    <t>18|04</t>
  </si>
  <si>
    <t>15|11</t>
  </si>
  <si>
    <t>6|10</t>
  </si>
  <si>
    <t>8|06</t>
  </si>
  <si>
    <t>12|03</t>
  </si>
  <si>
    <t>17|10</t>
  </si>
  <si>
    <t>18|02</t>
  </si>
  <si>
    <t>19|02</t>
  </si>
  <si>
    <t>Passing: 4 PPTD, 0.04 PPY, -2.0 Int | Rushing: 6 PPTD, 0.1 PPY | Receiving: 6 PPTD, 0.1 PPY, 1.0 PPR | Updated: 2021-08-29</t>
  </si>
  <si>
    <t>9|11</t>
  </si>
  <si>
    <t>2|11</t>
  </si>
  <si>
    <t>13|10</t>
  </si>
  <si>
    <t>16|04</t>
  </si>
  <si>
    <t>17|09</t>
  </si>
  <si>
    <t>22|05</t>
  </si>
  <si>
    <t>24|05</t>
  </si>
  <si>
    <t>21|03</t>
  </si>
  <si>
    <t>25|09</t>
  </si>
  <si>
    <t>10|02</t>
  </si>
  <si>
    <t>8|02</t>
  </si>
  <si>
    <t>11|12</t>
  </si>
  <si>
    <t>18|10</t>
  </si>
  <si>
    <t>13|07</t>
  </si>
  <si>
    <t>17|07</t>
  </si>
  <si>
    <t>14|01</t>
  </si>
  <si>
    <t>Passing: 4 PPTD, 0.04 PPY, -2.0 Int | Rushing: 6 PPTD, 0.1 PPY | Receiving: 6 PPTD, 0.1 PPY, 0.0 PPR | Updated: 2021-08-29</t>
  </si>
  <si>
    <t>5|11</t>
  </si>
  <si>
    <t>16|08</t>
  </si>
  <si>
    <t>16|03</t>
  </si>
  <si>
    <t>6|03</t>
  </si>
  <si>
    <t>16|10</t>
  </si>
  <si>
    <t>15|06</t>
  </si>
  <si>
    <t>22|06</t>
  </si>
  <si>
    <t>24|04</t>
  </si>
  <si>
    <t>25|10</t>
  </si>
  <si>
    <t>12|05</t>
  </si>
  <si>
    <t>13|04</t>
  </si>
  <si>
    <t>14|04</t>
  </si>
  <si>
    <t>17|03</t>
  </si>
  <si>
    <t>18|03</t>
  </si>
  <si>
    <t>19|04</t>
  </si>
  <si>
    <t>21|01</t>
  </si>
  <si>
    <t>15|12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</si>
</sst>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8"/>
      <color theme="1"/>
      <name val="Calibri"/>
      <family val="2"/>
      <scheme val="minor"/>
    </font>
    <font>
      <b/>
      <sz val="11"/>
      <color rgb="FFE69F00"/>
      <name val="Calibri"/>
      <family val="2"/>
      <scheme val="minor"/>
    </font>
    <font>
      <b/>
      <sz val="11"/>
      <color rgb="FF56B4E9"/>
      <name val="Calibri"/>
      <family val="2"/>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dashed">
        <color auto="1"/>
      </bottom>
      <diagonal/>
    </border>
    <border>
      <left style="medium">
        <color auto="1"/>
      </left>
      <right/>
      <top/>
      <bottom/>
      <diagonal/>
    </border>
    <border>
      <left/>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dashed">
        <color auto="1"/>
      </bottom>
      <diagonal/>
    </border>
    <border>
      <left/>
      <right style="medium">
        <color auto="1"/>
      </right>
      <top/>
      <bottom style="dashed">
        <color auto="1"/>
      </bottom>
      <diagonal/>
    </border>
  </borders>
  <cellStyleXfs count="1">
    <xf numFmtId="0" fontId="0" fillId="0" borderId="0"/>
  </cellStyleXfs>
  <cellXfs count="63">
    <xf numFmtId="0" fontId="0" fillId="0" borderId="0" xfId="0"/>
    <xf numFmtId="0" fontId="1" fillId="0" borderId="0" xfId="0" applyFont="1"/>
    <xf numFmtId="0" fontId="0" fillId="2" borderId="0" xfId="0" applyFill="1" applyAlignment="1">
      <alignment horizontal="right"/>
    </xf>
    <xf numFmtId="0" fontId="0" fillId="2" borderId="8" xfId="0" applyFill="1" applyBorder="1" applyAlignment="1">
      <alignment horizontal="left" shrinkToFit="1"/>
    </xf>
    <xf numFmtId="164" fontId="0" fillId="2" borderId="8" xfId="0" applyNumberFormat="1" applyFill="1" applyBorder="1" applyAlignment="1">
      <alignment horizontal="center" shrinkToFit="1"/>
    </xf>
    <xf numFmtId="164" fontId="1" fillId="2" borderId="8" xfId="0" applyNumberFormat="1" applyFont="1" applyFill="1" applyBorder="1" applyAlignment="1">
      <alignment horizontal="center" shrinkToFit="1"/>
    </xf>
    <xf numFmtId="9" fontId="0" fillId="2" borderId="8" xfId="0" applyNumberFormat="1" applyFill="1" applyBorder="1" applyAlignment="1">
      <alignment horizontal="center" shrinkToFit="1"/>
    </xf>
    <xf numFmtId="164" fontId="0" fillId="2" borderId="8" xfId="0" applyNumberFormat="1" applyFill="1" applyBorder="1" applyAlignment="1">
      <alignment horizontal="center" shrinkToFit="1"/>
    </xf>
    <xf numFmtId="164" fontId="1" fillId="2" borderId="8" xfId="0" applyNumberFormat="1" applyFont="1" applyFill="1" applyBorder="1" applyAlignment="1">
      <alignment horizontal="center" shrinkToFit="1"/>
    </xf>
    <xf numFmtId="0" fontId="0" fillId="2" borderId="0" xfId="0" applyFill="1" applyAlignment="1">
      <alignment horizontal="center"/>
    </xf>
    <xf numFmtId="0" fontId="0" fillId="2" borderId="0" xfId="0" applyFill="1" applyAlignment="1">
      <alignment horizontal="left"/>
    </xf>
    <xf numFmtId="164" fontId="0" fillId="2" borderId="8" xfId="0" applyNumberFormat="1" applyFill="1" applyBorder="1" applyAlignment="1">
      <alignment horizontal="center" shrinkToFit="1"/>
    </xf>
    <xf numFmtId="0" fontId="0" fillId="2" borderId="5" xfId="0" applyFill="1" applyBorder="1" applyAlignment="1">
      <alignment horizontal="center"/>
    </xf>
    <xf numFmtId="0" fontId="0" fillId="2" borderId="6" xfId="0" applyFill="1" applyBorder="1" applyAlignment="1">
      <alignment horizontal="center"/>
    </xf>
    <xf numFmtId="0" fontId="0" fillId="0" borderId="12" xfId="0" applyBorder="1"/>
    <xf numFmtId="0" fontId="0" fillId="2" borderId="5" xfId="0" applyFill="1" applyBorder="1"/>
    <xf numFmtId="0" fontId="0" fillId="2" borderId="0" xfId="0" applyFill="1" applyAlignment="1">
      <alignment horizontal="right"/>
    </xf>
    <xf numFmtId="0" fontId="0" fillId="2" borderId="8" xfId="0" applyFill="1" applyBorder="1" applyAlignment="1">
      <alignment horizontal="left" shrinkToFit="1"/>
    </xf>
    <xf numFmtId="164" fontId="0" fillId="2" borderId="8" xfId="0" applyNumberFormat="1" applyFill="1" applyBorder="1" applyAlignment="1">
      <alignment horizontal="center" shrinkToFit="1"/>
    </xf>
    <xf numFmtId="164" fontId="1" fillId="2" borderId="8" xfId="0" applyNumberFormat="1" applyFont="1" applyFill="1" applyBorder="1" applyAlignment="1">
      <alignment horizontal="center" shrinkToFit="1"/>
    </xf>
    <xf numFmtId="9" fontId="0" fillId="2" borderId="8" xfId="0" applyNumberFormat="1" applyFill="1" applyBorder="1" applyAlignment="1">
      <alignment horizontal="center" shrinkToFit="1"/>
    </xf>
    <xf numFmtId="0" fontId="0" fillId="2" borderId="6" xfId="0" applyFill="1" applyBorder="1" applyAlignment="1">
      <alignment horizontal="center"/>
    </xf>
    <xf numFmtId="0" fontId="0" fillId="2" borderId="7" xfId="0" applyFill="1" applyBorder="1" applyAlignment="1">
      <alignment horizontal="center"/>
    </xf>
    <xf numFmtId="0" fontId="0" fillId="0" borderId="13" xfId="0" applyBorder="1" applyAlignment="1">
      <alignment horizontal="center"/>
    </xf>
    <xf numFmtId="164" fontId="0" fillId="2" borderId="8" xfId="0" applyNumberFormat="1" applyFill="1" applyBorder="1" applyAlignment="1">
      <alignment horizontal="center" shrinkToFit="1"/>
    </xf>
    <xf numFmtId="164" fontId="1" fillId="2" borderId="8" xfId="0" applyNumberFormat="1" applyFont="1" applyFill="1" applyBorder="1" applyAlignment="1">
      <alignment horizontal="center" shrinkToFit="1"/>
    </xf>
    <xf numFmtId="0" fontId="0" fillId="0" borderId="11" xfId="0" applyBorder="1" applyAlignment="1">
      <alignment horizontal="left" vertical="top" wrapText="1"/>
    </xf>
    <xf numFmtId="0" fontId="1" fillId="0" borderId="1" xfId="0" applyFont="1" applyBorder="1" applyAlignment="1">
      <alignment horizontal="center" shrinkToFit="1"/>
    </xf>
    <xf numFmtId="0" fontId="0" fillId="0" borderId="9" xfId="0" applyBorder="1"/>
    <xf numFmtId="0" fontId="0" fillId="0" borderId="10" xfId="0" applyBorder="1"/>
    <xf numFmtId="0" fontId="2" fillId="2" borderId="1" xfId="0" applyFont="1" applyFill="1" applyBorder="1" applyAlignment="1">
      <alignment horizontal="center" shrinkToFit="1"/>
    </xf>
    <xf numFmtId="0" fontId="1" fillId="2" borderId="2" xfId="0" applyFont="1" applyFill="1" applyBorder="1" applyAlignment="1">
      <alignment horizontal="center" shrinkToFit="1"/>
    </xf>
    <xf numFmtId="0" fontId="0" fillId="0" borderId="0" xfId="0"/>
    <xf numFmtId="0" fontId="0" fillId="2" borderId="0" xfId="0" applyFill="1" applyAlignment="1">
      <alignment horizontal="right"/>
    </xf>
    <xf numFmtId="0" fontId="0" fillId="2" borderId="8" xfId="0" applyFill="1" applyBorder="1" applyAlignment="1">
      <alignment horizontal="left" shrinkToFit="1"/>
    </xf>
    <xf numFmtId="164" fontId="0" fillId="2" borderId="8" xfId="0" applyNumberFormat="1" applyFill="1" applyBorder="1" applyAlignment="1">
      <alignment horizontal="center" shrinkToFit="1"/>
    </xf>
    <xf numFmtId="164" fontId="1" fillId="2" borderId="8" xfId="0" applyNumberFormat="1" applyFont="1" applyFill="1" applyBorder="1" applyAlignment="1">
      <alignment horizontal="center" shrinkToFit="1"/>
    </xf>
    <xf numFmtId="9" fontId="0" fillId="2" borderId="8" xfId="0" applyNumberFormat="1" applyFill="1" applyBorder="1" applyAlignment="1">
      <alignment horizontal="center" shrinkToFit="1"/>
    </xf>
    <xf numFmtId="0" fontId="1" fillId="0" borderId="0" xfId="0" applyFont="1"/>
    <xf numFmtId="0" fontId="0" fillId="2" borderId="3" xfId="0" applyFill="1" applyBorder="1" applyAlignment="1">
      <alignment horizontal="right"/>
    </xf>
    <xf numFmtId="0" fontId="0" fillId="2" borderId="4" xfId="0" applyFill="1" applyBorder="1" applyAlignment="1">
      <alignment horizontal="right"/>
    </xf>
    <xf numFmtId="0" fontId="0" fillId="2" borderId="5" xfId="0" applyFill="1" applyBorder="1" applyAlignment="1">
      <alignment horizontal="center"/>
    </xf>
    <xf numFmtId="0" fontId="0" fillId="2" borderId="6" xfId="0" applyFill="1" applyBorder="1" applyAlignment="1">
      <alignment horizontal="center"/>
    </xf>
    <xf numFmtId="0" fontId="1" fillId="2" borderId="6" xfId="0" applyFont="1" applyFill="1" applyBorder="1" applyAlignment="1">
      <alignment horizontal="center"/>
    </xf>
    <xf numFmtId="0" fontId="0" fillId="2" borderId="7" xfId="0" applyFill="1" applyBorder="1" applyAlignment="1">
      <alignment horizontal="center"/>
    </xf>
    <xf numFmtId="0" fontId="0" fillId="0" borderId="12" xfId="0" applyBorder="1"/>
    <xf numFmtId="0" fontId="0" fillId="2" borderId="5" xfId="0" applyFill="1" applyBorder="1"/>
    <xf numFmtId="0" fontId="0" fillId="0" borderId="11" xfId="0" applyBorder="1" applyAlignment="1">
      <alignment horizontal="left" vertical="top" wrapText="1"/>
    </xf>
    <xf numFmtId="0" fontId="0" fillId="0" borderId="0" xfId="0"/>
    <xf numFmtId="0" fontId="0" fillId="2" borderId="0" xfId="0" applyFill="1" applyAlignment="1">
      <alignment horizontal="right"/>
    </xf>
    <xf numFmtId="0" fontId="0" fillId="2" borderId="8" xfId="0" applyFill="1" applyBorder="1" applyAlignment="1">
      <alignment horizontal="left" shrinkToFit="1"/>
    </xf>
    <xf numFmtId="164" fontId="0" fillId="2" borderId="8" xfId="0" applyNumberFormat="1" applyFill="1" applyBorder="1" applyAlignment="1">
      <alignment horizontal="center" shrinkToFit="1"/>
    </xf>
    <xf numFmtId="164" fontId="1" fillId="2" borderId="8" xfId="0" applyNumberFormat="1" applyFont="1" applyFill="1" applyBorder="1" applyAlignment="1">
      <alignment horizontal="center" shrinkToFit="1"/>
    </xf>
    <xf numFmtId="9" fontId="0" fillId="2" borderId="8" xfId="0" applyNumberFormat="1" applyFill="1" applyBorder="1" applyAlignment="1">
      <alignment horizontal="center" shrinkToFit="1"/>
    </xf>
    <xf numFmtId="0" fontId="1" fillId="0" borderId="0" xfId="0" applyFont="1"/>
    <xf numFmtId="0" fontId="0" fillId="2" borderId="3" xfId="0" applyFill="1" applyBorder="1" applyAlignment="1">
      <alignment horizontal="right"/>
    </xf>
    <xf numFmtId="0" fontId="0" fillId="2" borderId="4" xfId="0" applyFill="1" applyBorder="1" applyAlignment="1">
      <alignment horizontal="right"/>
    </xf>
    <xf numFmtId="0" fontId="0" fillId="2" borderId="5" xfId="0" applyFill="1" applyBorder="1" applyAlignment="1">
      <alignment horizontal="center"/>
    </xf>
    <xf numFmtId="0" fontId="0" fillId="2" borderId="6" xfId="0" applyFill="1" applyBorder="1" applyAlignment="1">
      <alignment horizontal="center"/>
    </xf>
    <xf numFmtId="0" fontId="1" fillId="2" borderId="6" xfId="0" applyFont="1" applyFill="1" applyBorder="1" applyAlignment="1">
      <alignment horizontal="center"/>
    </xf>
    <xf numFmtId="0" fontId="0" fillId="2" borderId="7" xfId="0" applyFill="1" applyBorder="1" applyAlignment="1">
      <alignment horizontal="center"/>
    </xf>
    <xf numFmtId="0" fontId="0" fillId="0" borderId="12" xfId="0" applyBorder="1"/>
    <xf numFmtId="0" fontId="0" fillId="2" borderId="5" xfId="0" applyFill="1" applyBorder="1"/>
  </cellXfs>
  <cellStyles count="1">
    <cellStyle name="Normal" xfId="0" builtinId="0"/>
  </cellStyles>
  <dxfs count="137">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BFBFBF"/>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56B4E9"/>
        </patternFill>
      </fill>
    </dxf>
    <dxf>
      <font>
        <b/>
      </font>
      <fill>
        <patternFill>
          <bgColor rgb="FFE69F00"/>
        </patternFill>
      </fill>
    </dxf>
    <dxf>
      <fill>
        <patternFill>
          <bgColor rgb="FF56B4E9"/>
        </patternFill>
      </fill>
    </dxf>
    <dxf>
      <font>
        <b/>
      </font>
      <fill>
        <patternFill>
          <bgColor rgb="FFE69F00"/>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56B4E9"/>
        </patternFill>
      </fill>
    </dxf>
    <dxf>
      <font>
        <b/>
      </font>
      <fill>
        <patternFill>
          <bgColor rgb="FFE69F00"/>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BFBFBF"/>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56B4E9"/>
        </patternFill>
      </fill>
    </dxf>
    <dxf>
      <font>
        <b/>
      </font>
      <fill>
        <patternFill>
          <bgColor rgb="FFE69F00"/>
        </patternFill>
      </fill>
    </dxf>
    <dxf>
      <fill>
        <patternFill>
          <bgColor rgb="FFF0E442"/>
        </patternFill>
      </fill>
    </dxf>
    <dxf>
      <fill>
        <patternFill>
          <bgColor rgb="FFD55E00"/>
        </patternFill>
      </fill>
    </dxf>
    <dxf>
      <fill>
        <patternFill>
          <bgColor rgb="FF009E73"/>
        </patternFill>
      </fill>
    </dxf>
    <dxf>
      <fill>
        <patternFill>
          <bgColor rgb="FF404040"/>
        </patternFill>
      </fill>
    </dxf>
    <dxf>
      <fill>
        <patternFill>
          <bgColor rgb="FFBFBFBF"/>
        </patternFill>
      </fill>
    </dxf>
    <dxf>
      <fill>
        <patternFill>
          <bgColor rgb="FF56B4E9"/>
        </patternFill>
      </fill>
    </dxf>
    <dxf>
      <font>
        <b/>
      </font>
      <fill>
        <patternFill>
          <bgColor rgb="FFE69F00"/>
        </patternFill>
      </fill>
    </dxf>
    <dxf>
      <fill>
        <patternFill>
          <bgColor rgb="FFF0E442"/>
        </patternFill>
      </fill>
    </dxf>
    <dxf>
      <fill>
        <patternFill>
          <bgColor rgb="FFD55E00"/>
        </patternFill>
      </fill>
    </dxf>
    <dxf>
      <fill>
        <patternFill>
          <bgColor rgb="FF009E73"/>
        </patternFill>
      </fill>
    </dxf>
    <dxf>
      <fill>
        <patternFill>
          <bgColor rgb="FF40404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24C46-ECCC-4FEF-8719-2B49CC5F5A14}">
  <dimension ref="A1:AE83"/>
  <sheetViews>
    <sheetView workbookViewId="0">
      <selection activeCell="AE6" sqref="AE6:AE65"/>
    </sheetView>
  </sheetViews>
  <sheetFormatPr defaultRowHeight="15" x14ac:dyDescent="0.25"/>
  <cols>
    <col min="1" max="1" width="2.7109375" style="2" customWidth="1"/>
    <col min="2" max="2" width="17.28515625" style="3" customWidth="1"/>
    <col min="3" max="4" width="7.85546875" style="7" customWidth="1"/>
    <col min="5" max="5" width="7.85546875" style="7" hidden="1" customWidth="1"/>
    <col min="6" max="6" width="4.28515625" style="7" customWidth="1"/>
    <col min="7" max="7" width="4.28515625" style="8" customWidth="1"/>
    <col min="8" max="8" width="4.28515625" style="7" customWidth="1"/>
    <col min="9" max="9" width="4.28515625" style="6" customWidth="1"/>
    <col min="10" max="10" width="2.7109375" style="2" hidden="1" customWidth="1"/>
    <col min="11" max="11" width="2.7109375" style="2" customWidth="1"/>
    <col min="12" max="12" width="17.28515625" style="3" customWidth="1"/>
    <col min="13" max="14" width="7.85546875" style="7" customWidth="1"/>
    <col min="15" max="15" width="7.85546875" style="7" hidden="1" customWidth="1"/>
    <col min="16" max="16" width="4.28515625" style="7" customWidth="1"/>
    <col min="17" max="17" width="4.28515625" style="8" customWidth="1"/>
    <col min="18" max="18" width="4.28515625" style="7" customWidth="1"/>
    <col min="19" max="19" width="4.28515625" style="6" customWidth="1"/>
    <col min="20" max="20" width="2.7109375" style="2" hidden="1" customWidth="1"/>
    <col min="21" max="21" width="2.7109375" style="2" customWidth="1"/>
    <col min="22" max="22" width="17.28515625" style="3" customWidth="1"/>
    <col min="23" max="24" width="7.85546875" style="7" customWidth="1"/>
    <col min="25" max="25" width="7.85546875" style="7" hidden="1" customWidth="1"/>
    <col min="26" max="26" width="4.28515625" style="7" customWidth="1"/>
    <col min="27" max="27" width="4.28515625" style="8" customWidth="1"/>
    <col min="28" max="28" width="4.28515625" style="7" customWidth="1"/>
    <col min="29" max="29" width="4.28515625" style="6" customWidth="1"/>
    <col min="30" max="30" width="2.7109375" style="2" hidden="1" customWidth="1"/>
    <col min="31" max="31" width="2.7109375" style="2" customWidth="1"/>
  </cols>
  <sheetData>
    <row r="1" spans="1:31" s="1" customFormat="1" ht="23.25" customHeight="1" x14ac:dyDescent="0.35">
      <c r="A1" s="54"/>
      <c r="B1" s="30" t="s">
        <v>374</v>
      </c>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1" ht="15.75" thickBot="1" x14ac:dyDescent="0.3">
      <c r="A2" s="48"/>
      <c r="B2" s="31" t="s">
        <v>468</v>
      </c>
      <c r="C2" s="31"/>
      <c r="D2" s="31"/>
      <c r="E2" s="31"/>
      <c r="F2" s="31"/>
      <c r="G2" s="31"/>
      <c r="H2" s="31"/>
      <c r="I2" s="31"/>
      <c r="J2" s="31"/>
      <c r="K2" s="31"/>
      <c r="L2" s="31"/>
      <c r="M2" s="31"/>
      <c r="N2" s="31"/>
      <c r="O2" s="31"/>
      <c r="P2" s="31"/>
      <c r="Q2" s="31"/>
      <c r="R2" s="31"/>
      <c r="S2" s="31"/>
      <c r="T2" s="31"/>
      <c r="U2" s="31"/>
      <c r="V2" s="31"/>
      <c r="W2" s="31"/>
      <c r="X2" s="31"/>
      <c r="Y2" s="31"/>
      <c r="Z2" s="31"/>
      <c r="AA2" s="31"/>
      <c r="AB2" s="31"/>
      <c r="AC2" s="31"/>
    </row>
    <row r="3" spans="1:31" ht="15.75" thickBot="1" x14ac:dyDescent="0.3">
      <c r="A3" s="49"/>
      <c r="B3" s="50"/>
      <c r="C3" s="51"/>
      <c r="D3" s="51"/>
      <c r="E3" s="51"/>
      <c r="F3" s="51"/>
      <c r="G3" s="52"/>
      <c r="H3" s="51"/>
      <c r="I3" s="53"/>
      <c r="J3" s="49"/>
      <c r="K3" s="49"/>
      <c r="L3" s="50"/>
      <c r="M3" s="51"/>
      <c r="N3" s="51"/>
      <c r="O3" s="51"/>
      <c r="P3" s="51"/>
      <c r="Q3" s="52"/>
      <c r="R3" s="51"/>
      <c r="S3" s="53"/>
      <c r="T3" s="49"/>
      <c r="U3" s="49"/>
      <c r="V3" s="50"/>
      <c r="W3" s="51"/>
      <c r="X3" s="51"/>
      <c r="Y3" s="51"/>
      <c r="Z3" s="51"/>
      <c r="AA3" s="52"/>
      <c r="AB3" s="51"/>
      <c r="AC3" s="53"/>
    </row>
    <row r="4" spans="1:31" x14ac:dyDescent="0.25">
      <c r="A4" s="55"/>
      <c r="B4" s="27" t="s">
        <v>0</v>
      </c>
      <c r="C4" s="27"/>
      <c r="D4" s="27"/>
      <c r="E4" s="27"/>
      <c r="F4" s="27"/>
      <c r="G4" s="27"/>
      <c r="H4" s="27"/>
      <c r="I4" s="27"/>
      <c r="J4" s="48"/>
      <c r="K4" s="56"/>
      <c r="L4" s="27" t="s">
        <v>1</v>
      </c>
      <c r="M4" s="27"/>
      <c r="N4" s="27"/>
      <c r="O4" s="27"/>
      <c r="P4" s="27"/>
      <c r="Q4" s="27"/>
      <c r="R4" s="27"/>
      <c r="S4" s="27"/>
      <c r="T4" s="48"/>
      <c r="U4" s="56"/>
      <c r="V4" s="27" t="s">
        <v>2</v>
      </c>
      <c r="W4" s="27"/>
      <c r="X4" s="27"/>
      <c r="Y4" s="27"/>
      <c r="Z4" s="27"/>
      <c r="AA4" s="27"/>
      <c r="AB4" s="27"/>
      <c r="AC4" s="27"/>
    </row>
    <row r="5" spans="1:31" ht="15.75" thickBot="1" x14ac:dyDescent="0.3">
      <c r="A5" s="55"/>
      <c r="B5" s="57" t="s">
        <v>3</v>
      </c>
      <c r="C5" s="58" t="s">
        <v>4</v>
      </c>
      <c r="D5" s="58" t="s">
        <v>5</v>
      </c>
      <c r="E5" s="58" t="s">
        <v>6</v>
      </c>
      <c r="F5" s="58" t="s">
        <v>7</v>
      </c>
      <c r="G5" s="59" t="s">
        <v>8</v>
      </c>
      <c r="H5" s="58" t="s">
        <v>9</v>
      </c>
      <c r="I5" s="60" t="s">
        <v>10</v>
      </c>
      <c r="J5" s="48"/>
      <c r="K5" s="56"/>
      <c r="L5" s="57" t="s">
        <v>3</v>
      </c>
      <c r="M5" s="58" t="s">
        <v>4</v>
      </c>
      <c r="N5" s="58" t="s">
        <v>5</v>
      </c>
      <c r="O5" s="58" t="s">
        <v>6</v>
      </c>
      <c r="P5" s="58" t="s">
        <v>7</v>
      </c>
      <c r="Q5" s="59" t="s">
        <v>8</v>
      </c>
      <c r="R5" s="58" t="s">
        <v>9</v>
      </c>
      <c r="S5" s="60" t="s">
        <v>10</v>
      </c>
      <c r="T5" s="48"/>
      <c r="U5" s="56"/>
      <c r="V5" s="57" t="s">
        <v>3</v>
      </c>
      <c r="W5" s="58" t="s">
        <v>4</v>
      </c>
      <c r="X5" s="58" t="s">
        <v>5</v>
      </c>
      <c r="Y5" s="58" t="s">
        <v>6</v>
      </c>
      <c r="Z5" s="58" t="s">
        <v>7</v>
      </c>
      <c r="AA5" s="59" t="s">
        <v>8</v>
      </c>
      <c r="AB5" s="58" t="s">
        <v>9</v>
      </c>
      <c r="AC5" s="60" t="s">
        <v>10</v>
      </c>
    </row>
    <row r="6" spans="1:31" x14ac:dyDescent="0.25">
      <c r="A6" s="55"/>
      <c r="B6" s="50" t="s">
        <v>11</v>
      </c>
      <c r="C6" s="51" t="s">
        <v>12</v>
      </c>
      <c r="D6" s="51" t="s">
        <v>94</v>
      </c>
      <c r="E6" s="51">
        <v>-0.83333333333333337</v>
      </c>
      <c r="F6" s="51">
        <v>4.76</v>
      </c>
      <c r="G6" s="52">
        <v>5.97</v>
      </c>
      <c r="H6" s="51">
        <v>7.18</v>
      </c>
      <c r="I6" s="53">
        <v>0.85</v>
      </c>
      <c r="J6" s="49">
        <v>1</v>
      </c>
      <c r="K6" s="56"/>
      <c r="L6" s="50" t="s">
        <v>14</v>
      </c>
      <c r="M6" s="51" t="s">
        <v>15</v>
      </c>
      <c r="N6" s="51" t="s">
        <v>16</v>
      </c>
      <c r="O6" s="51">
        <v>0</v>
      </c>
      <c r="P6" s="51">
        <v>10.02</v>
      </c>
      <c r="Q6" s="52">
        <v>11.79</v>
      </c>
      <c r="R6" s="51">
        <v>13.56</v>
      </c>
      <c r="S6" s="53">
        <v>0.93</v>
      </c>
      <c r="T6" s="49">
        <v>1</v>
      </c>
      <c r="U6" s="56"/>
      <c r="V6" s="50" t="s">
        <v>17</v>
      </c>
      <c r="W6" s="51" t="s">
        <v>12</v>
      </c>
      <c r="X6" s="51" t="s">
        <v>375</v>
      </c>
      <c r="Y6" s="51">
        <v>0</v>
      </c>
      <c r="Z6" s="51">
        <v>5.4300000000000006</v>
      </c>
      <c r="AA6" s="52">
        <v>6.57</v>
      </c>
      <c r="AB6" s="51">
        <v>7.71</v>
      </c>
      <c r="AC6" s="53">
        <v>0.92</v>
      </c>
      <c r="AD6" s="2">
        <v>1</v>
      </c>
      <c r="AE6" s="28"/>
    </row>
    <row r="7" spans="1:31" x14ac:dyDescent="0.25">
      <c r="A7" s="55"/>
      <c r="B7" s="50" t="s">
        <v>19</v>
      </c>
      <c r="C7" s="51" t="s">
        <v>20</v>
      </c>
      <c r="D7" s="51" t="s">
        <v>337</v>
      </c>
      <c r="E7" s="51">
        <v>-0.66666666666666663</v>
      </c>
      <c r="F7" s="51">
        <v>4.6500000000000004</v>
      </c>
      <c r="G7" s="52">
        <v>5.63</v>
      </c>
      <c r="H7" s="51">
        <v>6.6099999999999994</v>
      </c>
      <c r="I7" s="53">
        <v>0.71</v>
      </c>
      <c r="J7" s="49">
        <v>1</v>
      </c>
      <c r="K7" s="56"/>
      <c r="L7" s="50" t="s">
        <v>21</v>
      </c>
      <c r="M7" s="51" t="s">
        <v>22</v>
      </c>
      <c r="N7" s="51" t="s">
        <v>23</v>
      </c>
      <c r="O7" s="51">
        <v>0</v>
      </c>
      <c r="P7" s="51">
        <v>9.48</v>
      </c>
      <c r="Q7" s="52">
        <v>11.01</v>
      </c>
      <c r="R7" s="51">
        <v>12.54</v>
      </c>
      <c r="S7" s="53">
        <v>0.87</v>
      </c>
      <c r="T7" s="49">
        <v>1</v>
      </c>
      <c r="U7" s="56"/>
      <c r="V7" s="50" t="s">
        <v>24</v>
      </c>
      <c r="W7" s="51" t="s">
        <v>25</v>
      </c>
      <c r="X7" s="51" t="s">
        <v>375</v>
      </c>
      <c r="Y7" s="51">
        <v>-0.25</v>
      </c>
      <c r="Z7" s="51">
        <v>5.16</v>
      </c>
      <c r="AA7" s="52">
        <v>6.3</v>
      </c>
      <c r="AB7" s="51">
        <v>7.44</v>
      </c>
      <c r="AC7" s="53">
        <v>0.85</v>
      </c>
      <c r="AD7" s="2">
        <v>1</v>
      </c>
      <c r="AE7" s="28"/>
    </row>
    <row r="8" spans="1:31" x14ac:dyDescent="0.25">
      <c r="A8" s="55"/>
      <c r="B8" s="50" t="s">
        <v>26</v>
      </c>
      <c r="C8" s="51" t="s">
        <v>27</v>
      </c>
      <c r="D8" s="51" t="s">
        <v>129</v>
      </c>
      <c r="E8" s="51">
        <v>-0.66666666666666663</v>
      </c>
      <c r="F8" s="51">
        <v>3.63</v>
      </c>
      <c r="G8" s="52">
        <v>5.4</v>
      </c>
      <c r="H8" s="51">
        <v>7.17</v>
      </c>
      <c r="I8" s="53">
        <v>0.56999999999999995</v>
      </c>
      <c r="J8" s="49">
        <v>1</v>
      </c>
      <c r="K8" s="56"/>
      <c r="L8" s="50" t="s">
        <v>28</v>
      </c>
      <c r="M8" s="51" t="s">
        <v>29</v>
      </c>
      <c r="N8" s="51" t="s">
        <v>30</v>
      </c>
      <c r="O8" s="51">
        <v>0</v>
      </c>
      <c r="P8" s="51">
        <v>8.91</v>
      </c>
      <c r="Q8" s="52">
        <v>10.68</v>
      </c>
      <c r="R8" s="51">
        <v>12.45</v>
      </c>
      <c r="S8" s="53">
        <v>0.81</v>
      </c>
      <c r="T8" s="49">
        <v>1</v>
      </c>
      <c r="U8" s="56"/>
      <c r="V8" s="50" t="s">
        <v>39</v>
      </c>
      <c r="W8" s="51" t="s">
        <v>40</v>
      </c>
      <c r="X8" s="51" t="s">
        <v>335</v>
      </c>
      <c r="Y8" s="51">
        <v>0.66666666666666663</v>
      </c>
      <c r="Z8" s="51">
        <v>4.21</v>
      </c>
      <c r="AA8" s="52">
        <v>5.12</v>
      </c>
      <c r="AB8" s="51">
        <v>6.03</v>
      </c>
      <c r="AC8" s="53">
        <v>0.79</v>
      </c>
      <c r="AD8" s="2">
        <v>2</v>
      </c>
      <c r="AE8" s="28"/>
    </row>
    <row r="9" spans="1:31" x14ac:dyDescent="0.25">
      <c r="A9" s="55"/>
      <c r="B9" s="50" t="s">
        <v>33</v>
      </c>
      <c r="C9" s="51" t="s">
        <v>34</v>
      </c>
      <c r="D9" s="51" t="s">
        <v>376</v>
      </c>
      <c r="E9" s="51">
        <v>-0.91666666666666663</v>
      </c>
      <c r="F9" s="51">
        <v>3.73</v>
      </c>
      <c r="G9" s="52">
        <v>4.9000000000000004</v>
      </c>
      <c r="H9" s="51">
        <v>6.07</v>
      </c>
      <c r="I9" s="53">
        <v>0.45</v>
      </c>
      <c r="J9" s="49">
        <v>1</v>
      </c>
      <c r="K9" s="56"/>
      <c r="L9" s="50" t="s">
        <v>36</v>
      </c>
      <c r="M9" s="51" t="s">
        <v>37</v>
      </c>
      <c r="N9" s="51" t="s">
        <v>38</v>
      </c>
      <c r="O9" s="51">
        <v>0</v>
      </c>
      <c r="P9" s="51">
        <v>7.6099999999999994</v>
      </c>
      <c r="Q9" s="52">
        <v>9.26</v>
      </c>
      <c r="R9" s="51">
        <v>10.91</v>
      </c>
      <c r="S9" s="53">
        <v>0.76</v>
      </c>
      <c r="T9" s="49">
        <v>2</v>
      </c>
      <c r="U9" s="56"/>
      <c r="V9" s="50" t="s">
        <v>31</v>
      </c>
      <c r="W9" s="51" t="s">
        <v>20</v>
      </c>
      <c r="X9" s="51" t="s">
        <v>335</v>
      </c>
      <c r="Y9" s="51">
        <v>0.33333333333333331</v>
      </c>
      <c r="Z9" s="51">
        <v>3.84</v>
      </c>
      <c r="AA9" s="52">
        <v>5.05</v>
      </c>
      <c r="AB9" s="51">
        <v>6.26</v>
      </c>
      <c r="AC9" s="53">
        <v>0.73</v>
      </c>
      <c r="AD9" s="2">
        <v>2</v>
      </c>
      <c r="AE9" s="28"/>
    </row>
    <row r="10" spans="1:31" x14ac:dyDescent="0.25">
      <c r="A10" s="55"/>
      <c r="B10" s="50" t="s">
        <v>41</v>
      </c>
      <c r="C10" s="51" t="s">
        <v>42</v>
      </c>
      <c r="D10" s="51" t="s">
        <v>437</v>
      </c>
      <c r="E10" s="51">
        <v>-0.91666666666666663</v>
      </c>
      <c r="F10" s="51">
        <v>2.2400000000000002</v>
      </c>
      <c r="G10" s="52">
        <v>3.42</v>
      </c>
      <c r="H10" s="51">
        <v>4.5999999999999996</v>
      </c>
      <c r="I10" s="53">
        <v>0.36</v>
      </c>
      <c r="J10" s="49">
        <v>2</v>
      </c>
      <c r="K10" s="56"/>
      <c r="L10" s="50" t="s">
        <v>44</v>
      </c>
      <c r="M10" s="51" t="s">
        <v>45</v>
      </c>
      <c r="N10" s="51" t="s">
        <v>46</v>
      </c>
      <c r="O10" s="51">
        <v>0</v>
      </c>
      <c r="P10" s="51">
        <v>6.85</v>
      </c>
      <c r="Q10" s="52">
        <v>7.87</v>
      </c>
      <c r="R10" s="51">
        <v>8.89</v>
      </c>
      <c r="S10" s="53">
        <v>0.71</v>
      </c>
      <c r="T10" s="49">
        <v>3</v>
      </c>
      <c r="U10" s="56"/>
      <c r="V10" s="50" t="s">
        <v>47</v>
      </c>
      <c r="W10" s="51" t="s">
        <v>29</v>
      </c>
      <c r="X10" s="51" t="s">
        <v>59</v>
      </c>
      <c r="Y10" s="51">
        <v>0.25</v>
      </c>
      <c r="Z10" s="51">
        <v>3.26</v>
      </c>
      <c r="AA10" s="52">
        <v>4.43</v>
      </c>
      <c r="AB10" s="51">
        <v>5.6</v>
      </c>
      <c r="AC10" s="53">
        <v>0.68</v>
      </c>
      <c r="AD10" s="2">
        <v>2</v>
      </c>
      <c r="AE10" s="28"/>
    </row>
    <row r="11" spans="1:31" x14ac:dyDescent="0.25">
      <c r="A11" s="55"/>
      <c r="B11" s="50" t="s">
        <v>49</v>
      </c>
      <c r="C11" s="51" t="s">
        <v>50</v>
      </c>
      <c r="D11" s="51" t="s">
        <v>141</v>
      </c>
      <c r="E11" s="51">
        <v>-1.25</v>
      </c>
      <c r="F11" s="51">
        <v>2.48</v>
      </c>
      <c r="G11" s="52">
        <v>3.38</v>
      </c>
      <c r="H11" s="51">
        <v>4.28</v>
      </c>
      <c r="I11" s="53">
        <v>0.28000000000000003</v>
      </c>
      <c r="J11" s="49">
        <v>2</v>
      </c>
      <c r="K11" s="56"/>
      <c r="L11" s="50" t="s">
        <v>52</v>
      </c>
      <c r="M11" s="51" t="s">
        <v>42</v>
      </c>
      <c r="N11" s="51" t="s">
        <v>46</v>
      </c>
      <c r="O11" s="51">
        <v>0</v>
      </c>
      <c r="P11" s="51">
        <v>6.33</v>
      </c>
      <c r="Q11" s="52">
        <v>7.77</v>
      </c>
      <c r="R11" s="51">
        <v>9.2099999999999991</v>
      </c>
      <c r="S11" s="53">
        <v>0.67</v>
      </c>
      <c r="T11" s="49">
        <v>3</v>
      </c>
      <c r="U11" s="56"/>
      <c r="V11" s="50" t="s">
        <v>53</v>
      </c>
      <c r="W11" s="51" t="s">
        <v>50</v>
      </c>
      <c r="X11" s="51" t="s">
        <v>78</v>
      </c>
      <c r="Y11" s="51">
        <v>0.16666666666666671</v>
      </c>
      <c r="Z11" s="51">
        <v>3.35</v>
      </c>
      <c r="AA11" s="52">
        <v>4.41</v>
      </c>
      <c r="AB11" s="51">
        <v>5.4700000000000006</v>
      </c>
      <c r="AC11" s="53">
        <v>0.63</v>
      </c>
      <c r="AD11" s="2">
        <v>2</v>
      </c>
      <c r="AE11" s="28"/>
    </row>
    <row r="12" spans="1:31" x14ac:dyDescent="0.25">
      <c r="A12" s="55"/>
      <c r="B12" s="50" t="s">
        <v>54</v>
      </c>
      <c r="C12" s="51" t="s">
        <v>25</v>
      </c>
      <c r="D12" s="51" t="s">
        <v>387</v>
      </c>
      <c r="E12" s="51">
        <v>-1.333333333333333</v>
      </c>
      <c r="F12" s="51">
        <v>1.9</v>
      </c>
      <c r="G12" s="52">
        <v>2.82</v>
      </c>
      <c r="H12" s="51">
        <v>3.74</v>
      </c>
      <c r="I12" s="53">
        <v>0.21</v>
      </c>
      <c r="J12" s="49">
        <v>3</v>
      </c>
      <c r="K12" s="56"/>
      <c r="L12" s="50" t="s">
        <v>63</v>
      </c>
      <c r="M12" s="51" t="s">
        <v>25</v>
      </c>
      <c r="N12" s="51" t="s">
        <v>64</v>
      </c>
      <c r="O12" s="51">
        <v>0.16666666666666671</v>
      </c>
      <c r="P12" s="51">
        <v>6.57</v>
      </c>
      <c r="Q12" s="52">
        <v>7.62</v>
      </c>
      <c r="R12" s="51">
        <v>8.67</v>
      </c>
      <c r="S12" s="53">
        <v>0.63</v>
      </c>
      <c r="T12" s="49">
        <v>3</v>
      </c>
      <c r="U12" s="56"/>
      <c r="V12" s="50" t="s">
        <v>58</v>
      </c>
      <c r="W12" s="51" t="s">
        <v>27</v>
      </c>
      <c r="X12" s="51" t="s">
        <v>78</v>
      </c>
      <c r="Y12" s="51">
        <v>0.16666666666666671</v>
      </c>
      <c r="Z12" s="51">
        <v>3.42</v>
      </c>
      <c r="AA12" s="52">
        <v>4.25</v>
      </c>
      <c r="AB12" s="51">
        <v>5.08</v>
      </c>
      <c r="AC12" s="53">
        <v>0.57999999999999996</v>
      </c>
      <c r="AD12" s="2">
        <v>2</v>
      </c>
      <c r="AE12" s="28"/>
    </row>
    <row r="13" spans="1:31" x14ac:dyDescent="0.25">
      <c r="A13" s="55"/>
      <c r="B13" s="50" t="s">
        <v>60</v>
      </c>
      <c r="C13" s="51" t="s">
        <v>61</v>
      </c>
      <c r="D13" s="51" t="s">
        <v>347</v>
      </c>
      <c r="E13" s="51">
        <v>-1.083333333333333</v>
      </c>
      <c r="F13" s="51">
        <v>1.39</v>
      </c>
      <c r="G13" s="52">
        <v>2.5099999999999998</v>
      </c>
      <c r="H13" s="51">
        <v>3.63</v>
      </c>
      <c r="I13" s="53">
        <v>0.14000000000000001</v>
      </c>
      <c r="J13" s="49">
        <v>3</v>
      </c>
      <c r="K13" s="56"/>
      <c r="L13" s="50" t="s">
        <v>69</v>
      </c>
      <c r="M13" s="51" t="s">
        <v>70</v>
      </c>
      <c r="N13" s="51" t="s">
        <v>334</v>
      </c>
      <c r="O13" s="51">
        <v>0.16666666666666671</v>
      </c>
      <c r="P13" s="51">
        <v>6</v>
      </c>
      <c r="Q13" s="52">
        <v>7.58</v>
      </c>
      <c r="R13" s="51">
        <v>9.16</v>
      </c>
      <c r="S13" s="53">
        <v>0.57999999999999996</v>
      </c>
      <c r="T13" s="49">
        <v>3</v>
      </c>
      <c r="U13" s="56"/>
      <c r="V13" s="50" t="s">
        <v>65</v>
      </c>
      <c r="W13" s="51" t="s">
        <v>22</v>
      </c>
      <c r="X13" s="51" t="s">
        <v>48</v>
      </c>
      <c r="Y13" s="51">
        <v>0.16666666666666671</v>
      </c>
      <c r="Z13" s="51">
        <v>2.56</v>
      </c>
      <c r="AA13" s="52">
        <v>4.0199999999999996</v>
      </c>
      <c r="AB13" s="51">
        <v>5.48</v>
      </c>
      <c r="AC13" s="53">
        <v>0.53</v>
      </c>
      <c r="AD13" s="2">
        <v>2</v>
      </c>
      <c r="AE13" s="28"/>
    </row>
    <row r="14" spans="1:31" x14ac:dyDescent="0.25">
      <c r="A14" s="55"/>
      <c r="B14" s="50" t="s">
        <v>67</v>
      </c>
      <c r="C14" s="51" t="s">
        <v>68</v>
      </c>
      <c r="D14" s="51" t="s">
        <v>378</v>
      </c>
      <c r="E14" s="51">
        <v>-1.25</v>
      </c>
      <c r="F14" s="51">
        <v>-0.94</v>
      </c>
      <c r="G14" s="52">
        <v>2.02</v>
      </c>
      <c r="H14" s="51">
        <v>4.9800000000000004</v>
      </c>
      <c r="I14" s="53">
        <v>0.09</v>
      </c>
      <c r="J14" s="49">
        <v>3</v>
      </c>
      <c r="K14" s="56"/>
      <c r="L14" s="50" t="s">
        <v>56</v>
      </c>
      <c r="M14" s="51" t="s">
        <v>57</v>
      </c>
      <c r="N14" s="51" t="s">
        <v>18</v>
      </c>
      <c r="O14" s="51">
        <v>-8.3333333333333329E-2</v>
      </c>
      <c r="P14" s="51">
        <v>6.07</v>
      </c>
      <c r="Q14" s="52">
        <v>7.42</v>
      </c>
      <c r="R14" s="51">
        <v>8.77</v>
      </c>
      <c r="S14" s="53">
        <v>0.54</v>
      </c>
      <c r="T14" s="49">
        <v>3</v>
      </c>
      <c r="U14" s="56"/>
      <c r="V14" s="50" t="s">
        <v>71</v>
      </c>
      <c r="W14" s="51" t="s">
        <v>72</v>
      </c>
      <c r="X14" s="51" t="s">
        <v>210</v>
      </c>
      <c r="Y14" s="51">
        <v>0.66666666666666663</v>
      </c>
      <c r="Z14" s="51">
        <v>1.88</v>
      </c>
      <c r="AA14" s="52">
        <v>2.95</v>
      </c>
      <c r="AB14" s="51">
        <v>4.0199999999999996</v>
      </c>
      <c r="AC14" s="53">
        <v>0.5</v>
      </c>
      <c r="AD14" s="2">
        <v>3</v>
      </c>
      <c r="AE14" s="28"/>
    </row>
    <row r="15" spans="1:31" x14ac:dyDescent="0.25">
      <c r="A15" s="55"/>
      <c r="B15" s="50" t="s">
        <v>74</v>
      </c>
      <c r="C15" s="51" t="s">
        <v>75</v>
      </c>
      <c r="D15" s="51" t="s">
        <v>193</v>
      </c>
      <c r="E15" s="51">
        <v>0</v>
      </c>
      <c r="F15" s="51">
        <v>0.62999999999999989</v>
      </c>
      <c r="G15" s="52">
        <v>1.74</v>
      </c>
      <c r="H15" s="51">
        <v>2.85</v>
      </c>
      <c r="I15" s="53">
        <v>0.05</v>
      </c>
      <c r="J15" s="49">
        <v>3</v>
      </c>
      <c r="K15" s="56"/>
      <c r="L15" s="50" t="s">
        <v>76</v>
      </c>
      <c r="M15" s="51" t="s">
        <v>77</v>
      </c>
      <c r="N15" s="51" t="s">
        <v>377</v>
      </c>
      <c r="O15" s="51">
        <v>8.3333333333333329E-2</v>
      </c>
      <c r="P15" s="51">
        <v>5.5</v>
      </c>
      <c r="Q15" s="52">
        <v>6.66</v>
      </c>
      <c r="R15" s="51">
        <v>7.82</v>
      </c>
      <c r="S15" s="53">
        <v>0.5</v>
      </c>
      <c r="T15" s="49">
        <v>4</v>
      </c>
      <c r="U15" s="56"/>
      <c r="V15" s="50" t="s">
        <v>79</v>
      </c>
      <c r="W15" s="51" t="s">
        <v>61</v>
      </c>
      <c r="X15" s="51" t="s">
        <v>110</v>
      </c>
      <c r="Y15" s="51">
        <v>0.66666666666666663</v>
      </c>
      <c r="Z15" s="51">
        <v>2.12</v>
      </c>
      <c r="AA15" s="52">
        <v>2.89</v>
      </c>
      <c r="AB15" s="51">
        <v>3.66</v>
      </c>
      <c r="AC15" s="53">
        <v>0.46</v>
      </c>
      <c r="AD15" s="2">
        <v>3</v>
      </c>
      <c r="AE15" s="28"/>
    </row>
    <row r="16" spans="1:31" x14ac:dyDescent="0.25">
      <c r="A16" s="55"/>
      <c r="B16" s="50" t="s">
        <v>81</v>
      </c>
      <c r="C16" s="51" t="s">
        <v>29</v>
      </c>
      <c r="D16" s="51" t="s">
        <v>343</v>
      </c>
      <c r="E16" s="51">
        <v>-0.5</v>
      </c>
      <c r="F16" s="51">
        <v>0.23</v>
      </c>
      <c r="G16" s="52">
        <v>1.28</v>
      </c>
      <c r="H16" s="51">
        <v>2.33</v>
      </c>
      <c r="I16" s="53">
        <v>0.02</v>
      </c>
      <c r="J16" s="49">
        <v>4</v>
      </c>
      <c r="K16" s="56"/>
      <c r="L16" s="50" t="s">
        <v>82</v>
      </c>
      <c r="M16" s="51" t="s">
        <v>83</v>
      </c>
      <c r="N16" s="51" t="s">
        <v>78</v>
      </c>
      <c r="O16" s="51">
        <v>-0.25</v>
      </c>
      <c r="P16" s="51">
        <v>5.3800000000000008</v>
      </c>
      <c r="Q16" s="52">
        <v>6.48</v>
      </c>
      <c r="R16" s="51">
        <v>7.58</v>
      </c>
      <c r="S16" s="53">
        <v>0.47</v>
      </c>
      <c r="T16" s="49">
        <v>4</v>
      </c>
      <c r="U16" s="56"/>
      <c r="V16" s="50" t="s">
        <v>84</v>
      </c>
      <c r="W16" s="51" t="s">
        <v>85</v>
      </c>
      <c r="X16" s="51" t="s">
        <v>110</v>
      </c>
      <c r="Y16" s="51">
        <v>0.75</v>
      </c>
      <c r="Z16" s="51">
        <v>1.82</v>
      </c>
      <c r="AA16" s="52">
        <v>2.66</v>
      </c>
      <c r="AB16" s="51">
        <v>3.5</v>
      </c>
      <c r="AC16" s="53">
        <v>0.43</v>
      </c>
      <c r="AD16" s="2">
        <v>3</v>
      </c>
      <c r="AE16" s="28"/>
    </row>
    <row r="17" spans="1:31" x14ac:dyDescent="0.25">
      <c r="A17" s="55"/>
      <c r="B17" s="50" t="s">
        <v>86</v>
      </c>
      <c r="C17" s="51" t="s">
        <v>77</v>
      </c>
      <c r="D17" s="51" t="s">
        <v>452</v>
      </c>
      <c r="E17" s="51">
        <v>-0.58333333333333337</v>
      </c>
      <c r="F17" s="51">
        <v>-0.48000000000000009</v>
      </c>
      <c r="G17" s="52">
        <v>0.57999999999999996</v>
      </c>
      <c r="H17" s="51">
        <v>1.64</v>
      </c>
      <c r="I17" s="53">
        <v>0</v>
      </c>
      <c r="J17" s="49">
        <v>4</v>
      </c>
      <c r="K17" s="56"/>
      <c r="L17" s="50" t="s">
        <v>88</v>
      </c>
      <c r="M17" s="51" t="s">
        <v>72</v>
      </c>
      <c r="N17" s="51" t="s">
        <v>336</v>
      </c>
      <c r="O17" s="51">
        <v>0.25</v>
      </c>
      <c r="P17" s="51">
        <v>4.59</v>
      </c>
      <c r="Q17" s="52">
        <v>5.93</v>
      </c>
      <c r="R17" s="51">
        <v>7.27</v>
      </c>
      <c r="S17" s="53">
        <v>0.43</v>
      </c>
      <c r="T17" s="49">
        <v>4</v>
      </c>
      <c r="U17" s="56"/>
      <c r="V17" s="50" t="s">
        <v>90</v>
      </c>
      <c r="W17" s="51" t="s">
        <v>42</v>
      </c>
      <c r="X17" s="51" t="s">
        <v>104</v>
      </c>
      <c r="Y17" s="51">
        <v>0.5</v>
      </c>
      <c r="Z17" s="51">
        <v>1.38</v>
      </c>
      <c r="AA17" s="52">
        <v>2.59</v>
      </c>
      <c r="AB17" s="51">
        <v>3.8</v>
      </c>
      <c r="AC17" s="53">
        <v>0.4</v>
      </c>
      <c r="AD17" s="2">
        <v>4</v>
      </c>
      <c r="AE17" s="28"/>
    </row>
    <row r="18" spans="1:31" x14ac:dyDescent="0.25">
      <c r="A18" s="55"/>
      <c r="B18" s="50" t="s">
        <v>91</v>
      </c>
      <c r="C18" s="51" t="s">
        <v>92</v>
      </c>
      <c r="D18" s="51" t="s">
        <v>346</v>
      </c>
      <c r="E18" s="51">
        <v>-1.083333333333333</v>
      </c>
      <c r="F18" s="51">
        <v>-0.95</v>
      </c>
      <c r="G18" s="52">
        <v>0.06</v>
      </c>
      <c r="H18" s="51">
        <v>1.07</v>
      </c>
      <c r="I18" s="53">
        <v>0</v>
      </c>
      <c r="J18" s="49">
        <v>4</v>
      </c>
      <c r="K18" s="56"/>
      <c r="L18" s="50" t="s">
        <v>93</v>
      </c>
      <c r="M18" s="51" t="s">
        <v>68</v>
      </c>
      <c r="N18" s="51" t="s">
        <v>48</v>
      </c>
      <c r="O18" s="51">
        <v>-0.75</v>
      </c>
      <c r="P18" s="51">
        <v>4.51</v>
      </c>
      <c r="Q18" s="52">
        <v>5.93</v>
      </c>
      <c r="R18" s="51">
        <v>7.35</v>
      </c>
      <c r="S18" s="53">
        <v>0.4</v>
      </c>
      <c r="T18" s="49">
        <v>4</v>
      </c>
      <c r="U18" s="56"/>
      <c r="V18" s="50" t="s">
        <v>111</v>
      </c>
      <c r="W18" s="51" t="s">
        <v>61</v>
      </c>
      <c r="X18" s="51" t="s">
        <v>379</v>
      </c>
      <c r="Y18" s="51">
        <v>0.66666666666666663</v>
      </c>
      <c r="Z18" s="51">
        <v>1.66</v>
      </c>
      <c r="AA18" s="52">
        <v>2.4500000000000002</v>
      </c>
      <c r="AB18" s="51">
        <v>3.24</v>
      </c>
      <c r="AC18" s="53">
        <v>0.37</v>
      </c>
      <c r="AD18" s="2">
        <v>4</v>
      </c>
      <c r="AE18" s="28"/>
    </row>
    <row r="19" spans="1:31" x14ac:dyDescent="0.25">
      <c r="A19" s="55"/>
      <c r="B19" s="50" t="s">
        <v>96</v>
      </c>
      <c r="C19" s="51" t="s">
        <v>40</v>
      </c>
      <c r="D19" s="51" t="s">
        <v>223</v>
      </c>
      <c r="E19" s="51">
        <v>0.66666666666666663</v>
      </c>
      <c r="F19" s="51">
        <v>-1.1299999999999999</v>
      </c>
      <c r="G19" s="52">
        <v>-0.09</v>
      </c>
      <c r="H19" s="51">
        <v>0.95000000000000007</v>
      </c>
      <c r="I19" s="53">
        <v>0</v>
      </c>
      <c r="J19" s="49">
        <v>4</v>
      </c>
      <c r="K19" s="56"/>
      <c r="L19" s="50" t="s">
        <v>103</v>
      </c>
      <c r="M19" s="51" t="s">
        <v>12</v>
      </c>
      <c r="N19" s="51" t="s">
        <v>210</v>
      </c>
      <c r="O19" s="51">
        <v>-0.41666666666666669</v>
      </c>
      <c r="P19" s="51">
        <v>4.08</v>
      </c>
      <c r="Q19" s="52">
        <v>5.61</v>
      </c>
      <c r="R19" s="51">
        <v>7.1400000000000006</v>
      </c>
      <c r="S19" s="53">
        <v>0.37</v>
      </c>
      <c r="T19" s="49">
        <v>4</v>
      </c>
      <c r="U19" s="56"/>
      <c r="V19" s="50" t="s">
        <v>100</v>
      </c>
      <c r="W19" s="51" t="s">
        <v>68</v>
      </c>
      <c r="X19" s="51" t="s">
        <v>380</v>
      </c>
      <c r="Y19" s="51">
        <v>-0.33333333333333331</v>
      </c>
      <c r="Z19" s="51">
        <v>1.5</v>
      </c>
      <c r="AA19" s="52">
        <v>2.39</v>
      </c>
      <c r="AB19" s="51">
        <v>3.28</v>
      </c>
      <c r="AC19" s="53">
        <v>0.34</v>
      </c>
      <c r="AD19" s="2">
        <v>4</v>
      </c>
      <c r="AE19" s="28"/>
    </row>
    <row r="20" spans="1:31" x14ac:dyDescent="0.25">
      <c r="A20" s="55"/>
      <c r="B20" s="50" t="s">
        <v>102</v>
      </c>
      <c r="C20" s="51" t="s">
        <v>22</v>
      </c>
      <c r="D20" s="51" t="s">
        <v>204</v>
      </c>
      <c r="E20" s="51">
        <v>2</v>
      </c>
      <c r="F20" s="51">
        <v>-1.2</v>
      </c>
      <c r="G20" s="52">
        <v>-0.35</v>
      </c>
      <c r="H20" s="51">
        <v>0.5</v>
      </c>
      <c r="I20" s="53">
        <v>0</v>
      </c>
      <c r="J20" s="49">
        <v>5</v>
      </c>
      <c r="K20" s="56"/>
      <c r="L20" s="50" t="s">
        <v>98</v>
      </c>
      <c r="M20" s="51" t="s">
        <v>50</v>
      </c>
      <c r="N20" s="51" t="s">
        <v>104</v>
      </c>
      <c r="O20" s="51">
        <v>0.16666666666666671</v>
      </c>
      <c r="P20" s="51">
        <v>4.16</v>
      </c>
      <c r="Q20" s="52">
        <v>5.59</v>
      </c>
      <c r="R20" s="51">
        <v>7.02</v>
      </c>
      <c r="S20" s="53">
        <v>0.33</v>
      </c>
      <c r="T20" s="49">
        <v>4</v>
      </c>
      <c r="U20" s="56"/>
      <c r="V20" s="50" t="s">
        <v>116</v>
      </c>
      <c r="W20" s="51" t="s">
        <v>92</v>
      </c>
      <c r="X20" s="51" t="s">
        <v>99</v>
      </c>
      <c r="Y20" s="51">
        <v>0.58333333333333337</v>
      </c>
      <c r="Z20" s="51">
        <v>1.56</v>
      </c>
      <c r="AA20" s="52">
        <v>2.36</v>
      </c>
      <c r="AB20" s="51">
        <v>3.16</v>
      </c>
      <c r="AC20" s="53">
        <v>0.32</v>
      </c>
      <c r="AD20" s="2">
        <v>4</v>
      </c>
      <c r="AE20" s="28"/>
    </row>
    <row r="21" spans="1:31" x14ac:dyDescent="0.25">
      <c r="A21" s="55"/>
      <c r="B21" s="50" t="s">
        <v>113</v>
      </c>
      <c r="C21" s="51" t="s">
        <v>114</v>
      </c>
      <c r="D21" s="51" t="s">
        <v>87</v>
      </c>
      <c r="E21" s="51">
        <v>0</v>
      </c>
      <c r="F21" s="51">
        <v>-1.54</v>
      </c>
      <c r="G21" s="52">
        <v>-0.56000000000000005</v>
      </c>
      <c r="H21" s="51">
        <v>0.41999999999999987</v>
      </c>
      <c r="I21" s="53">
        <v>0</v>
      </c>
      <c r="J21" s="49">
        <v>5</v>
      </c>
      <c r="K21" s="56"/>
      <c r="L21" s="50" t="s">
        <v>115</v>
      </c>
      <c r="M21" s="51" t="s">
        <v>85</v>
      </c>
      <c r="N21" s="51" t="s">
        <v>380</v>
      </c>
      <c r="O21" s="51">
        <v>-0.16666666666666671</v>
      </c>
      <c r="P21" s="51">
        <v>3.74</v>
      </c>
      <c r="Q21" s="52">
        <v>5.2</v>
      </c>
      <c r="R21" s="51">
        <v>6.66</v>
      </c>
      <c r="S21" s="53">
        <v>0.31</v>
      </c>
      <c r="T21" s="49">
        <v>4</v>
      </c>
      <c r="U21" s="56"/>
      <c r="V21" s="50" t="s">
        <v>95</v>
      </c>
      <c r="W21" s="51" t="s">
        <v>42</v>
      </c>
      <c r="X21" s="51" t="s">
        <v>80</v>
      </c>
      <c r="Y21" s="51">
        <v>0.75</v>
      </c>
      <c r="Z21" s="51">
        <v>1.71</v>
      </c>
      <c r="AA21" s="52">
        <v>2.36</v>
      </c>
      <c r="AB21" s="51">
        <v>3.01</v>
      </c>
      <c r="AC21" s="53">
        <v>0.28999999999999998</v>
      </c>
      <c r="AD21" s="2">
        <v>4</v>
      </c>
      <c r="AE21" s="28"/>
    </row>
    <row r="22" spans="1:31" x14ac:dyDescent="0.25">
      <c r="A22" s="55"/>
      <c r="B22" s="50" t="s">
        <v>107</v>
      </c>
      <c r="C22" s="51" t="s">
        <v>108</v>
      </c>
      <c r="D22" s="51" t="s">
        <v>260</v>
      </c>
      <c r="E22" s="51">
        <v>1.25</v>
      </c>
      <c r="F22" s="51">
        <v>-1.53</v>
      </c>
      <c r="G22" s="52">
        <v>-0.72</v>
      </c>
      <c r="H22" s="51">
        <v>9.000000000000008E-2</v>
      </c>
      <c r="I22" s="53">
        <v>0</v>
      </c>
      <c r="J22" s="49">
        <v>5</v>
      </c>
      <c r="K22" s="56"/>
      <c r="L22" s="50" t="s">
        <v>125</v>
      </c>
      <c r="M22" s="51" t="s">
        <v>108</v>
      </c>
      <c r="N22" s="51" t="s">
        <v>112</v>
      </c>
      <c r="O22" s="51">
        <v>-1.25</v>
      </c>
      <c r="P22" s="51">
        <v>3.96</v>
      </c>
      <c r="Q22" s="52">
        <v>5.04</v>
      </c>
      <c r="R22" s="51">
        <v>6.12</v>
      </c>
      <c r="S22" s="53">
        <v>0.28000000000000003</v>
      </c>
      <c r="T22" s="49">
        <v>4</v>
      </c>
      <c r="U22" s="56"/>
      <c r="V22" s="50" t="s">
        <v>105</v>
      </c>
      <c r="W22" s="51" t="s">
        <v>15</v>
      </c>
      <c r="X22" s="51" t="s">
        <v>381</v>
      </c>
      <c r="Y22" s="51">
        <v>1.416666666666667</v>
      </c>
      <c r="Z22" s="51">
        <v>1.66</v>
      </c>
      <c r="AA22" s="52">
        <v>2.36</v>
      </c>
      <c r="AB22" s="51">
        <v>3.06</v>
      </c>
      <c r="AC22" s="53">
        <v>0.26</v>
      </c>
      <c r="AD22" s="2">
        <v>4</v>
      </c>
      <c r="AE22" s="28"/>
    </row>
    <row r="23" spans="1:31" x14ac:dyDescent="0.25">
      <c r="A23" s="55"/>
      <c r="B23" s="50" t="s">
        <v>118</v>
      </c>
      <c r="C23" s="51" t="s">
        <v>45</v>
      </c>
      <c r="D23" s="51" t="s">
        <v>382</v>
      </c>
      <c r="E23" s="51">
        <v>0.16666666666666671</v>
      </c>
      <c r="F23" s="51">
        <v>-1.65</v>
      </c>
      <c r="G23" s="52">
        <v>-0.8</v>
      </c>
      <c r="H23" s="51">
        <v>4.9999999999999933E-2</v>
      </c>
      <c r="I23" s="53">
        <v>0</v>
      </c>
      <c r="J23" s="49">
        <v>5</v>
      </c>
      <c r="K23" s="56"/>
      <c r="L23" s="50" t="s">
        <v>119</v>
      </c>
      <c r="M23" s="51" t="s">
        <v>120</v>
      </c>
      <c r="N23" s="51" t="s">
        <v>337</v>
      </c>
      <c r="O23" s="51">
        <v>-0.58333333333333337</v>
      </c>
      <c r="P23" s="51">
        <v>3.56</v>
      </c>
      <c r="Q23" s="52">
        <v>4.8899999999999997</v>
      </c>
      <c r="R23" s="51">
        <v>6.22</v>
      </c>
      <c r="S23" s="53">
        <v>0.25</v>
      </c>
      <c r="T23" s="49">
        <v>5</v>
      </c>
      <c r="U23" s="56"/>
      <c r="V23" s="50" t="s">
        <v>126</v>
      </c>
      <c r="W23" s="51" t="s">
        <v>29</v>
      </c>
      <c r="X23" s="51" t="s">
        <v>99</v>
      </c>
      <c r="Y23" s="51">
        <v>0.25</v>
      </c>
      <c r="Z23" s="51">
        <v>1.1200000000000001</v>
      </c>
      <c r="AA23" s="52">
        <v>2.14</v>
      </c>
      <c r="AB23" s="51">
        <v>3.16</v>
      </c>
      <c r="AC23" s="53">
        <v>0.24</v>
      </c>
      <c r="AD23" s="2">
        <v>4</v>
      </c>
      <c r="AE23" s="28"/>
    </row>
    <row r="24" spans="1:31" x14ac:dyDescent="0.25">
      <c r="A24" s="55"/>
      <c r="B24" s="50" t="s">
        <v>123</v>
      </c>
      <c r="C24" s="51" t="s">
        <v>124</v>
      </c>
      <c r="D24" s="51" t="s">
        <v>431</v>
      </c>
      <c r="E24" s="51">
        <v>2.5</v>
      </c>
      <c r="F24" s="51">
        <v>-2.97</v>
      </c>
      <c r="G24" s="52">
        <v>-0.9</v>
      </c>
      <c r="H24" s="51">
        <v>1.17</v>
      </c>
      <c r="I24" s="53">
        <v>0</v>
      </c>
      <c r="J24" s="49">
        <v>5</v>
      </c>
      <c r="K24" s="56"/>
      <c r="L24" s="50" t="s">
        <v>128</v>
      </c>
      <c r="M24" s="51" t="s">
        <v>75</v>
      </c>
      <c r="N24" s="51" t="s">
        <v>112</v>
      </c>
      <c r="O24" s="51">
        <v>-0.58333333333333337</v>
      </c>
      <c r="P24" s="51">
        <v>3.22</v>
      </c>
      <c r="Q24" s="52">
        <v>4.55</v>
      </c>
      <c r="R24" s="51">
        <v>5.88</v>
      </c>
      <c r="S24" s="53">
        <v>0.22</v>
      </c>
      <c r="T24" s="49">
        <v>5</v>
      </c>
      <c r="U24" s="56"/>
      <c r="V24" s="50" t="s">
        <v>130</v>
      </c>
      <c r="W24" s="51" t="s">
        <v>50</v>
      </c>
      <c r="X24" s="51" t="s">
        <v>106</v>
      </c>
      <c r="Y24" s="51">
        <v>0.66666666666666663</v>
      </c>
      <c r="Z24" s="51">
        <v>1.36</v>
      </c>
      <c r="AA24" s="52">
        <v>2.14</v>
      </c>
      <c r="AB24" s="51">
        <v>2.92</v>
      </c>
      <c r="AC24" s="53">
        <v>0.21</v>
      </c>
      <c r="AD24" s="2">
        <v>4</v>
      </c>
      <c r="AE24" s="28"/>
    </row>
    <row r="25" spans="1:31" x14ac:dyDescent="0.25">
      <c r="A25" s="55"/>
      <c r="B25" s="50" t="s">
        <v>127</v>
      </c>
      <c r="C25" s="51" t="s">
        <v>57</v>
      </c>
      <c r="D25" s="51" t="s">
        <v>422</v>
      </c>
      <c r="E25" s="51">
        <v>8.5833333333333339</v>
      </c>
      <c r="F25" s="51">
        <v>-2.48</v>
      </c>
      <c r="G25" s="52">
        <v>-1.2</v>
      </c>
      <c r="H25" s="51">
        <v>8.0000000000000071E-2</v>
      </c>
      <c r="I25" s="53">
        <v>0</v>
      </c>
      <c r="J25" s="49">
        <v>5</v>
      </c>
      <c r="K25" s="56"/>
      <c r="L25" s="50" t="s">
        <v>178</v>
      </c>
      <c r="M25" s="51" t="s">
        <v>114</v>
      </c>
      <c r="N25" s="51" t="s">
        <v>112</v>
      </c>
      <c r="O25" s="51">
        <v>0.58333333333333337</v>
      </c>
      <c r="P25" s="51">
        <v>2.390000000000001</v>
      </c>
      <c r="Q25" s="52">
        <v>4.4000000000000004</v>
      </c>
      <c r="R25" s="51">
        <v>6.41</v>
      </c>
      <c r="S25" s="53">
        <v>0.2</v>
      </c>
      <c r="T25" s="49">
        <v>5</v>
      </c>
      <c r="U25" s="56"/>
      <c r="V25" s="50" t="s">
        <v>121</v>
      </c>
      <c r="W25" s="51" t="s">
        <v>22</v>
      </c>
      <c r="X25" s="51" t="s">
        <v>117</v>
      </c>
      <c r="Y25" s="51">
        <v>8.3333333333333329E-2</v>
      </c>
      <c r="Z25" s="51">
        <v>1.48</v>
      </c>
      <c r="AA25" s="52">
        <v>2.11</v>
      </c>
      <c r="AB25" s="51">
        <v>2.74</v>
      </c>
      <c r="AC25" s="53">
        <v>0.19</v>
      </c>
      <c r="AD25" s="2">
        <v>4</v>
      </c>
      <c r="AE25" s="28"/>
    </row>
    <row r="26" spans="1:31" x14ac:dyDescent="0.25">
      <c r="A26" s="55"/>
      <c r="B26" s="50" t="s">
        <v>131</v>
      </c>
      <c r="C26" s="51" t="s">
        <v>72</v>
      </c>
      <c r="D26" s="51" t="s">
        <v>414</v>
      </c>
      <c r="E26" s="51">
        <v>2.166666666666667</v>
      </c>
      <c r="F26" s="51">
        <v>-3.37</v>
      </c>
      <c r="G26" s="52">
        <v>-1.63</v>
      </c>
      <c r="H26" s="51">
        <v>0.1100000000000001</v>
      </c>
      <c r="I26" s="53">
        <v>0</v>
      </c>
      <c r="J26" s="49">
        <v>5</v>
      </c>
      <c r="K26" s="56"/>
      <c r="L26" s="50" t="s">
        <v>135</v>
      </c>
      <c r="M26" s="51" t="s">
        <v>40</v>
      </c>
      <c r="N26" s="51" t="s">
        <v>469</v>
      </c>
      <c r="O26" s="51">
        <v>8.3333333333333329E-2</v>
      </c>
      <c r="P26" s="51">
        <v>1.59</v>
      </c>
      <c r="Q26" s="52">
        <v>3.38</v>
      </c>
      <c r="R26" s="51">
        <v>5.17</v>
      </c>
      <c r="S26" s="53">
        <v>0.18</v>
      </c>
      <c r="T26" s="49">
        <v>5</v>
      </c>
      <c r="U26" s="56"/>
      <c r="V26" s="50" t="s">
        <v>133</v>
      </c>
      <c r="W26" s="51" t="s">
        <v>92</v>
      </c>
      <c r="X26" s="51" t="s">
        <v>117</v>
      </c>
      <c r="Y26" s="51">
        <v>0.5</v>
      </c>
      <c r="Z26" s="51">
        <v>1.07</v>
      </c>
      <c r="AA26" s="52">
        <v>1.93</v>
      </c>
      <c r="AB26" s="51">
        <v>2.79</v>
      </c>
      <c r="AC26" s="53">
        <v>0.16</v>
      </c>
      <c r="AD26" s="2">
        <v>4</v>
      </c>
      <c r="AE26" s="28"/>
    </row>
    <row r="27" spans="1:31" x14ac:dyDescent="0.25">
      <c r="A27" s="55"/>
      <c r="B27" s="50" t="s">
        <v>134</v>
      </c>
      <c r="C27" s="51" t="s">
        <v>83</v>
      </c>
      <c r="D27" s="51" t="s">
        <v>353</v>
      </c>
      <c r="E27" s="51">
        <v>1.25</v>
      </c>
      <c r="F27" s="51">
        <v>-2.99</v>
      </c>
      <c r="G27" s="52">
        <v>-1.75</v>
      </c>
      <c r="H27" s="51">
        <v>-0.51</v>
      </c>
      <c r="I27" s="53">
        <v>0</v>
      </c>
      <c r="J27" s="49">
        <v>5</v>
      </c>
      <c r="K27" s="56"/>
      <c r="L27" s="50" t="s">
        <v>109</v>
      </c>
      <c r="M27" s="51" t="s">
        <v>34</v>
      </c>
      <c r="N27" s="51" t="s">
        <v>139</v>
      </c>
      <c r="O27" s="51">
        <v>-3.916666666666667</v>
      </c>
      <c r="P27" s="51">
        <v>0.86000000000000032</v>
      </c>
      <c r="Q27" s="52">
        <v>3.37</v>
      </c>
      <c r="R27" s="51">
        <v>5.88</v>
      </c>
      <c r="S27" s="53">
        <v>0.16</v>
      </c>
      <c r="T27" s="49">
        <v>5</v>
      </c>
      <c r="U27" s="56"/>
      <c r="V27" s="50" t="s">
        <v>144</v>
      </c>
      <c r="W27" s="51" t="s">
        <v>77</v>
      </c>
      <c r="X27" s="51" t="s">
        <v>376</v>
      </c>
      <c r="Y27" s="51">
        <v>1.833333333333333</v>
      </c>
      <c r="Z27" s="51">
        <v>0.3600000000000001</v>
      </c>
      <c r="AA27" s="52">
        <v>1.56</v>
      </c>
      <c r="AB27" s="51">
        <v>2.76</v>
      </c>
      <c r="AC27" s="53">
        <v>0.15</v>
      </c>
      <c r="AD27" s="2">
        <v>4</v>
      </c>
      <c r="AE27" s="28"/>
    </row>
    <row r="28" spans="1:31" x14ac:dyDescent="0.25">
      <c r="A28" s="55"/>
      <c r="B28" s="50" t="s">
        <v>137</v>
      </c>
      <c r="C28" s="51" t="s">
        <v>15</v>
      </c>
      <c r="D28" s="51" t="s">
        <v>470</v>
      </c>
      <c r="E28" s="51">
        <v>8.0833333333333339</v>
      </c>
      <c r="F28" s="51">
        <v>-3.58</v>
      </c>
      <c r="G28" s="52">
        <v>-2.23</v>
      </c>
      <c r="H28" s="51">
        <v>-0.87999999999999989</v>
      </c>
      <c r="I28" s="53">
        <v>0</v>
      </c>
      <c r="J28" s="49">
        <v>6</v>
      </c>
      <c r="K28" s="56"/>
      <c r="L28" s="50" t="s">
        <v>132</v>
      </c>
      <c r="M28" s="51" t="s">
        <v>92</v>
      </c>
      <c r="N28" s="51" t="s">
        <v>409</v>
      </c>
      <c r="O28" s="51">
        <v>0.66666666666666663</v>
      </c>
      <c r="P28" s="51">
        <v>1.69</v>
      </c>
      <c r="Q28" s="52">
        <v>3</v>
      </c>
      <c r="R28" s="51">
        <v>4.3099999999999996</v>
      </c>
      <c r="S28" s="53">
        <v>0.14000000000000001</v>
      </c>
      <c r="T28" s="49">
        <v>6</v>
      </c>
      <c r="U28" s="56"/>
      <c r="V28" s="50" t="s">
        <v>136</v>
      </c>
      <c r="W28" s="51" t="s">
        <v>57</v>
      </c>
      <c r="X28" s="51" t="s">
        <v>424</v>
      </c>
      <c r="Y28" s="51">
        <v>0.91666666666666663</v>
      </c>
      <c r="Z28" s="51">
        <v>0.52</v>
      </c>
      <c r="AA28" s="52">
        <v>1.49</v>
      </c>
      <c r="AB28" s="51">
        <v>2.46</v>
      </c>
      <c r="AC28" s="53">
        <v>0.13</v>
      </c>
      <c r="AD28" s="2">
        <v>4</v>
      </c>
      <c r="AE28" s="28"/>
    </row>
    <row r="29" spans="1:31" x14ac:dyDescent="0.25">
      <c r="A29" s="55"/>
      <c r="B29" s="50" t="s">
        <v>159</v>
      </c>
      <c r="C29" s="51" t="s">
        <v>70</v>
      </c>
      <c r="D29" s="51" t="s">
        <v>471</v>
      </c>
      <c r="E29" s="51">
        <v>4.5</v>
      </c>
      <c r="F29" s="51">
        <v>-4.8599999999999994</v>
      </c>
      <c r="G29" s="52">
        <v>-2.2799999999999998</v>
      </c>
      <c r="H29" s="51">
        <v>0.30000000000000032</v>
      </c>
      <c r="I29" s="53">
        <v>0</v>
      </c>
      <c r="J29" s="49">
        <v>6</v>
      </c>
      <c r="K29" s="56"/>
      <c r="L29" s="50" t="s">
        <v>138</v>
      </c>
      <c r="M29" s="51" t="s">
        <v>124</v>
      </c>
      <c r="N29" s="51" t="s">
        <v>472</v>
      </c>
      <c r="O29" s="51">
        <v>-1.25</v>
      </c>
      <c r="P29" s="51">
        <v>1.3</v>
      </c>
      <c r="Q29" s="52">
        <v>2.82</v>
      </c>
      <c r="R29" s="51">
        <v>4.34</v>
      </c>
      <c r="S29" s="53">
        <v>0.13</v>
      </c>
      <c r="T29" s="49">
        <v>6</v>
      </c>
      <c r="U29" s="56"/>
      <c r="V29" s="50" t="s">
        <v>149</v>
      </c>
      <c r="W29" s="51" t="s">
        <v>45</v>
      </c>
      <c r="X29" s="51" t="s">
        <v>341</v>
      </c>
      <c r="Y29" s="51">
        <v>1</v>
      </c>
      <c r="Z29" s="51">
        <v>0.33</v>
      </c>
      <c r="AA29" s="52">
        <v>1.26</v>
      </c>
      <c r="AB29" s="51">
        <v>2.19</v>
      </c>
      <c r="AC29" s="53">
        <v>0.11</v>
      </c>
      <c r="AD29" s="2">
        <v>4</v>
      </c>
      <c r="AE29" s="28"/>
    </row>
    <row r="30" spans="1:31" x14ac:dyDescent="0.25">
      <c r="A30" s="55"/>
      <c r="B30" s="50" t="s">
        <v>145</v>
      </c>
      <c r="C30" s="51" t="s">
        <v>146</v>
      </c>
      <c r="D30" s="51" t="s">
        <v>473</v>
      </c>
      <c r="E30" s="51">
        <v>1.75</v>
      </c>
      <c r="F30" s="51">
        <v>-3.91</v>
      </c>
      <c r="G30" s="52">
        <v>-2.29</v>
      </c>
      <c r="H30" s="51">
        <v>-0.66999999999999993</v>
      </c>
      <c r="I30" s="53">
        <v>0</v>
      </c>
      <c r="J30" s="49">
        <v>6</v>
      </c>
      <c r="K30" s="56"/>
      <c r="L30" s="50" t="s">
        <v>143</v>
      </c>
      <c r="M30" s="51" t="s">
        <v>45</v>
      </c>
      <c r="N30" s="51" t="s">
        <v>340</v>
      </c>
      <c r="O30" s="51">
        <v>-1.166666666666667</v>
      </c>
      <c r="P30" s="51">
        <v>1.92</v>
      </c>
      <c r="Q30" s="52">
        <v>2.82</v>
      </c>
      <c r="R30" s="51">
        <v>3.72</v>
      </c>
      <c r="S30" s="53">
        <v>0.11</v>
      </c>
      <c r="T30" s="49">
        <v>6</v>
      </c>
      <c r="U30" s="56"/>
      <c r="V30" s="50" t="s">
        <v>154</v>
      </c>
      <c r="W30" s="51" t="s">
        <v>83</v>
      </c>
      <c r="X30" s="51" t="s">
        <v>384</v>
      </c>
      <c r="Y30" s="51">
        <v>1</v>
      </c>
      <c r="Z30" s="51">
        <v>1.0000000000000011E-2</v>
      </c>
      <c r="AA30" s="52">
        <v>1.26</v>
      </c>
      <c r="AB30" s="51">
        <v>2.5099999999999998</v>
      </c>
      <c r="AC30" s="53">
        <v>0.1</v>
      </c>
      <c r="AD30" s="2">
        <v>5</v>
      </c>
      <c r="AE30" s="28"/>
    </row>
    <row r="31" spans="1:31" x14ac:dyDescent="0.25">
      <c r="A31" s="55"/>
      <c r="B31" s="50" t="s">
        <v>142</v>
      </c>
      <c r="C31" s="51" t="s">
        <v>120</v>
      </c>
      <c r="D31" s="51" t="s">
        <v>401</v>
      </c>
      <c r="E31" s="51">
        <v>6.3333333333333321</v>
      </c>
      <c r="F31" s="51">
        <v>-4.07</v>
      </c>
      <c r="G31" s="52">
        <v>-2.5499999999999998</v>
      </c>
      <c r="H31" s="51">
        <v>-1.03</v>
      </c>
      <c r="I31" s="53">
        <v>0</v>
      </c>
      <c r="J31" s="49">
        <v>6</v>
      </c>
      <c r="K31" s="56"/>
      <c r="L31" s="50" t="s">
        <v>164</v>
      </c>
      <c r="M31" s="51" t="s">
        <v>165</v>
      </c>
      <c r="N31" s="51" t="s">
        <v>344</v>
      </c>
      <c r="O31" s="51">
        <v>0.83333333333333337</v>
      </c>
      <c r="P31" s="51">
        <v>1.22</v>
      </c>
      <c r="Q31" s="52">
        <v>2.61</v>
      </c>
      <c r="R31" s="51">
        <v>4</v>
      </c>
      <c r="S31" s="53">
        <v>0.1</v>
      </c>
      <c r="T31" s="49">
        <v>6</v>
      </c>
      <c r="U31" s="56"/>
      <c r="V31" s="50" t="s">
        <v>162</v>
      </c>
      <c r="W31" s="51" t="s">
        <v>153</v>
      </c>
      <c r="X31" s="51" t="s">
        <v>129</v>
      </c>
      <c r="Y31" s="51">
        <v>1.25</v>
      </c>
      <c r="Z31" s="51">
        <v>5.0000000000000037E-2</v>
      </c>
      <c r="AA31" s="52">
        <v>1.1100000000000001</v>
      </c>
      <c r="AB31" s="51">
        <v>2.17</v>
      </c>
      <c r="AC31" s="53">
        <v>0.09</v>
      </c>
      <c r="AD31" s="2">
        <v>5</v>
      </c>
      <c r="AE31" s="28"/>
    </row>
    <row r="32" spans="1:31" x14ac:dyDescent="0.25">
      <c r="A32" s="55"/>
      <c r="B32" s="50" t="s">
        <v>167</v>
      </c>
      <c r="C32" s="51" t="s">
        <v>37</v>
      </c>
      <c r="D32" s="51" t="s">
        <v>456</v>
      </c>
      <c r="E32" s="51">
        <v>-1</v>
      </c>
      <c r="F32" s="51">
        <v>-6.76</v>
      </c>
      <c r="G32" s="52">
        <v>-3.66</v>
      </c>
      <c r="H32" s="51">
        <v>-0.56000000000000005</v>
      </c>
      <c r="I32" s="53">
        <v>0</v>
      </c>
      <c r="J32" s="49">
        <v>7</v>
      </c>
      <c r="K32" s="56"/>
      <c r="L32" s="50" t="s">
        <v>147</v>
      </c>
      <c r="M32" s="51" t="s">
        <v>27</v>
      </c>
      <c r="N32" s="51" t="s">
        <v>158</v>
      </c>
      <c r="O32" s="51">
        <v>-0.83333333333333337</v>
      </c>
      <c r="P32" s="51">
        <v>1.28</v>
      </c>
      <c r="Q32" s="52">
        <v>2.4500000000000002</v>
      </c>
      <c r="R32" s="51">
        <v>3.62</v>
      </c>
      <c r="S32" s="53">
        <v>0.08</v>
      </c>
      <c r="T32" s="49">
        <v>6</v>
      </c>
      <c r="U32" s="56"/>
      <c r="V32" s="50" t="s">
        <v>166</v>
      </c>
      <c r="W32" s="51" t="s">
        <v>151</v>
      </c>
      <c r="X32" s="51" t="s">
        <v>386</v>
      </c>
      <c r="Y32" s="51">
        <v>1.666666666666667</v>
      </c>
      <c r="Z32" s="51">
        <v>6.9999999999999951E-2</v>
      </c>
      <c r="AA32" s="52">
        <v>0.96</v>
      </c>
      <c r="AB32" s="51">
        <v>1.85</v>
      </c>
      <c r="AC32" s="53">
        <v>7.0000000000000007E-2</v>
      </c>
      <c r="AD32" s="2">
        <v>5</v>
      </c>
      <c r="AE32" s="28"/>
    </row>
    <row r="33" spans="1:31" x14ac:dyDescent="0.25">
      <c r="A33" s="55"/>
      <c r="B33" s="50" t="s">
        <v>155</v>
      </c>
      <c r="C33" s="51" t="s">
        <v>85</v>
      </c>
      <c r="D33" s="51" t="s">
        <v>411</v>
      </c>
      <c r="E33" s="51">
        <v>-0.16666666666666671</v>
      </c>
      <c r="F33" s="51">
        <v>-8.61</v>
      </c>
      <c r="G33" s="52">
        <v>-4.1399999999999997</v>
      </c>
      <c r="H33" s="51">
        <v>0.33000000000000013</v>
      </c>
      <c r="I33" s="53">
        <v>0</v>
      </c>
      <c r="J33" s="49">
        <v>7</v>
      </c>
      <c r="K33" s="56"/>
      <c r="L33" s="50" t="s">
        <v>152</v>
      </c>
      <c r="M33" s="51" t="s">
        <v>153</v>
      </c>
      <c r="N33" s="51" t="s">
        <v>385</v>
      </c>
      <c r="O33" s="51">
        <v>-1.25</v>
      </c>
      <c r="P33" s="51">
        <v>1.1000000000000001</v>
      </c>
      <c r="Q33" s="52">
        <v>2.38</v>
      </c>
      <c r="R33" s="51">
        <v>3.66</v>
      </c>
      <c r="S33" s="53">
        <v>7.0000000000000007E-2</v>
      </c>
      <c r="T33" s="49">
        <v>6</v>
      </c>
      <c r="U33" s="56"/>
      <c r="V33" s="50" t="s">
        <v>140</v>
      </c>
      <c r="W33" s="51" t="s">
        <v>77</v>
      </c>
      <c r="X33" s="51" t="s">
        <v>35</v>
      </c>
      <c r="Y33" s="51">
        <v>0.25</v>
      </c>
      <c r="Z33" s="51">
        <v>-0.15</v>
      </c>
      <c r="AA33" s="52">
        <v>0.93</v>
      </c>
      <c r="AB33" s="51">
        <v>2.0099999999999998</v>
      </c>
      <c r="AC33" s="53">
        <v>0.06</v>
      </c>
      <c r="AD33" s="2">
        <v>5</v>
      </c>
      <c r="AE33" s="28"/>
    </row>
    <row r="34" spans="1:31" x14ac:dyDescent="0.25">
      <c r="A34" s="55"/>
      <c r="B34" s="50" t="s">
        <v>163</v>
      </c>
      <c r="C34" s="51" t="s">
        <v>153</v>
      </c>
      <c r="D34" s="51" t="s">
        <v>474</v>
      </c>
      <c r="E34" s="51">
        <v>-1.583333333333333</v>
      </c>
      <c r="F34" s="51">
        <v>-8.86</v>
      </c>
      <c r="G34" s="52">
        <v>-4.24</v>
      </c>
      <c r="H34" s="51">
        <v>0.37999999999999989</v>
      </c>
      <c r="I34" s="53">
        <v>0</v>
      </c>
      <c r="J34" s="49">
        <v>7</v>
      </c>
      <c r="K34" s="56"/>
      <c r="L34" s="50" t="s">
        <v>168</v>
      </c>
      <c r="M34" s="51" t="s">
        <v>157</v>
      </c>
      <c r="N34" s="51" t="s">
        <v>438</v>
      </c>
      <c r="O34" s="51">
        <v>-0.41666666666666669</v>
      </c>
      <c r="P34" s="51">
        <v>0.50999999999999979</v>
      </c>
      <c r="Q34" s="52">
        <v>2.0099999999999998</v>
      </c>
      <c r="R34" s="51">
        <v>3.51</v>
      </c>
      <c r="S34" s="53">
        <v>0.06</v>
      </c>
      <c r="T34" s="49">
        <v>6</v>
      </c>
      <c r="U34" s="56"/>
      <c r="V34" s="50" t="s">
        <v>169</v>
      </c>
      <c r="W34" s="51" t="s">
        <v>83</v>
      </c>
      <c r="X34" s="51" t="s">
        <v>383</v>
      </c>
      <c r="Y34" s="51">
        <v>0.58333333333333337</v>
      </c>
      <c r="Z34" s="51">
        <v>0.1100000000000001</v>
      </c>
      <c r="AA34" s="52">
        <v>0.93</v>
      </c>
      <c r="AB34" s="51">
        <v>1.75</v>
      </c>
      <c r="AC34" s="53">
        <v>0.05</v>
      </c>
      <c r="AD34" s="2">
        <v>5</v>
      </c>
      <c r="AE34" s="28"/>
    </row>
    <row r="35" spans="1:31" x14ac:dyDescent="0.25">
      <c r="A35" s="55"/>
      <c r="B35" s="50" t="s">
        <v>173</v>
      </c>
      <c r="C35" s="51" t="s">
        <v>157</v>
      </c>
      <c r="D35" s="51" t="s">
        <v>475</v>
      </c>
      <c r="E35" s="51">
        <v>5.8333333333333321</v>
      </c>
      <c r="F35" s="51">
        <v>-9.01</v>
      </c>
      <c r="G35" s="52">
        <v>-4.72</v>
      </c>
      <c r="H35" s="51">
        <v>-0.42999999999999972</v>
      </c>
      <c r="I35" s="53">
        <v>0</v>
      </c>
      <c r="J35" s="49">
        <v>7</v>
      </c>
      <c r="K35" s="56"/>
      <c r="L35" s="50" t="s">
        <v>160</v>
      </c>
      <c r="M35" s="51" t="s">
        <v>157</v>
      </c>
      <c r="N35" s="51" t="s">
        <v>386</v>
      </c>
      <c r="O35" s="51">
        <v>-0.83333333333333337</v>
      </c>
      <c r="P35" s="51">
        <v>0.32999999999999979</v>
      </c>
      <c r="Q35" s="52">
        <v>1.91</v>
      </c>
      <c r="R35" s="51">
        <v>3.49</v>
      </c>
      <c r="S35" s="53">
        <v>0.05</v>
      </c>
      <c r="T35" s="49">
        <v>6</v>
      </c>
      <c r="U35" s="56"/>
      <c r="V35" s="50" t="s">
        <v>156</v>
      </c>
      <c r="W35" s="51" t="s">
        <v>157</v>
      </c>
      <c r="X35" s="51" t="s">
        <v>43</v>
      </c>
      <c r="Y35" s="51">
        <v>1.083333333333333</v>
      </c>
      <c r="Z35" s="51">
        <v>-0.11</v>
      </c>
      <c r="AA35" s="52">
        <v>0.81</v>
      </c>
      <c r="AB35" s="51">
        <v>1.73</v>
      </c>
      <c r="AC35" s="53">
        <v>0.04</v>
      </c>
      <c r="AD35" s="2">
        <v>5</v>
      </c>
      <c r="AE35" s="28"/>
    </row>
    <row r="36" spans="1:31" x14ac:dyDescent="0.25">
      <c r="A36" s="55"/>
      <c r="B36" s="50" t="s">
        <v>150</v>
      </c>
      <c r="C36" s="51" t="s">
        <v>151</v>
      </c>
      <c r="D36" s="51" t="s">
        <v>476</v>
      </c>
      <c r="E36" s="51">
        <v>-10.833333333333339</v>
      </c>
      <c r="F36" s="51">
        <v>-10.11</v>
      </c>
      <c r="G36" s="52">
        <v>-5.25</v>
      </c>
      <c r="H36" s="51">
        <v>-0.38999999999999968</v>
      </c>
      <c r="I36" s="53">
        <v>0</v>
      </c>
      <c r="J36" s="49">
        <v>8</v>
      </c>
      <c r="K36" s="56"/>
      <c r="L36" s="50" t="s">
        <v>171</v>
      </c>
      <c r="M36" s="51" t="s">
        <v>27</v>
      </c>
      <c r="N36" s="51" t="s">
        <v>179</v>
      </c>
      <c r="O36" s="51">
        <v>-0.41666666666666669</v>
      </c>
      <c r="P36" s="51">
        <v>6.0000000000000053E-2</v>
      </c>
      <c r="Q36" s="52">
        <v>1.49</v>
      </c>
      <c r="R36" s="51">
        <v>2.92</v>
      </c>
      <c r="S36" s="53">
        <v>0.04</v>
      </c>
      <c r="T36" s="49">
        <v>7</v>
      </c>
      <c r="U36" s="56"/>
      <c r="V36" s="50" t="s">
        <v>172</v>
      </c>
      <c r="W36" s="51" t="s">
        <v>153</v>
      </c>
      <c r="X36" s="51" t="s">
        <v>386</v>
      </c>
      <c r="Y36" s="51">
        <v>0.75</v>
      </c>
      <c r="Z36" s="51">
        <v>-0.34</v>
      </c>
      <c r="AA36" s="52">
        <v>0.56000000000000005</v>
      </c>
      <c r="AB36" s="51">
        <v>1.46</v>
      </c>
      <c r="AC36" s="53">
        <v>0.04</v>
      </c>
      <c r="AD36" s="2">
        <v>5</v>
      </c>
      <c r="AE36" s="28"/>
    </row>
    <row r="37" spans="1:31" x14ac:dyDescent="0.25">
      <c r="A37" s="55"/>
      <c r="B37" s="50" t="s">
        <v>170</v>
      </c>
      <c r="C37" s="51" t="s">
        <v>165</v>
      </c>
      <c r="D37" s="51" t="s">
        <v>459</v>
      </c>
      <c r="E37" s="51">
        <v>2.416666666666667</v>
      </c>
      <c r="F37" s="51">
        <v>-11.05</v>
      </c>
      <c r="G37" s="52">
        <v>-6.39</v>
      </c>
      <c r="H37" s="51">
        <v>-1.73</v>
      </c>
      <c r="I37" s="53">
        <v>0</v>
      </c>
      <c r="J37" s="49">
        <v>8</v>
      </c>
      <c r="K37" s="56"/>
      <c r="L37" s="50" t="s">
        <v>174</v>
      </c>
      <c r="M37" s="51" t="s">
        <v>61</v>
      </c>
      <c r="N37" s="51" t="s">
        <v>386</v>
      </c>
      <c r="O37" s="51">
        <v>-0.16666666666666671</v>
      </c>
      <c r="P37" s="51">
        <v>0.54999999999999993</v>
      </c>
      <c r="Q37" s="52">
        <v>1.45</v>
      </c>
      <c r="R37" s="51">
        <v>2.35</v>
      </c>
      <c r="S37" s="53">
        <v>0.03</v>
      </c>
      <c r="T37" s="49">
        <v>7</v>
      </c>
      <c r="U37" s="56"/>
      <c r="V37" s="50" t="s">
        <v>186</v>
      </c>
      <c r="W37" s="51" t="s">
        <v>157</v>
      </c>
      <c r="X37" s="51" t="s">
        <v>43</v>
      </c>
      <c r="Y37" s="51">
        <v>1.083333333333333</v>
      </c>
      <c r="Z37" s="51">
        <v>-0.45000000000000012</v>
      </c>
      <c r="AA37" s="52">
        <v>0.48</v>
      </c>
      <c r="AB37" s="51">
        <v>1.41</v>
      </c>
      <c r="AC37" s="53">
        <v>0.03</v>
      </c>
      <c r="AD37" s="2">
        <v>5</v>
      </c>
      <c r="AE37" s="28"/>
    </row>
    <row r="38" spans="1:31" x14ac:dyDescent="0.25">
      <c r="A38" s="55"/>
      <c r="B38" s="50" t="s">
        <v>177</v>
      </c>
      <c r="C38" s="51" t="s">
        <v>151</v>
      </c>
      <c r="D38" s="51" t="s">
        <v>477</v>
      </c>
      <c r="E38" s="51">
        <v>-1.916666666666667</v>
      </c>
      <c r="F38" s="51">
        <v>-10.43</v>
      </c>
      <c r="G38" s="52">
        <v>-7.04</v>
      </c>
      <c r="H38" s="51">
        <v>-3.65</v>
      </c>
      <c r="I38" s="53">
        <v>0</v>
      </c>
      <c r="J38" s="49">
        <v>9</v>
      </c>
      <c r="K38" s="56"/>
      <c r="L38" s="50" t="s">
        <v>203</v>
      </c>
      <c r="M38" s="51" t="s">
        <v>34</v>
      </c>
      <c r="N38" s="51" t="s">
        <v>445</v>
      </c>
      <c r="O38" s="51">
        <v>3.416666666666667</v>
      </c>
      <c r="P38" s="51">
        <v>-0.62000000000000011</v>
      </c>
      <c r="Q38" s="52">
        <v>1.4</v>
      </c>
      <c r="R38" s="51">
        <v>3.42</v>
      </c>
      <c r="S38" s="53">
        <v>0.02</v>
      </c>
      <c r="T38" s="49">
        <v>7</v>
      </c>
      <c r="U38" s="56"/>
      <c r="V38" s="50" t="s">
        <v>180</v>
      </c>
      <c r="W38" s="51" t="s">
        <v>15</v>
      </c>
      <c r="X38" s="51" t="s">
        <v>419</v>
      </c>
      <c r="Y38" s="51">
        <v>0.83333333333333337</v>
      </c>
      <c r="Z38" s="51">
        <v>-0.2299999999999999</v>
      </c>
      <c r="AA38" s="52">
        <v>0.46</v>
      </c>
      <c r="AB38" s="51">
        <v>1.1499999999999999</v>
      </c>
      <c r="AC38" s="53">
        <v>0.03</v>
      </c>
      <c r="AD38" s="2">
        <v>5</v>
      </c>
      <c r="AE38" s="28"/>
    </row>
    <row r="39" spans="1:31" x14ac:dyDescent="0.25">
      <c r="A39" s="55"/>
      <c r="B39" s="50" t="s">
        <v>187</v>
      </c>
      <c r="C39" s="51" t="s">
        <v>165</v>
      </c>
      <c r="D39" s="51" t="s">
        <v>426</v>
      </c>
      <c r="E39" s="51">
        <v>-5.5833333333333321</v>
      </c>
      <c r="F39" s="51">
        <v>-11.79</v>
      </c>
      <c r="G39" s="52">
        <v>-8.44</v>
      </c>
      <c r="H39" s="51">
        <v>-5.09</v>
      </c>
      <c r="I39" s="53">
        <v>0</v>
      </c>
      <c r="J39" s="49">
        <v>10</v>
      </c>
      <c r="K39" s="56"/>
      <c r="L39" s="50" t="s">
        <v>185</v>
      </c>
      <c r="M39" s="51" t="s">
        <v>153</v>
      </c>
      <c r="N39" s="51" t="s">
        <v>343</v>
      </c>
      <c r="O39" s="51">
        <v>-0.41666666666666669</v>
      </c>
      <c r="P39" s="51">
        <v>-0.58000000000000007</v>
      </c>
      <c r="Q39" s="52">
        <v>1.22</v>
      </c>
      <c r="R39" s="51">
        <v>3.02</v>
      </c>
      <c r="S39" s="53">
        <v>0.01</v>
      </c>
      <c r="T39" s="49">
        <v>7</v>
      </c>
      <c r="U39" s="56"/>
      <c r="V39" s="50" t="s">
        <v>176</v>
      </c>
      <c r="W39" s="51" t="s">
        <v>83</v>
      </c>
      <c r="X39" s="51" t="s">
        <v>439</v>
      </c>
      <c r="Y39" s="51">
        <v>0.25</v>
      </c>
      <c r="Z39" s="51">
        <v>-0.32</v>
      </c>
      <c r="AA39" s="52">
        <v>0.44</v>
      </c>
      <c r="AB39" s="51">
        <v>1.2</v>
      </c>
      <c r="AC39" s="53">
        <v>0.02</v>
      </c>
      <c r="AD39" s="2">
        <v>5</v>
      </c>
      <c r="AE39" s="28"/>
    </row>
    <row r="40" spans="1:31" x14ac:dyDescent="0.25">
      <c r="A40" s="55"/>
      <c r="B40" s="50" t="s">
        <v>184</v>
      </c>
      <c r="C40" s="51" t="s">
        <v>85</v>
      </c>
      <c r="D40" s="51" t="s">
        <v>427</v>
      </c>
      <c r="E40" s="51">
        <v>0</v>
      </c>
      <c r="F40" s="51">
        <v>-14.02</v>
      </c>
      <c r="G40" s="52">
        <v>-9.5299999999999994</v>
      </c>
      <c r="H40" s="51">
        <v>-5.0399999999999991</v>
      </c>
      <c r="I40" s="53">
        <v>0</v>
      </c>
      <c r="J40" s="49">
        <v>10</v>
      </c>
      <c r="K40" s="56"/>
      <c r="L40" s="50" t="s">
        <v>181</v>
      </c>
      <c r="M40" s="51" t="s">
        <v>61</v>
      </c>
      <c r="N40" s="51" t="s">
        <v>183</v>
      </c>
      <c r="O40" s="51">
        <v>-2.25</v>
      </c>
      <c r="P40" s="51">
        <v>-0.57999999999999985</v>
      </c>
      <c r="Q40" s="52">
        <v>0.8</v>
      </c>
      <c r="R40" s="51">
        <v>2.1800000000000002</v>
      </c>
      <c r="S40" s="53">
        <v>0.01</v>
      </c>
      <c r="T40" s="49">
        <v>7</v>
      </c>
      <c r="U40" s="56"/>
      <c r="V40" s="50" t="s">
        <v>182</v>
      </c>
      <c r="W40" s="51" t="s">
        <v>77</v>
      </c>
      <c r="X40" s="51" t="s">
        <v>388</v>
      </c>
      <c r="Y40" s="51">
        <v>0.41666666666666669</v>
      </c>
      <c r="Z40" s="51">
        <v>-0.49</v>
      </c>
      <c r="AA40" s="52">
        <v>0.3</v>
      </c>
      <c r="AB40" s="51">
        <v>1.0900000000000001</v>
      </c>
      <c r="AC40" s="53">
        <v>0.02</v>
      </c>
      <c r="AD40" s="2">
        <v>5</v>
      </c>
      <c r="AE40" s="28"/>
    </row>
    <row r="41" spans="1:31" ht="15.75" thickBot="1" x14ac:dyDescent="0.3">
      <c r="A41" s="55"/>
      <c r="B41" s="48"/>
      <c r="C41" s="48"/>
      <c r="D41" s="48"/>
      <c r="E41" s="48"/>
      <c r="F41" s="48"/>
      <c r="G41" s="48"/>
      <c r="H41" s="48"/>
      <c r="I41" s="48"/>
      <c r="J41" s="48"/>
      <c r="K41" s="56"/>
      <c r="L41" s="50" t="s">
        <v>191</v>
      </c>
      <c r="M41" s="51" t="s">
        <v>108</v>
      </c>
      <c r="N41" s="51" t="s">
        <v>198</v>
      </c>
      <c r="O41" s="51">
        <v>-0.5</v>
      </c>
      <c r="P41" s="51">
        <v>-1.03</v>
      </c>
      <c r="Q41" s="52">
        <v>0.72</v>
      </c>
      <c r="R41" s="51">
        <v>2.4700000000000002</v>
      </c>
      <c r="S41" s="53">
        <v>0.01</v>
      </c>
      <c r="T41" s="49">
        <v>7</v>
      </c>
      <c r="U41" s="56"/>
      <c r="V41" s="50" t="s">
        <v>208</v>
      </c>
      <c r="W41" s="51" t="s">
        <v>114</v>
      </c>
      <c r="X41" s="51" t="s">
        <v>461</v>
      </c>
      <c r="Y41" s="51">
        <v>2.166666666666667</v>
      </c>
      <c r="Z41" s="51">
        <v>-0.55000000000000004</v>
      </c>
      <c r="AA41" s="52">
        <v>0.28999999999999998</v>
      </c>
      <c r="AB41" s="51">
        <v>1.1299999999999999</v>
      </c>
      <c r="AC41" s="53">
        <v>0.01</v>
      </c>
      <c r="AD41" s="2">
        <v>5</v>
      </c>
      <c r="AE41" s="28"/>
    </row>
    <row r="42" spans="1:31" ht="15.75" thickBot="1" x14ac:dyDescent="0.3">
      <c r="A42" s="48"/>
      <c r="B42" s="29"/>
      <c r="C42" s="29"/>
      <c r="D42" s="29"/>
      <c r="E42" s="29"/>
      <c r="F42" s="29"/>
      <c r="G42" s="29"/>
      <c r="H42" s="29"/>
      <c r="I42" s="29"/>
      <c r="J42" s="48"/>
      <c r="K42" s="55"/>
      <c r="L42" s="50" t="s">
        <v>199</v>
      </c>
      <c r="M42" s="51" t="s">
        <v>20</v>
      </c>
      <c r="N42" s="51" t="s">
        <v>179</v>
      </c>
      <c r="O42" s="51">
        <v>-0.91666666666666663</v>
      </c>
      <c r="P42" s="51">
        <v>-0.1100000000000001</v>
      </c>
      <c r="Q42" s="52">
        <v>0.69</v>
      </c>
      <c r="R42" s="51">
        <v>1.49</v>
      </c>
      <c r="S42" s="53">
        <v>0</v>
      </c>
      <c r="T42" s="49">
        <v>7</v>
      </c>
      <c r="U42" s="56"/>
      <c r="V42" s="50" t="s">
        <v>189</v>
      </c>
      <c r="W42" s="51" t="s">
        <v>42</v>
      </c>
      <c r="X42" s="51" t="s">
        <v>161</v>
      </c>
      <c r="Y42" s="51">
        <v>1.583333333333333</v>
      </c>
      <c r="Z42" s="51">
        <v>-0.45</v>
      </c>
      <c r="AA42" s="52">
        <v>0.28000000000000003</v>
      </c>
      <c r="AB42" s="51">
        <v>1.01</v>
      </c>
      <c r="AC42" s="53">
        <v>0.01</v>
      </c>
      <c r="AD42" s="2">
        <v>5</v>
      </c>
      <c r="AE42" s="28"/>
    </row>
    <row r="43" spans="1:31" x14ac:dyDescent="0.25">
      <c r="A43" s="55"/>
      <c r="B43" s="27" t="s">
        <v>194</v>
      </c>
      <c r="C43" s="27"/>
      <c r="D43" s="27"/>
      <c r="E43" s="27"/>
      <c r="F43" s="27"/>
      <c r="G43" s="27"/>
      <c r="H43" s="27"/>
      <c r="I43" s="27"/>
      <c r="J43" s="48"/>
      <c r="K43" s="56"/>
      <c r="L43" s="50" t="s">
        <v>207</v>
      </c>
      <c r="M43" s="51" t="s">
        <v>25</v>
      </c>
      <c r="N43" s="51" t="s">
        <v>196</v>
      </c>
      <c r="O43" s="51">
        <v>-1.166666666666667</v>
      </c>
      <c r="P43" s="51">
        <v>-1.1200000000000001</v>
      </c>
      <c r="Q43" s="52">
        <v>0.18</v>
      </c>
      <c r="R43" s="51">
        <v>1.48</v>
      </c>
      <c r="S43" s="53">
        <v>0</v>
      </c>
      <c r="T43" s="49">
        <v>7</v>
      </c>
      <c r="U43" s="56"/>
      <c r="V43" s="50" t="s">
        <v>200</v>
      </c>
      <c r="W43" s="51" t="s">
        <v>68</v>
      </c>
      <c r="X43" s="51" t="s">
        <v>392</v>
      </c>
      <c r="Y43" s="51">
        <v>1.166666666666667</v>
      </c>
      <c r="Z43" s="51">
        <v>-0.46</v>
      </c>
      <c r="AA43" s="52">
        <v>0.18</v>
      </c>
      <c r="AB43" s="51">
        <v>0.82000000000000006</v>
      </c>
      <c r="AC43" s="53">
        <v>0.01</v>
      </c>
      <c r="AD43" s="2">
        <v>5</v>
      </c>
      <c r="AE43" s="28"/>
    </row>
    <row r="44" spans="1:31" ht="15.75" thickBot="1" x14ac:dyDescent="0.3">
      <c r="A44" s="55"/>
      <c r="B44" s="57" t="s">
        <v>3</v>
      </c>
      <c r="C44" s="58" t="s">
        <v>4</v>
      </c>
      <c r="D44" s="58" t="s">
        <v>5</v>
      </c>
      <c r="E44" s="58" t="s">
        <v>6</v>
      </c>
      <c r="F44" s="58" t="s">
        <v>7</v>
      </c>
      <c r="G44" s="59" t="s">
        <v>8</v>
      </c>
      <c r="H44" s="58" t="s">
        <v>9</v>
      </c>
      <c r="I44" s="60" t="s">
        <v>10</v>
      </c>
      <c r="J44" s="48"/>
      <c r="K44" s="56"/>
      <c r="L44" s="50" t="s">
        <v>218</v>
      </c>
      <c r="M44" s="51" t="s">
        <v>120</v>
      </c>
      <c r="N44" s="51" t="s">
        <v>433</v>
      </c>
      <c r="O44" s="51">
        <v>0.41666666666666669</v>
      </c>
      <c r="P44" s="51">
        <v>-0.66999999999999993</v>
      </c>
      <c r="Q44" s="52">
        <v>0.16</v>
      </c>
      <c r="R44" s="51">
        <v>0.99</v>
      </c>
      <c r="S44" s="53">
        <v>0</v>
      </c>
      <c r="T44" s="49">
        <v>7</v>
      </c>
      <c r="U44" s="56"/>
      <c r="V44" s="50" t="s">
        <v>205</v>
      </c>
      <c r="W44" s="51" t="s">
        <v>124</v>
      </c>
      <c r="X44" s="51" t="s">
        <v>390</v>
      </c>
      <c r="Y44" s="51">
        <v>1.75</v>
      </c>
      <c r="Z44" s="51">
        <v>-0.94000000000000006</v>
      </c>
      <c r="AA44" s="52">
        <v>0.16</v>
      </c>
      <c r="AB44" s="51">
        <v>1.26</v>
      </c>
      <c r="AC44" s="53">
        <v>0.01</v>
      </c>
      <c r="AD44" s="2">
        <v>5</v>
      </c>
      <c r="AE44" s="28"/>
    </row>
    <row r="45" spans="1:31" x14ac:dyDescent="0.25">
      <c r="A45" s="55"/>
      <c r="B45" s="50" t="s">
        <v>201</v>
      </c>
      <c r="C45" s="51" t="s">
        <v>12</v>
      </c>
      <c r="D45" s="51" t="s">
        <v>32</v>
      </c>
      <c r="E45" s="51">
        <v>-0.25</v>
      </c>
      <c r="F45" s="51">
        <v>6.1400000000000006</v>
      </c>
      <c r="G45" s="52">
        <v>7.32</v>
      </c>
      <c r="H45" s="51">
        <v>8.5</v>
      </c>
      <c r="I45" s="53">
        <v>0.75</v>
      </c>
      <c r="J45" s="49">
        <v>1</v>
      </c>
      <c r="K45" s="56"/>
      <c r="L45" s="50" t="s">
        <v>211</v>
      </c>
      <c r="M45" s="51" t="s">
        <v>20</v>
      </c>
      <c r="N45" s="51" t="s">
        <v>393</v>
      </c>
      <c r="O45" s="51">
        <v>-1.083333333333333</v>
      </c>
      <c r="P45" s="51">
        <v>-0.89999999999999991</v>
      </c>
      <c r="Q45" s="52">
        <v>0.04</v>
      </c>
      <c r="R45" s="51">
        <v>0.98</v>
      </c>
      <c r="S45" s="53">
        <v>0</v>
      </c>
      <c r="T45" s="49">
        <v>7</v>
      </c>
      <c r="U45" s="56"/>
      <c r="V45" s="50" t="s">
        <v>197</v>
      </c>
      <c r="W45" s="51" t="s">
        <v>72</v>
      </c>
      <c r="X45" s="51" t="s">
        <v>346</v>
      </c>
      <c r="Y45" s="51">
        <v>2.25</v>
      </c>
      <c r="Z45" s="51">
        <v>-0.55999999999999994</v>
      </c>
      <c r="AA45" s="52">
        <v>0.16</v>
      </c>
      <c r="AB45" s="51">
        <v>0.88</v>
      </c>
      <c r="AC45" s="53">
        <v>0</v>
      </c>
      <c r="AD45" s="2">
        <v>5</v>
      </c>
      <c r="AE45" s="28"/>
    </row>
    <row r="46" spans="1:31" x14ac:dyDescent="0.25">
      <c r="A46" s="55"/>
      <c r="B46" s="50" t="s">
        <v>206</v>
      </c>
      <c r="C46" s="51" t="s">
        <v>108</v>
      </c>
      <c r="D46" s="51" t="s">
        <v>59</v>
      </c>
      <c r="E46" s="51">
        <v>0.5</v>
      </c>
      <c r="F46" s="51">
        <v>3.69</v>
      </c>
      <c r="G46" s="52">
        <v>4.82</v>
      </c>
      <c r="H46" s="51">
        <v>5.95</v>
      </c>
      <c r="I46" s="53">
        <v>0.57999999999999996</v>
      </c>
      <c r="J46" s="49">
        <v>3</v>
      </c>
      <c r="K46" s="56"/>
      <c r="L46" s="50" t="s">
        <v>195</v>
      </c>
      <c r="M46" s="51" t="s">
        <v>146</v>
      </c>
      <c r="N46" s="51" t="s">
        <v>161</v>
      </c>
      <c r="O46" s="51">
        <v>-1.25</v>
      </c>
      <c r="P46" s="51">
        <v>-1.6</v>
      </c>
      <c r="Q46" s="52">
        <v>0.01</v>
      </c>
      <c r="R46" s="51">
        <v>1.62</v>
      </c>
      <c r="S46" s="53">
        <v>0</v>
      </c>
      <c r="T46" s="49">
        <v>7</v>
      </c>
      <c r="U46" s="56"/>
      <c r="V46" s="50" t="s">
        <v>222</v>
      </c>
      <c r="W46" s="51" t="s">
        <v>114</v>
      </c>
      <c r="X46" s="51" t="s">
        <v>175</v>
      </c>
      <c r="Y46" s="51">
        <v>0.58333333333333337</v>
      </c>
      <c r="Z46" s="51">
        <v>-1.1000000000000001</v>
      </c>
      <c r="AA46" s="52">
        <v>0.13</v>
      </c>
      <c r="AB46" s="51">
        <v>1.36</v>
      </c>
      <c r="AC46" s="53">
        <v>0</v>
      </c>
      <c r="AD46" s="2">
        <v>5</v>
      </c>
      <c r="AE46" s="28"/>
    </row>
    <row r="47" spans="1:31" x14ac:dyDescent="0.25">
      <c r="A47" s="55"/>
      <c r="B47" s="50" t="s">
        <v>209</v>
      </c>
      <c r="C47" s="51" t="s">
        <v>153</v>
      </c>
      <c r="D47" s="51" t="s">
        <v>66</v>
      </c>
      <c r="E47" s="51">
        <v>8.3333333333333329E-2</v>
      </c>
      <c r="F47" s="51">
        <v>3.17</v>
      </c>
      <c r="G47" s="52">
        <v>4.1100000000000003</v>
      </c>
      <c r="H47" s="51">
        <v>5.0500000000000007</v>
      </c>
      <c r="I47" s="53">
        <v>0.44</v>
      </c>
      <c r="J47" s="49">
        <v>3</v>
      </c>
      <c r="K47" s="56"/>
      <c r="L47" s="50" t="s">
        <v>257</v>
      </c>
      <c r="M47" s="51" t="s">
        <v>92</v>
      </c>
      <c r="N47" s="51" t="s">
        <v>421</v>
      </c>
      <c r="O47" s="51">
        <v>1.25</v>
      </c>
      <c r="P47" s="51">
        <v>-1.34</v>
      </c>
      <c r="Q47" s="52">
        <v>0</v>
      </c>
      <c r="R47" s="51">
        <v>1.34</v>
      </c>
      <c r="S47" s="53">
        <v>0</v>
      </c>
      <c r="T47" s="49">
        <v>7</v>
      </c>
      <c r="U47" s="56"/>
      <c r="V47" s="50" t="s">
        <v>192</v>
      </c>
      <c r="W47" s="51" t="s">
        <v>114</v>
      </c>
      <c r="X47" s="51" t="s">
        <v>55</v>
      </c>
      <c r="Y47" s="51">
        <v>0</v>
      </c>
      <c r="Z47" s="51">
        <v>-1.01</v>
      </c>
      <c r="AA47" s="52">
        <v>0.12</v>
      </c>
      <c r="AB47" s="51">
        <v>1.25</v>
      </c>
      <c r="AC47" s="53">
        <v>0</v>
      </c>
      <c r="AD47" s="2">
        <v>6</v>
      </c>
      <c r="AE47" s="28"/>
    </row>
    <row r="48" spans="1:31" x14ac:dyDescent="0.25">
      <c r="A48" s="55"/>
      <c r="B48" s="50" t="s">
        <v>214</v>
      </c>
      <c r="C48" s="51" t="s">
        <v>34</v>
      </c>
      <c r="D48" s="51" t="s">
        <v>129</v>
      </c>
      <c r="E48" s="51">
        <v>0.58333333333333337</v>
      </c>
      <c r="F48" s="51">
        <v>2.09</v>
      </c>
      <c r="G48" s="52">
        <v>3.02</v>
      </c>
      <c r="H48" s="51">
        <v>3.95</v>
      </c>
      <c r="I48" s="53">
        <v>0.33</v>
      </c>
      <c r="J48" s="49">
        <v>4</v>
      </c>
      <c r="K48" s="56"/>
      <c r="L48" s="50" t="s">
        <v>188</v>
      </c>
      <c r="M48" s="51" t="s">
        <v>151</v>
      </c>
      <c r="N48" s="51" t="s">
        <v>429</v>
      </c>
      <c r="O48" s="51">
        <v>-1.25</v>
      </c>
      <c r="P48" s="51">
        <v>-1.93</v>
      </c>
      <c r="Q48" s="52">
        <v>-0.06</v>
      </c>
      <c r="R48" s="51">
        <v>1.81</v>
      </c>
      <c r="S48" s="53">
        <v>0</v>
      </c>
      <c r="T48" s="49">
        <v>7</v>
      </c>
      <c r="U48" s="56"/>
      <c r="V48" s="50" t="s">
        <v>227</v>
      </c>
      <c r="W48" s="51" t="s">
        <v>146</v>
      </c>
      <c r="X48" s="51" t="s">
        <v>392</v>
      </c>
      <c r="Y48" s="51">
        <v>1.5</v>
      </c>
      <c r="Z48" s="51">
        <v>-0.56000000000000005</v>
      </c>
      <c r="AA48" s="52">
        <v>0.09</v>
      </c>
      <c r="AB48" s="51">
        <v>0.74</v>
      </c>
      <c r="AC48" s="53">
        <v>0</v>
      </c>
      <c r="AD48" s="2">
        <v>6</v>
      </c>
      <c r="AE48" s="28"/>
    </row>
    <row r="49" spans="1:31" x14ac:dyDescent="0.25">
      <c r="A49" s="55"/>
      <c r="B49" s="50" t="s">
        <v>217</v>
      </c>
      <c r="C49" s="51" t="s">
        <v>40</v>
      </c>
      <c r="D49" s="51" t="s">
        <v>424</v>
      </c>
      <c r="E49" s="51">
        <v>-0.5</v>
      </c>
      <c r="F49" s="51">
        <v>0.54000000000000026</v>
      </c>
      <c r="G49" s="52">
        <v>2.1800000000000002</v>
      </c>
      <c r="H49" s="51">
        <v>3.82</v>
      </c>
      <c r="I49" s="53">
        <v>0.25</v>
      </c>
      <c r="J49" s="49">
        <v>5</v>
      </c>
      <c r="K49" s="56"/>
      <c r="L49" s="50" t="s">
        <v>221</v>
      </c>
      <c r="M49" s="51" t="s">
        <v>42</v>
      </c>
      <c r="N49" s="51" t="s">
        <v>345</v>
      </c>
      <c r="O49" s="51">
        <v>0.16666666666666671</v>
      </c>
      <c r="P49" s="51">
        <v>-1.54</v>
      </c>
      <c r="Q49" s="52">
        <v>-0.87</v>
      </c>
      <c r="R49" s="51">
        <v>-0.2</v>
      </c>
      <c r="S49" s="53">
        <v>0</v>
      </c>
      <c r="T49" s="49">
        <v>8</v>
      </c>
      <c r="U49" s="56"/>
      <c r="V49" s="50" t="s">
        <v>216</v>
      </c>
      <c r="W49" s="51" t="s">
        <v>34</v>
      </c>
      <c r="X49" s="51" t="s">
        <v>391</v>
      </c>
      <c r="Y49" s="51">
        <v>0.25</v>
      </c>
      <c r="Z49" s="51">
        <v>-0.95</v>
      </c>
      <c r="AA49" s="52">
        <v>0.03</v>
      </c>
      <c r="AB49" s="51">
        <v>1.01</v>
      </c>
      <c r="AC49" s="53">
        <v>0</v>
      </c>
      <c r="AD49" s="2">
        <v>6</v>
      </c>
      <c r="AE49" s="28"/>
    </row>
    <row r="50" spans="1:31" x14ac:dyDescent="0.25">
      <c r="A50" s="55"/>
      <c r="B50" s="50" t="s">
        <v>220</v>
      </c>
      <c r="C50" s="51" t="s">
        <v>120</v>
      </c>
      <c r="D50" s="51" t="s">
        <v>424</v>
      </c>
      <c r="E50" s="51">
        <v>0.66666666666666663</v>
      </c>
      <c r="F50" s="51">
        <v>1.0900000000000001</v>
      </c>
      <c r="G50" s="52">
        <v>2.02</v>
      </c>
      <c r="H50" s="51">
        <v>2.95</v>
      </c>
      <c r="I50" s="53">
        <v>0.18</v>
      </c>
      <c r="J50" s="49">
        <v>5</v>
      </c>
      <c r="K50" s="56"/>
      <c r="L50" s="50" t="s">
        <v>225</v>
      </c>
      <c r="M50" s="51" t="s">
        <v>70</v>
      </c>
      <c r="N50" s="51" t="s">
        <v>478</v>
      </c>
      <c r="O50" s="51">
        <v>8.3333333333333329E-2</v>
      </c>
      <c r="P50" s="51">
        <v>-1.67</v>
      </c>
      <c r="Q50" s="52">
        <v>-0.94</v>
      </c>
      <c r="R50" s="51">
        <v>-0.21</v>
      </c>
      <c r="S50" s="53">
        <v>0</v>
      </c>
      <c r="T50" s="49">
        <v>8</v>
      </c>
      <c r="U50" s="56"/>
      <c r="V50" s="50" t="s">
        <v>219</v>
      </c>
      <c r="W50" s="51" t="s">
        <v>75</v>
      </c>
      <c r="X50" s="51" t="s">
        <v>394</v>
      </c>
      <c r="Y50" s="51">
        <v>-0.58333333333333337</v>
      </c>
      <c r="Z50" s="51">
        <v>-0.96</v>
      </c>
      <c r="AA50" s="52">
        <v>0</v>
      </c>
      <c r="AB50" s="51">
        <v>0.96</v>
      </c>
      <c r="AC50" s="53">
        <v>0</v>
      </c>
      <c r="AD50" s="2">
        <v>6</v>
      </c>
      <c r="AE50" s="28"/>
    </row>
    <row r="51" spans="1:31" x14ac:dyDescent="0.25">
      <c r="A51" s="55"/>
      <c r="B51" s="50" t="s">
        <v>224</v>
      </c>
      <c r="C51" s="51" t="s">
        <v>157</v>
      </c>
      <c r="D51" s="51" t="s">
        <v>390</v>
      </c>
      <c r="E51" s="51">
        <v>1.166666666666667</v>
      </c>
      <c r="F51" s="51">
        <v>0.38</v>
      </c>
      <c r="G51" s="52">
        <v>0.85</v>
      </c>
      <c r="H51" s="51">
        <v>1.32</v>
      </c>
      <c r="I51" s="53">
        <v>0.15</v>
      </c>
      <c r="J51" s="49">
        <v>6</v>
      </c>
      <c r="K51" s="56"/>
      <c r="L51" s="50" t="s">
        <v>230</v>
      </c>
      <c r="M51" s="51" t="s">
        <v>151</v>
      </c>
      <c r="N51" s="51" t="s">
        <v>87</v>
      </c>
      <c r="O51" s="51">
        <v>2.083333333333333</v>
      </c>
      <c r="P51" s="51">
        <v>-2.37</v>
      </c>
      <c r="Q51" s="52">
        <v>-0.96</v>
      </c>
      <c r="R51" s="51">
        <v>0.45</v>
      </c>
      <c r="S51" s="53">
        <v>0</v>
      </c>
      <c r="T51" s="49">
        <v>8</v>
      </c>
      <c r="U51" s="56"/>
      <c r="V51" s="50" t="s">
        <v>213</v>
      </c>
      <c r="W51" s="51" t="s">
        <v>45</v>
      </c>
      <c r="X51" s="51" t="s">
        <v>175</v>
      </c>
      <c r="Y51" s="51">
        <v>-0.58333333333333337</v>
      </c>
      <c r="Z51" s="51">
        <v>-0.93</v>
      </c>
      <c r="AA51" s="52">
        <v>-0.01</v>
      </c>
      <c r="AB51" s="51">
        <v>0.91</v>
      </c>
      <c r="AC51" s="53">
        <v>0</v>
      </c>
      <c r="AD51" s="2">
        <v>6</v>
      </c>
      <c r="AE51" s="28"/>
    </row>
    <row r="52" spans="1:31" x14ac:dyDescent="0.25">
      <c r="A52" s="55"/>
      <c r="B52" s="50" t="s">
        <v>233</v>
      </c>
      <c r="C52" s="51" t="s">
        <v>25</v>
      </c>
      <c r="D52" s="51" t="s">
        <v>193</v>
      </c>
      <c r="E52" s="51">
        <v>0.5</v>
      </c>
      <c r="F52" s="51">
        <v>-9.000000000000008E-2</v>
      </c>
      <c r="G52" s="52">
        <v>0.83</v>
      </c>
      <c r="H52" s="51">
        <v>1.75</v>
      </c>
      <c r="I52" s="53">
        <v>0.13</v>
      </c>
      <c r="J52" s="49">
        <v>6</v>
      </c>
      <c r="K52" s="56"/>
      <c r="L52" s="50" t="s">
        <v>215</v>
      </c>
      <c r="M52" s="51" t="s">
        <v>37</v>
      </c>
      <c r="N52" s="51" t="s">
        <v>434</v>
      </c>
      <c r="O52" s="51">
        <v>-0.5</v>
      </c>
      <c r="P52" s="51">
        <v>-2.67</v>
      </c>
      <c r="Q52" s="52">
        <v>-1.2</v>
      </c>
      <c r="R52" s="51">
        <v>0.27</v>
      </c>
      <c r="S52" s="53">
        <v>0</v>
      </c>
      <c r="T52" s="49">
        <v>8</v>
      </c>
      <c r="U52" s="56"/>
      <c r="V52" s="50" t="s">
        <v>232</v>
      </c>
      <c r="W52" s="51" t="s">
        <v>61</v>
      </c>
      <c r="X52" s="51" t="s">
        <v>193</v>
      </c>
      <c r="Y52" s="51">
        <v>0.41666666666666669</v>
      </c>
      <c r="Z52" s="51">
        <v>-1.34</v>
      </c>
      <c r="AA52" s="52">
        <v>-0.32</v>
      </c>
      <c r="AB52" s="51">
        <v>0.7</v>
      </c>
      <c r="AC52" s="53">
        <v>0</v>
      </c>
      <c r="AD52" s="2">
        <v>6</v>
      </c>
      <c r="AE52" s="28"/>
    </row>
    <row r="53" spans="1:31" x14ac:dyDescent="0.25">
      <c r="A53" s="55"/>
      <c r="B53" s="50" t="s">
        <v>229</v>
      </c>
      <c r="C53" s="51" t="s">
        <v>92</v>
      </c>
      <c r="D53" s="51" t="s">
        <v>179</v>
      </c>
      <c r="E53" s="51">
        <v>1.75</v>
      </c>
      <c r="F53" s="51">
        <v>1.0000000000000011E-2</v>
      </c>
      <c r="G53" s="52">
        <v>0.8</v>
      </c>
      <c r="H53" s="51">
        <v>1.59</v>
      </c>
      <c r="I53" s="53">
        <v>0.1</v>
      </c>
      <c r="J53" s="49">
        <v>6</v>
      </c>
      <c r="K53" s="56"/>
      <c r="L53" s="50" t="s">
        <v>237</v>
      </c>
      <c r="M53" s="51" t="s">
        <v>165</v>
      </c>
      <c r="N53" s="51" t="s">
        <v>415</v>
      </c>
      <c r="O53" s="51">
        <v>4</v>
      </c>
      <c r="P53" s="51">
        <v>-2.56</v>
      </c>
      <c r="Q53" s="52">
        <v>-1.32</v>
      </c>
      <c r="R53" s="51">
        <v>-8.0000000000000071E-2</v>
      </c>
      <c r="S53" s="53">
        <v>0</v>
      </c>
      <c r="T53" s="49">
        <v>8</v>
      </c>
      <c r="U53" s="56"/>
      <c r="V53" s="50" t="s">
        <v>244</v>
      </c>
      <c r="W53" s="51" t="s">
        <v>12</v>
      </c>
      <c r="X53" s="51" t="s">
        <v>421</v>
      </c>
      <c r="Y53" s="51">
        <v>-0.25</v>
      </c>
      <c r="Z53" s="51">
        <v>-1.36</v>
      </c>
      <c r="AA53" s="52">
        <v>-0.46</v>
      </c>
      <c r="AB53" s="51">
        <v>0.44</v>
      </c>
      <c r="AC53" s="53">
        <v>0</v>
      </c>
      <c r="AD53" s="2">
        <v>6</v>
      </c>
      <c r="AE53" s="28"/>
    </row>
    <row r="54" spans="1:31" x14ac:dyDescent="0.25">
      <c r="A54" s="55"/>
      <c r="B54" s="50" t="s">
        <v>236</v>
      </c>
      <c r="C54" s="51" t="s">
        <v>124</v>
      </c>
      <c r="D54" s="51" t="s">
        <v>351</v>
      </c>
      <c r="E54" s="51">
        <v>0.75</v>
      </c>
      <c r="F54" s="51">
        <v>0.12</v>
      </c>
      <c r="G54" s="52">
        <v>0.7</v>
      </c>
      <c r="H54" s="51">
        <v>1.28</v>
      </c>
      <c r="I54" s="53">
        <v>7.0000000000000007E-2</v>
      </c>
      <c r="J54" s="49">
        <v>6</v>
      </c>
      <c r="K54" s="56"/>
      <c r="L54" s="50" t="s">
        <v>234</v>
      </c>
      <c r="M54" s="51" t="s">
        <v>146</v>
      </c>
      <c r="N54" s="51" t="s">
        <v>467</v>
      </c>
      <c r="O54" s="51">
        <v>2.333333333333333</v>
      </c>
      <c r="P54" s="51">
        <v>-2.92</v>
      </c>
      <c r="Q54" s="52">
        <v>-1.41</v>
      </c>
      <c r="R54" s="51">
        <v>0.1000000000000001</v>
      </c>
      <c r="S54" s="53">
        <v>0</v>
      </c>
      <c r="T54" s="49">
        <v>8</v>
      </c>
      <c r="U54" s="56"/>
      <c r="V54" s="50" t="s">
        <v>235</v>
      </c>
      <c r="W54" s="51" t="s">
        <v>37</v>
      </c>
      <c r="X54" s="51" t="s">
        <v>348</v>
      </c>
      <c r="Y54" s="51">
        <v>-3.916666666666667</v>
      </c>
      <c r="Z54" s="51">
        <v>-2.3199999999999998</v>
      </c>
      <c r="AA54" s="52">
        <v>-0.48</v>
      </c>
      <c r="AB54" s="51">
        <v>1.36</v>
      </c>
      <c r="AC54" s="53">
        <v>0</v>
      </c>
      <c r="AD54" s="2">
        <v>6</v>
      </c>
      <c r="AE54" s="28"/>
    </row>
    <row r="55" spans="1:31" x14ac:dyDescent="0.25">
      <c r="A55" s="55"/>
      <c r="B55" s="50" t="s">
        <v>242</v>
      </c>
      <c r="C55" s="51" t="s">
        <v>72</v>
      </c>
      <c r="D55" s="51" t="s">
        <v>148</v>
      </c>
      <c r="E55" s="51">
        <v>0.16666666666666671</v>
      </c>
      <c r="F55" s="51">
        <v>-0.32000000000000012</v>
      </c>
      <c r="G55" s="52">
        <v>0.59</v>
      </c>
      <c r="H55" s="51">
        <v>1.5</v>
      </c>
      <c r="I55" s="53">
        <v>0.05</v>
      </c>
      <c r="J55" s="49">
        <v>6</v>
      </c>
      <c r="K55" s="56"/>
      <c r="L55" s="50" t="s">
        <v>243</v>
      </c>
      <c r="M55" s="51" t="s">
        <v>124</v>
      </c>
      <c r="N55" s="51" t="s">
        <v>440</v>
      </c>
      <c r="O55" s="51">
        <v>1.25</v>
      </c>
      <c r="P55" s="51">
        <v>-2.82</v>
      </c>
      <c r="Q55" s="52">
        <v>-1.63</v>
      </c>
      <c r="R55" s="51">
        <v>-0.43999999999999989</v>
      </c>
      <c r="S55" s="53">
        <v>0</v>
      </c>
      <c r="T55" s="49">
        <v>8</v>
      </c>
      <c r="U55" s="56"/>
      <c r="V55" s="50" t="s">
        <v>241</v>
      </c>
      <c r="W55" s="51" t="s">
        <v>108</v>
      </c>
      <c r="X55" s="51" t="s">
        <v>339</v>
      </c>
      <c r="Y55" s="51">
        <v>-1.166666666666667</v>
      </c>
      <c r="Z55" s="51">
        <v>-1.57</v>
      </c>
      <c r="AA55" s="52">
        <v>-0.56999999999999995</v>
      </c>
      <c r="AB55" s="51">
        <v>0.43</v>
      </c>
      <c r="AC55" s="53">
        <v>0</v>
      </c>
      <c r="AD55" s="2">
        <v>6</v>
      </c>
      <c r="AE55" s="28"/>
    </row>
    <row r="56" spans="1:31" x14ac:dyDescent="0.25">
      <c r="A56" s="55"/>
      <c r="B56" s="50" t="s">
        <v>246</v>
      </c>
      <c r="C56" s="51" t="s">
        <v>22</v>
      </c>
      <c r="D56" s="51" t="s">
        <v>433</v>
      </c>
      <c r="E56" s="51">
        <v>2.166666666666667</v>
      </c>
      <c r="F56" s="51">
        <v>-0.18</v>
      </c>
      <c r="G56" s="52">
        <v>0.5</v>
      </c>
      <c r="H56" s="51">
        <v>1.18</v>
      </c>
      <c r="I56" s="53">
        <v>0.04</v>
      </c>
      <c r="J56" s="49">
        <v>6</v>
      </c>
      <c r="K56" s="56"/>
      <c r="L56" s="50" t="s">
        <v>247</v>
      </c>
      <c r="M56" s="51" t="s">
        <v>22</v>
      </c>
      <c r="N56" s="51" t="s">
        <v>479</v>
      </c>
      <c r="O56" s="51">
        <v>-0.41666666666666669</v>
      </c>
      <c r="P56" s="51">
        <v>-2.62</v>
      </c>
      <c r="Q56" s="52">
        <v>-1.75</v>
      </c>
      <c r="R56" s="51">
        <v>-0.88</v>
      </c>
      <c r="S56" s="53">
        <v>0</v>
      </c>
      <c r="T56" s="49">
        <v>8</v>
      </c>
      <c r="U56" s="56"/>
      <c r="V56" s="50" t="s">
        <v>238</v>
      </c>
      <c r="W56" s="51" t="s">
        <v>124</v>
      </c>
      <c r="X56" s="51" t="s">
        <v>204</v>
      </c>
      <c r="Y56" s="51">
        <v>2.166666666666667</v>
      </c>
      <c r="Z56" s="51">
        <v>-1.79</v>
      </c>
      <c r="AA56" s="52">
        <v>-0.6</v>
      </c>
      <c r="AB56" s="51">
        <v>0.59</v>
      </c>
      <c r="AC56" s="53">
        <v>0</v>
      </c>
      <c r="AD56" s="2">
        <v>6</v>
      </c>
      <c r="AE56" s="28"/>
    </row>
    <row r="57" spans="1:31" x14ac:dyDescent="0.25">
      <c r="A57" s="55"/>
      <c r="B57" s="50" t="s">
        <v>239</v>
      </c>
      <c r="C57" s="51" t="s">
        <v>75</v>
      </c>
      <c r="D57" s="51" t="s">
        <v>346</v>
      </c>
      <c r="E57" s="51">
        <v>0</v>
      </c>
      <c r="F57" s="51">
        <v>-0.47</v>
      </c>
      <c r="G57" s="52">
        <v>0.44</v>
      </c>
      <c r="H57" s="51">
        <v>1.35</v>
      </c>
      <c r="I57" s="53">
        <v>0.02</v>
      </c>
      <c r="J57" s="49">
        <v>6</v>
      </c>
      <c r="K57" s="56"/>
      <c r="L57" s="50" t="s">
        <v>240</v>
      </c>
      <c r="M57" s="51" t="s">
        <v>72</v>
      </c>
      <c r="N57" s="51" t="s">
        <v>480</v>
      </c>
      <c r="O57" s="51">
        <v>-0.16666666666666671</v>
      </c>
      <c r="P57" s="51">
        <v>-2.9</v>
      </c>
      <c r="Q57" s="52">
        <v>-1.83</v>
      </c>
      <c r="R57" s="51">
        <v>-0.76</v>
      </c>
      <c r="S57" s="53">
        <v>0</v>
      </c>
      <c r="T57" s="49">
        <v>8</v>
      </c>
      <c r="U57" s="56"/>
      <c r="V57" s="50" t="s">
        <v>249</v>
      </c>
      <c r="W57" s="51" t="s">
        <v>70</v>
      </c>
      <c r="X57" s="51" t="s">
        <v>441</v>
      </c>
      <c r="Y57" s="51">
        <v>0</v>
      </c>
      <c r="Z57" s="51">
        <v>-1.77</v>
      </c>
      <c r="AA57" s="52">
        <v>-0.83</v>
      </c>
      <c r="AB57" s="51">
        <v>0.11</v>
      </c>
      <c r="AC57" s="53">
        <v>0</v>
      </c>
      <c r="AD57" s="2">
        <v>6</v>
      </c>
      <c r="AE57" s="28"/>
    </row>
    <row r="58" spans="1:31" x14ac:dyDescent="0.25">
      <c r="A58" s="55"/>
      <c r="B58" s="50" t="s">
        <v>250</v>
      </c>
      <c r="C58" s="51" t="s">
        <v>61</v>
      </c>
      <c r="D58" s="51" t="s">
        <v>463</v>
      </c>
      <c r="E58" s="51">
        <v>-2.083333333333333</v>
      </c>
      <c r="F58" s="51">
        <v>-0.37</v>
      </c>
      <c r="G58" s="52">
        <v>0.27</v>
      </c>
      <c r="H58" s="51">
        <v>0.91</v>
      </c>
      <c r="I58" s="53">
        <v>0.01</v>
      </c>
      <c r="J58" s="49">
        <v>7</v>
      </c>
      <c r="K58" s="56"/>
      <c r="L58" s="50" t="s">
        <v>397</v>
      </c>
      <c r="M58" s="51" t="s">
        <v>114</v>
      </c>
      <c r="N58" s="51" t="s">
        <v>481</v>
      </c>
      <c r="O58" s="51">
        <v>2.916666666666667</v>
      </c>
      <c r="P58" s="51">
        <v>-3.33</v>
      </c>
      <c r="Q58" s="52">
        <v>-2.21</v>
      </c>
      <c r="R58" s="51">
        <v>-1.0900000000000001</v>
      </c>
      <c r="S58" s="53">
        <v>0</v>
      </c>
      <c r="T58" s="49">
        <v>9</v>
      </c>
      <c r="U58" s="56"/>
      <c r="V58" s="50" t="s">
        <v>263</v>
      </c>
      <c r="W58" s="51" t="s">
        <v>124</v>
      </c>
      <c r="X58" s="51" t="s">
        <v>223</v>
      </c>
      <c r="Y58" s="51">
        <v>-0.33333333333333331</v>
      </c>
      <c r="Z58" s="51">
        <v>-2.2200000000000002</v>
      </c>
      <c r="AA58" s="52">
        <v>-0.87</v>
      </c>
      <c r="AB58" s="51">
        <v>0.48000000000000009</v>
      </c>
      <c r="AC58" s="53">
        <v>0</v>
      </c>
      <c r="AD58" s="2">
        <v>6</v>
      </c>
      <c r="AE58" s="28"/>
    </row>
    <row r="59" spans="1:31" x14ac:dyDescent="0.25">
      <c r="A59" s="55"/>
      <c r="B59" s="50" t="s">
        <v>256</v>
      </c>
      <c r="C59" s="51" t="s">
        <v>165</v>
      </c>
      <c r="D59" s="51" t="s">
        <v>87</v>
      </c>
      <c r="E59" s="51">
        <v>2.416666666666667</v>
      </c>
      <c r="F59" s="51">
        <v>-0.43</v>
      </c>
      <c r="G59" s="52">
        <v>0.21</v>
      </c>
      <c r="H59" s="51">
        <v>0.85</v>
      </c>
      <c r="I59" s="53">
        <v>0</v>
      </c>
      <c r="J59" s="49">
        <v>7</v>
      </c>
      <c r="K59" s="56"/>
      <c r="L59" s="50" t="s">
        <v>396</v>
      </c>
      <c r="M59" s="51" t="s">
        <v>165</v>
      </c>
      <c r="N59" s="51" t="s">
        <v>482</v>
      </c>
      <c r="O59" s="51">
        <v>-1.5</v>
      </c>
      <c r="P59" s="51">
        <v>-3.61</v>
      </c>
      <c r="Q59" s="52">
        <v>-2.23</v>
      </c>
      <c r="R59" s="51">
        <v>-0.85000000000000009</v>
      </c>
      <c r="S59" s="53">
        <v>0</v>
      </c>
      <c r="T59" s="49">
        <v>9</v>
      </c>
      <c r="U59" s="56"/>
      <c r="V59" s="50" t="s">
        <v>258</v>
      </c>
      <c r="W59" s="51" t="s">
        <v>70</v>
      </c>
      <c r="X59" s="51" t="s">
        <v>350</v>
      </c>
      <c r="Y59" s="51">
        <v>-0.41666666666666669</v>
      </c>
      <c r="Z59" s="51">
        <v>-1.84</v>
      </c>
      <c r="AA59" s="52">
        <v>-0.9</v>
      </c>
      <c r="AB59" s="51">
        <v>3.9999999999999918E-2</v>
      </c>
      <c r="AC59" s="53">
        <v>0</v>
      </c>
      <c r="AD59" s="2">
        <v>6</v>
      </c>
      <c r="AE59" s="28"/>
    </row>
    <row r="60" spans="1:31" x14ac:dyDescent="0.25">
      <c r="A60" s="55"/>
      <c r="B60" s="50" t="s">
        <v>253</v>
      </c>
      <c r="C60" s="51" t="s">
        <v>68</v>
      </c>
      <c r="D60" s="51" t="s">
        <v>467</v>
      </c>
      <c r="E60" s="51">
        <v>0.91666666666666663</v>
      </c>
      <c r="F60" s="51">
        <v>-0.51</v>
      </c>
      <c r="G60" s="52">
        <v>0.1</v>
      </c>
      <c r="H60" s="51">
        <v>0.71</v>
      </c>
      <c r="I60" s="53">
        <v>0</v>
      </c>
      <c r="J60" s="49">
        <v>7</v>
      </c>
      <c r="K60" s="56"/>
      <c r="L60" s="50" t="s">
        <v>251</v>
      </c>
      <c r="M60" s="51" t="s">
        <v>50</v>
      </c>
      <c r="N60" s="51" t="s">
        <v>428</v>
      </c>
      <c r="O60" s="51">
        <v>-0.66666666666666663</v>
      </c>
      <c r="P60" s="51">
        <v>-3.07</v>
      </c>
      <c r="Q60" s="52">
        <v>-2.2599999999999998</v>
      </c>
      <c r="R60" s="51">
        <v>-1.45</v>
      </c>
      <c r="S60" s="53">
        <v>0</v>
      </c>
      <c r="T60" s="49">
        <v>9</v>
      </c>
      <c r="U60" s="56"/>
      <c r="V60" s="50" t="s">
        <v>255</v>
      </c>
      <c r="W60" s="51" t="s">
        <v>85</v>
      </c>
      <c r="X60" s="51" t="s">
        <v>413</v>
      </c>
      <c r="Y60" s="51">
        <v>0.75</v>
      </c>
      <c r="Z60" s="51">
        <v>-1.86</v>
      </c>
      <c r="AA60" s="52">
        <v>-1.05</v>
      </c>
      <c r="AB60" s="51">
        <v>-0.24</v>
      </c>
      <c r="AC60" s="53">
        <v>0</v>
      </c>
      <c r="AD60" s="2">
        <v>6</v>
      </c>
      <c r="AE60" s="28"/>
    </row>
    <row r="61" spans="1:31" x14ac:dyDescent="0.25">
      <c r="A61" s="55"/>
      <c r="B61" s="50" t="s">
        <v>259</v>
      </c>
      <c r="C61" s="51" t="s">
        <v>57</v>
      </c>
      <c r="D61" s="51" t="s">
        <v>395</v>
      </c>
      <c r="E61" s="51">
        <v>1.25</v>
      </c>
      <c r="F61" s="51">
        <v>-0.89999999999999991</v>
      </c>
      <c r="G61" s="52">
        <v>-0.3</v>
      </c>
      <c r="H61" s="51">
        <v>0.3</v>
      </c>
      <c r="I61" s="53">
        <v>0</v>
      </c>
      <c r="J61" s="49">
        <v>7</v>
      </c>
      <c r="K61" s="56"/>
      <c r="L61" s="50" t="s">
        <v>254</v>
      </c>
      <c r="M61" s="51" t="s">
        <v>68</v>
      </c>
      <c r="N61" s="51" t="s">
        <v>443</v>
      </c>
      <c r="O61" s="51">
        <v>3.583333333333333</v>
      </c>
      <c r="P61" s="51">
        <v>-3.39</v>
      </c>
      <c r="Q61" s="52">
        <v>-2.3199999999999998</v>
      </c>
      <c r="R61" s="51">
        <v>-1.25</v>
      </c>
      <c r="S61" s="53">
        <v>0</v>
      </c>
      <c r="T61" s="49">
        <v>9</v>
      </c>
      <c r="U61" s="56"/>
      <c r="V61" s="50" t="s">
        <v>252</v>
      </c>
      <c r="W61" s="51" t="s">
        <v>165</v>
      </c>
      <c r="X61" s="51" t="s">
        <v>231</v>
      </c>
      <c r="Y61" s="51">
        <v>1.833333333333333</v>
      </c>
      <c r="Z61" s="51">
        <v>-2.27</v>
      </c>
      <c r="AA61" s="52">
        <v>-1.1000000000000001</v>
      </c>
      <c r="AB61" s="51">
        <v>6.999999999999984E-2</v>
      </c>
      <c r="AC61" s="53">
        <v>0</v>
      </c>
      <c r="AD61" s="2">
        <v>6</v>
      </c>
      <c r="AE61" s="28"/>
    </row>
    <row r="62" spans="1:31" x14ac:dyDescent="0.25">
      <c r="A62" s="55"/>
      <c r="B62" s="50" t="s">
        <v>264</v>
      </c>
      <c r="C62" s="51" t="s">
        <v>45</v>
      </c>
      <c r="D62" s="51" t="s">
        <v>398</v>
      </c>
      <c r="E62" s="51">
        <v>6.4166666666666679</v>
      </c>
      <c r="F62" s="51">
        <v>-0.8899999999999999</v>
      </c>
      <c r="G62" s="52">
        <v>-0.42</v>
      </c>
      <c r="H62" s="51">
        <v>4.9999999999999989E-2</v>
      </c>
      <c r="I62" s="53">
        <v>0</v>
      </c>
      <c r="J62" s="49">
        <v>7</v>
      </c>
      <c r="K62" s="56"/>
      <c r="L62" s="50" t="s">
        <v>268</v>
      </c>
      <c r="M62" s="51" t="s">
        <v>61</v>
      </c>
      <c r="N62" s="51" t="s">
        <v>444</v>
      </c>
      <c r="O62" s="51">
        <v>1.5</v>
      </c>
      <c r="P62" s="51">
        <v>-3.48</v>
      </c>
      <c r="Q62" s="52">
        <v>-2.4500000000000002</v>
      </c>
      <c r="R62" s="51">
        <v>-1.42</v>
      </c>
      <c r="S62" s="53">
        <v>0</v>
      </c>
      <c r="T62" s="49">
        <v>9</v>
      </c>
      <c r="U62" s="56"/>
      <c r="V62" s="50" t="s">
        <v>262</v>
      </c>
      <c r="W62" s="51" t="s">
        <v>20</v>
      </c>
      <c r="X62" s="51" t="s">
        <v>231</v>
      </c>
      <c r="Y62" s="51">
        <v>0.41666666666666669</v>
      </c>
      <c r="Z62" s="51">
        <v>-2.1</v>
      </c>
      <c r="AA62" s="52">
        <v>-1.1200000000000001</v>
      </c>
      <c r="AB62" s="51">
        <v>-0.1400000000000001</v>
      </c>
      <c r="AC62" s="53">
        <v>0</v>
      </c>
      <c r="AD62" s="2">
        <v>6</v>
      </c>
      <c r="AE62" s="28"/>
    </row>
    <row r="63" spans="1:31" x14ac:dyDescent="0.25">
      <c r="A63" s="55"/>
      <c r="B63" s="50" t="s">
        <v>266</v>
      </c>
      <c r="C63" s="51" t="s">
        <v>165</v>
      </c>
      <c r="D63" s="51" t="s">
        <v>97</v>
      </c>
      <c r="E63" s="51">
        <v>0.75</v>
      </c>
      <c r="F63" s="51">
        <v>-1.43</v>
      </c>
      <c r="G63" s="52">
        <v>-0.55000000000000004</v>
      </c>
      <c r="H63" s="51">
        <v>0.33</v>
      </c>
      <c r="I63" s="53">
        <v>0</v>
      </c>
      <c r="J63" s="49">
        <v>7</v>
      </c>
      <c r="K63" s="56"/>
      <c r="L63" s="50" t="s">
        <v>265</v>
      </c>
      <c r="M63" s="51" t="s">
        <v>151</v>
      </c>
      <c r="N63" s="51" t="s">
        <v>435</v>
      </c>
      <c r="O63" s="51">
        <v>-1.583333333333333</v>
      </c>
      <c r="P63" s="51">
        <v>-4.6100000000000003</v>
      </c>
      <c r="Q63" s="52">
        <v>-2.4500000000000002</v>
      </c>
      <c r="R63" s="51">
        <v>-0.28999999999999998</v>
      </c>
      <c r="S63" s="53">
        <v>0</v>
      </c>
      <c r="T63" s="49">
        <v>9</v>
      </c>
      <c r="U63" s="56"/>
      <c r="V63" s="50" t="s">
        <v>267</v>
      </c>
      <c r="W63" s="51" t="s">
        <v>120</v>
      </c>
      <c r="X63" s="51" t="s">
        <v>483</v>
      </c>
      <c r="Y63" s="51">
        <v>4.75</v>
      </c>
      <c r="Z63" s="51">
        <v>-2.31</v>
      </c>
      <c r="AA63" s="52">
        <v>-1.36</v>
      </c>
      <c r="AB63" s="51">
        <v>-0.41000000000000009</v>
      </c>
      <c r="AC63" s="53">
        <v>0</v>
      </c>
      <c r="AD63" s="2">
        <v>6</v>
      </c>
      <c r="AE63" s="28"/>
    </row>
    <row r="64" spans="1:31" x14ac:dyDescent="0.25">
      <c r="A64" s="55"/>
      <c r="B64" s="50" t="s">
        <v>400</v>
      </c>
      <c r="C64" s="51" t="s">
        <v>42</v>
      </c>
      <c r="D64" s="51" t="s">
        <v>226</v>
      </c>
      <c r="E64" s="51">
        <v>8.25</v>
      </c>
      <c r="F64" s="51">
        <v>-1.46</v>
      </c>
      <c r="G64" s="52">
        <v>-0.75</v>
      </c>
      <c r="H64" s="51">
        <v>-4.0000000000000042E-2</v>
      </c>
      <c r="I64" s="53">
        <v>0</v>
      </c>
      <c r="J64" s="49">
        <v>7</v>
      </c>
      <c r="K64" s="56"/>
      <c r="L64" s="50" t="s">
        <v>261</v>
      </c>
      <c r="M64" s="51" t="s">
        <v>153</v>
      </c>
      <c r="N64" s="51" t="s">
        <v>484</v>
      </c>
      <c r="O64" s="51">
        <v>1.083333333333333</v>
      </c>
      <c r="P64" s="51">
        <v>-4.5999999999999996</v>
      </c>
      <c r="Q64" s="52">
        <v>-2.5</v>
      </c>
      <c r="R64" s="51">
        <v>-0.39999999999999991</v>
      </c>
      <c r="S64" s="53">
        <v>0</v>
      </c>
      <c r="T64" s="49">
        <v>9</v>
      </c>
      <c r="U64" s="56"/>
      <c r="V64" s="50" t="s">
        <v>269</v>
      </c>
      <c r="W64" s="51" t="s">
        <v>40</v>
      </c>
      <c r="X64" s="51" t="s">
        <v>226</v>
      </c>
      <c r="Y64" s="51">
        <v>1.166666666666667</v>
      </c>
      <c r="Z64" s="51">
        <v>-2.5099999999999998</v>
      </c>
      <c r="AA64" s="52">
        <v>-1.37</v>
      </c>
      <c r="AB64" s="51">
        <v>-0.2300000000000002</v>
      </c>
      <c r="AC64" s="53">
        <v>0</v>
      </c>
      <c r="AD64" s="2">
        <v>7</v>
      </c>
      <c r="AE64" s="28"/>
    </row>
    <row r="65" spans="1:31" ht="15.75" thickBot="1" x14ac:dyDescent="0.3">
      <c r="A65" s="55"/>
      <c r="B65" s="50" t="s">
        <v>402</v>
      </c>
      <c r="C65" s="51" t="s">
        <v>29</v>
      </c>
      <c r="D65" s="51" t="s">
        <v>485</v>
      </c>
      <c r="E65" s="51">
        <v>1.583333333333333</v>
      </c>
      <c r="F65" s="51">
        <v>-1.77</v>
      </c>
      <c r="G65" s="52">
        <v>-0.81</v>
      </c>
      <c r="H65" s="51">
        <v>0.14999999999999991</v>
      </c>
      <c r="I65" s="53">
        <v>0</v>
      </c>
      <c r="J65" s="49">
        <v>8</v>
      </c>
      <c r="K65" s="56"/>
      <c r="L65" s="50" t="s">
        <v>356</v>
      </c>
      <c r="M65" s="51" t="s">
        <v>85</v>
      </c>
      <c r="N65" s="51" t="s">
        <v>442</v>
      </c>
      <c r="O65" s="51">
        <v>-0.58333333333333337</v>
      </c>
      <c r="P65" s="51">
        <v>-3.72</v>
      </c>
      <c r="Q65" s="52">
        <v>-2.66</v>
      </c>
      <c r="R65" s="51">
        <v>-1.6</v>
      </c>
      <c r="S65" s="53">
        <v>0</v>
      </c>
      <c r="T65" s="49">
        <v>9</v>
      </c>
      <c r="U65" s="56"/>
      <c r="V65" s="50" t="s">
        <v>403</v>
      </c>
      <c r="W65" s="51" t="s">
        <v>20</v>
      </c>
      <c r="X65" s="51" t="s">
        <v>436</v>
      </c>
      <c r="Y65" s="51">
        <v>1.333333333333333</v>
      </c>
      <c r="Z65" s="51">
        <v>-2.81</v>
      </c>
      <c r="AA65" s="52">
        <v>-1.54</v>
      </c>
      <c r="AB65" s="51">
        <v>-0.27</v>
      </c>
      <c r="AC65" s="53">
        <v>0</v>
      </c>
      <c r="AD65" s="2">
        <v>7</v>
      </c>
      <c r="AE65" s="28"/>
    </row>
    <row r="66" spans="1:31" ht="15.75" thickBot="1" x14ac:dyDescent="0.3">
      <c r="B66" s="29"/>
      <c r="C66" s="29"/>
      <c r="D66" s="29"/>
      <c r="E66" s="29"/>
      <c r="F66" s="29"/>
      <c r="G66" s="29"/>
      <c r="H66" s="29"/>
      <c r="I66" s="29"/>
      <c r="L66" s="29"/>
      <c r="M66" s="29"/>
      <c r="N66" s="29"/>
      <c r="O66" s="29"/>
      <c r="P66" s="29"/>
      <c r="Q66" s="29"/>
      <c r="R66" s="29"/>
      <c r="S66" s="29"/>
      <c r="V66" s="29"/>
      <c r="W66" s="29"/>
      <c r="X66" s="29"/>
      <c r="Y66" s="29"/>
      <c r="Z66" s="29"/>
      <c r="AA66" s="29"/>
      <c r="AB66" s="29"/>
      <c r="AC66" s="29"/>
    </row>
    <row r="67" spans="1:31" ht="15.75" thickBot="1" x14ac:dyDescent="0.3">
      <c r="B67" s="9" t="s">
        <v>358</v>
      </c>
      <c r="C67" s="27" t="s">
        <v>270</v>
      </c>
      <c r="D67" s="27"/>
      <c r="E67" s="27"/>
      <c r="F67" s="27"/>
      <c r="G67" s="27"/>
      <c r="H67" s="27"/>
      <c r="I67" s="27"/>
      <c r="J67" s="27"/>
      <c r="L67" s="26" t="s">
        <v>271</v>
      </c>
      <c r="M67" s="26"/>
      <c r="N67" s="26"/>
      <c r="O67" s="26"/>
      <c r="P67" s="26"/>
      <c r="Q67" s="26"/>
      <c r="R67" s="26"/>
      <c r="S67" s="26"/>
      <c r="T67" s="26"/>
      <c r="U67" s="26"/>
      <c r="V67" s="26"/>
      <c r="W67" s="26"/>
      <c r="X67" s="26"/>
      <c r="Y67" s="26"/>
      <c r="Z67" s="26"/>
      <c r="AA67" s="26"/>
      <c r="AB67" s="26"/>
      <c r="AC67" s="26"/>
    </row>
    <row r="68" spans="1:31" ht="15.75" thickBot="1" x14ac:dyDescent="0.3">
      <c r="B68" s="9" t="s">
        <v>3</v>
      </c>
      <c r="C68" s="12" t="s">
        <v>3</v>
      </c>
      <c r="D68" s="13" t="s">
        <v>272</v>
      </c>
      <c r="E68" s="13" t="s">
        <v>273</v>
      </c>
      <c r="F68" s="11"/>
      <c r="G68" s="21" t="s">
        <v>274</v>
      </c>
      <c r="H68" s="21"/>
      <c r="I68" s="22" t="s">
        <v>275</v>
      </c>
      <c r="J68" s="22"/>
      <c r="L68" s="26"/>
      <c r="M68" s="26"/>
      <c r="N68" s="26"/>
      <c r="O68" s="26"/>
      <c r="P68" s="26"/>
      <c r="Q68" s="26"/>
      <c r="R68" s="26"/>
      <c r="S68" s="26"/>
      <c r="T68" s="26"/>
      <c r="U68" s="26"/>
      <c r="V68" s="26"/>
      <c r="W68" s="26"/>
      <c r="X68" s="26"/>
      <c r="Y68" s="26"/>
      <c r="Z68" s="26"/>
      <c r="AA68" s="26"/>
      <c r="AB68" s="26"/>
      <c r="AC68" s="26"/>
    </row>
    <row r="69" spans="1:31" ht="15.75" thickBot="1" x14ac:dyDescent="0.3">
      <c r="B69" s="10" t="s">
        <v>359</v>
      </c>
      <c r="C69" s="14" t="s">
        <v>276</v>
      </c>
      <c r="D69" s="11" t="s">
        <v>277</v>
      </c>
      <c r="E69" s="11" t="s">
        <v>278</v>
      </c>
      <c r="F69" s="11"/>
      <c r="G69" s="24" t="s">
        <v>279</v>
      </c>
      <c r="H69" s="25"/>
      <c r="I69" s="23" t="s">
        <v>280</v>
      </c>
      <c r="J69" s="23"/>
      <c r="L69" s="26"/>
      <c r="M69" s="26"/>
      <c r="N69" s="26"/>
      <c r="O69" s="26"/>
      <c r="P69" s="26"/>
      <c r="Q69" s="26"/>
      <c r="R69" s="26"/>
      <c r="S69" s="26"/>
      <c r="T69" s="26"/>
      <c r="U69" s="26"/>
      <c r="V69" s="26"/>
      <c r="W69" s="26"/>
      <c r="X69" s="26"/>
      <c r="Y69" s="26"/>
      <c r="Z69" s="26"/>
      <c r="AA69" s="26"/>
      <c r="AB69" s="26"/>
      <c r="AC69" s="26"/>
    </row>
    <row r="70" spans="1:31" ht="15.75" thickBot="1" x14ac:dyDescent="0.3">
      <c r="B70" s="10" t="s">
        <v>360</v>
      </c>
      <c r="C70" s="14" t="s">
        <v>281</v>
      </c>
      <c r="D70" s="11" t="s">
        <v>282</v>
      </c>
      <c r="E70" s="11" t="s">
        <v>283</v>
      </c>
      <c r="F70" s="11"/>
      <c r="G70" s="24" t="s">
        <v>284</v>
      </c>
      <c r="H70" s="25"/>
      <c r="I70" s="23" t="s">
        <v>285</v>
      </c>
      <c r="J70" s="23"/>
      <c r="L70" s="26"/>
      <c r="M70" s="26"/>
      <c r="N70" s="26"/>
      <c r="O70" s="26"/>
      <c r="P70" s="26"/>
      <c r="Q70" s="26"/>
      <c r="R70" s="26"/>
      <c r="S70" s="26"/>
      <c r="T70" s="26"/>
      <c r="U70" s="26"/>
      <c r="V70" s="26"/>
      <c r="W70" s="26"/>
      <c r="X70" s="26"/>
      <c r="Y70" s="26"/>
      <c r="Z70" s="26"/>
      <c r="AA70" s="26"/>
      <c r="AB70" s="26"/>
      <c r="AC70" s="26"/>
    </row>
    <row r="71" spans="1:31" ht="15.75" thickBot="1" x14ac:dyDescent="0.3">
      <c r="B71" s="10" t="s">
        <v>361</v>
      </c>
      <c r="C71" s="14" t="s">
        <v>286</v>
      </c>
      <c r="D71" s="11" t="s">
        <v>287</v>
      </c>
      <c r="E71" s="11" t="s">
        <v>288</v>
      </c>
      <c r="F71" s="11"/>
      <c r="G71" s="24" t="s">
        <v>282</v>
      </c>
      <c r="H71" s="25"/>
      <c r="I71" s="23" t="s">
        <v>289</v>
      </c>
      <c r="J71" s="23"/>
      <c r="L71" s="26"/>
      <c r="M71" s="26"/>
      <c r="N71" s="26"/>
      <c r="O71" s="26"/>
      <c r="P71" s="26"/>
      <c r="Q71" s="26"/>
      <c r="R71" s="26"/>
      <c r="S71" s="26"/>
      <c r="T71" s="26"/>
      <c r="U71" s="26"/>
      <c r="V71" s="26"/>
      <c r="W71" s="26"/>
      <c r="X71" s="26"/>
      <c r="Y71" s="26"/>
      <c r="Z71" s="26"/>
      <c r="AA71" s="26"/>
      <c r="AB71" s="26"/>
      <c r="AC71" s="26"/>
    </row>
    <row r="72" spans="1:31" ht="15.75" thickBot="1" x14ac:dyDescent="0.3">
      <c r="B72" s="10" t="s">
        <v>362</v>
      </c>
      <c r="C72" s="14" t="s">
        <v>290</v>
      </c>
      <c r="D72" s="11" t="s">
        <v>291</v>
      </c>
      <c r="E72" s="11" t="s">
        <v>292</v>
      </c>
      <c r="F72" s="11"/>
      <c r="G72" s="24" t="s">
        <v>293</v>
      </c>
      <c r="H72" s="25"/>
      <c r="I72" s="23" t="s">
        <v>294</v>
      </c>
      <c r="J72" s="23"/>
      <c r="L72" s="26"/>
      <c r="M72" s="26"/>
      <c r="N72" s="26"/>
      <c r="O72" s="26"/>
      <c r="P72" s="26"/>
      <c r="Q72" s="26"/>
      <c r="R72" s="26"/>
      <c r="S72" s="26"/>
      <c r="T72" s="26"/>
      <c r="U72" s="26"/>
      <c r="V72" s="26"/>
      <c r="W72" s="26"/>
      <c r="X72" s="26"/>
      <c r="Y72" s="26"/>
      <c r="Z72" s="26"/>
      <c r="AA72" s="26"/>
      <c r="AB72" s="26"/>
      <c r="AC72" s="26"/>
    </row>
    <row r="73" spans="1:31" ht="15.75" thickBot="1" x14ac:dyDescent="0.3">
      <c r="B73" s="10" t="s">
        <v>363</v>
      </c>
      <c r="C73" s="14" t="s">
        <v>295</v>
      </c>
      <c r="D73" s="11" t="s">
        <v>296</v>
      </c>
      <c r="E73" s="11" t="s">
        <v>297</v>
      </c>
      <c r="F73" s="11"/>
      <c r="G73" s="24" t="s">
        <v>298</v>
      </c>
      <c r="H73" s="25"/>
      <c r="I73" s="23" t="s">
        <v>279</v>
      </c>
      <c r="J73" s="23"/>
      <c r="L73" s="26"/>
      <c r="M73" s="26"/>
      <c r="N73" s="26"/>
      <c r="O73" s="26"/>
      <c r="P73" s="26"/>
      <c r="Q73" s="26"/>
      <c r="R73" s="26"/>
      <c r="S73" s="26"/>
      <c r="T73" s="26"/>
      <c r="U73" s="26"/>
      <c r="V73" s="26"/>
      <c r="W73" s="26"/>
      <c r="X73" s="26"/>
      <c r="Y73" s="26"/>
      <c r="Z73" s="26"/>
      <c r="AA73" s="26"/>
      <c r="AB73" s="26"/>
      <c r="AC73" s="26"/>
    </row>
    <row r="74" spans="1:31" ht="15.75" thickBot="1" x14ac:dyDescent="0.3">
      <c r="B74" s="10" t="s">
        <v>364</v>
      </c>
      <c r="C74" s="14" t="s">
        <v>299</v>
      </c>
      <c r="D74" s="11" t="s">
        <v>294</v>
      </c>
      <c r="E74" s="11" t="s">
        <v>300</v>
      </c>
      <c r="F74" s="11"/>
      <c r="G74" s="24" t="s">
        <v>301</v>
      </c>
      <c r="H74" s="25"/>
      <c r="I74" s="23" t="s">
        <v>302</v>
      </c>
      <c r="J74" s="23"/>
      <c r="L74" s="26"/>
      <c r="M74" s="26"/>
      <c r="N74" s="26"/>
      <c r="O74" s="26"/>
      <c r="P74" s="26"/>
      <c r="Q74" s="26"/>
      <c r="R74" s="26"/>
      <c r="S74" s="26"/>
      <c r="T74" s="26"/>
      <c r="U74" s="26"/>
      <c r="V74" s="26"/>
      <c r="W74" s="26"/>
      <c r="X74" s="26"/>
      <c r="Y74" s="26"/>
      <c r="Z74" s="26"/>
      <c r="AA74" s="26"/>
      <c r="AB74" s="26"/>
      <c r="AC74" s="26"/>
    </row>
    <row r="75" spans="1:31" ht="15.75" thickBot="1" x14ac:dyDescent="0.3">
      <c r="B75" s="10" t="s">
        <v>365</v>
      </c>
      <c r="C75" s="14" t="s">
        <v>303</v>
      </c>
      <c r="D75" s="11" t="s">
        <v>304</v>
      </c>
      <c r="E75" s="11" t="s">
        <v>305</v>
      </c>
      <c r="F75" s="11"/>
      <c r="G75" s="24" t="s">
        <v>306</v>
      </c>
      <c r="H75" s="25"/>
      <c r="I75" s="23" t="s">
        <v>307</v>
      </c>
      <c r="J75" s="23"/>
      <c r="L75" s="26"/>
      <c r="M75" s="26"/>
      <c r="N75" s="26"/>
      <c r="O75" s="26"/>
      <c r="P75" s="26"/>
      <c r="Q75" s="26"/>
      <c r="R75" s="26"/>
      <c r="S75" s="26"/>
      <c r="T75" s="26"/>
      <c r="U75" s="26"/>
      <c r="V75" s="26"/>
      <c r="W75" s="26"/>
      <c r="X75" s="26"/>
      <c r="Y75" s="26"/>
      <c r="Z75" s="26"/>
      <c r="AA75" s="26"/>
      <c r="AB75" s="26"/>
      <c r="AC75" s="26"/>
    </row>
    <row r="76" spans="1:31" ht="15.75" thickBot="1" x14ac:dyDescent="0.3">
      <c r="B76" s="10" t="s">
        <v>366</v>
      </c>
      <c r="C76" s="14" t="s">
        <v>308</v>
      </c>
      <c r="D76" s="11" t="s">
        <v>301</v>
      </c>
      <c r="E76" s="11" t="s">
        <v>309</v>
      </c>
      <c r="F76" s="11"/>
      <c r="G76" s="24" t="s">
        <v>304</v>
      </c>
      <c r="H76" s="25"/>
      <c r="I76" s="23" t="s">
        <v>310</v>
      </c>
      <c r="J76" s="23"/>
      <c r="L76" s="26"/>
      <c r="M76" s="26"/>
      <c r="N76" s="26"/>
      <c r="O76" s="26"/>
      <c r="P76" s="26"/>
      <c r="Q76" s="26"/>
      <c r="R76" s="26"/>
      <c r="S76" s="26"/>
      <c r="T76" s="26"/>
      <c r="U76" s="26"/>
      <c r="V76" s="26"/>
      <c r="W76" s="26"/>
      <c r="X76" s="26"/>
      <c r="Y76" s="26"/>
      <c r="Z76" s="26"/>
      <c r="AA76" s="26"/>
      <c r="AB76" s="26"/>
      <c r="AC76" s="26"/>
    </row>
    <row r="77" spans="1:31" ht="15.75" thickBot="1" x14ac:dyDescent="0.3">
      <c r="B77" s="10" t="s">
        <v>367</v>
      </c>
      <c r="C77" s="14" t="s">
        <v>311</v>
      </c>
      <c r="D77" s="11" t="s">
        <v>312</v>
      </c>
      <c r="E77" s="11" t="s">
        <v>313</v>
      </c>
      <c r="F77" s="11"/>
      <c r="G77" s="24" t="s">
        <v>314</v>
      </c>
      <c r="H77" s="25"/>
      <c r="I77" s="23" t="s">
        <v>315</v>
      </c>
      <c r="J77" s="23"/>
      <c r="L77" s="26"/>
      <c r="M77" s="26"/>
      <c r="N77" s="26"/>
      <c r="O77" s="26"/>
      <c r="P77" s="26"/>
      <c r="Q77" s="26"/>
      <c r="R77" s="26"/>
      <c r="S77" s="26"/>
      <c r="T77" s="26"/>
      <c r="U77" s="26"/>
      <c r="V77" s="26"/>
      <c r="W77" s="26"/>
      <c r="X77" s="26"/>
      <c r="Y77" s="26"/>
      <c r="Z77" s="26"/>
      <c r="AA77" s="26"/>
      <c r="AB77" s="26"/>
      <c r="AC77" s="26"/>
    </row>
    <row r="78" spans="1:31" ht="15.75" thickBot="1" x14ac:dyDescent="0.3">
      <c r="B78" s="10" t="s">
        <v>368</v>
      </c>
      <c r="C78" s="14" t="s">
        <v>316</v>
      </c>
      <c r="D78" s="11" t="s">
        <v>317</v>
      </c>
      <c r="E78" s="11" t="s">
        <v>315</v>
      </c>
      <c r="F78" s="11"/>
      <c r="G78" s="24" t="s">
        <v>277</v>
      </c>
      <c r="H78" s="25"/>
      <c r="I78" s="23" t="s">
        <v>318</v>
      </c>
      <c r="J78" s="23"/>
      <c r="L78" s="26"/>
      <c r="M78" s="26"/>
      <c r="N78" s="26"/>
      <c r="O78" s="26"/>
      <c r="P78" s="26"/>
      <c r="Q78" s="26"/>
      <c r="R78" s="26"/>
      <c r="S78" s="26"/>
      <c r="T78" s="26"/>
      <c r="U78" s="26"/>
      <c r="V78" s="26"/>
      <c r="W78" s="26"/>
      <c r="X78" s="26"/>
      <c r="Y78" s="26"/>
      <c r="Z78" s="26"/>
      <c r="AA78" s="26"/>
      <c r="AB78" s="26"/>
      <c r="AC78" s="26"/>
    </row>
    <row r="79" spans="1:31" ht="15.75" thickBot="1" x14ac:dyDescent="0.3">
      <c r="B79" s="10" t="s">
        <v>369</v>
      </c>
      <c r="C79" s="14" t="s">
        <v>319</v>
      </c>
      <c r="D79" s="11" t="s">
        <v>320</v>
      </c>
      <c r="E79" s="11" t="s">
        <v>321</v>
      </c>
      <c r="F79" s="11"/>
      <c r="G79" s="24" t="s">
        <v>287</v>
      </c>
      <c r="H79" s="25"/>
      <c r="I79" s="23" t="s">
        <v>305</v>
      </c>
      <c r="J79" s="23"/>
      <c r="L79" s="26"/>
      <c r="M79" s="26"/>
      <c r="N79" s="26"/>
      <c r="O79" s="26"/>
      <c r="P79" s="26"/>
      <c r="Q79" s="26"/>
      <c r="R79" s="26"/>
      <c r="S79" s="26"/>
      <c r="T79" s="26"/>
      <c r="U79" s="26"/>
      <c r="V79" s="26"/>
      <c r="W79" s="26"/>
      <c r="X79" s="26"/>
      <c r="Y79" s="26"/>
      <c r="Z79" s="26"/>
      <c r="AA79" s="26"/>
      <c r="AB79" s="26"/>
      <c r="AC79" s="26"/>
    </row>
    <row r="80" spans="1:31" ht="15.75" thickBot="1" x14ac:dyDescent="0.3">
      <c r="B80" s="10" t="s">
        <v>370</v>
      </c>
      <c r="C80" s="14" t="s">
        <v>322</v>
      </c>
      <c r="D80" s="11" t="s">
        <v>307</v>
      </c>
      <c r="E80" s="11" t="s">
        <v>323</v>
      </c>
      <c r="F80" s="11"/>
      <c r="G80" s="24" t="s">
        <v>324</v>
      </c>
      <c r="H80" s="25"/>
      <c r="I80" s="23" t="s">
        <v>313</v>
      </c>
      <c r="J80" s="23"/>
      <c r="L80" s="26"/>
      <c r="M80" s="26"/>
      <c r="N80" s="26"/>
      <c r="O80" s="26"/>
      <c r="P80" s="26"/>
      <c r="Q80" s="26"/>
      <c r="R80" s="26"/>
      <c r="S80" s="26"/>
      <c r="T80" s="26"/>
      <c r="U80" s="26"/>
      <c r="V80" s="26"/>
      <c r="W80" s="26"/>
      <c r="X80" s="26"/>
      <c r="Y80" s="26"/>
      <c r="Z80" s="26"/>
      <c r="AA80" s="26"/>
      <c r="AB80" s="26"/>
      <c r="AC80" s="26"/>
    </row>
    <row r="81" spans="2:29" ht="15.75" thickBot="1" x14ac:dyDescent="0.3">
      <c r="B81" s="10" t="s">
        <v>371</v>
      </c>
      <c r="C81" s="14" t="s">
        <v>325</v>
      </c>
      <c r="D81" s="11" t="s">
        <v>306</v>
      </c>
      <c r="E81" s="11" t="s">
        <v>326</v>
      </c>
      <c r="F81" s="11"/>
      <c r="G81" s="24" t="s">
        <v>294</v>
      </c>
      <c r="H81" s="25"/>
      <c r="I81" s="23" t="s">
        <v>288</v>
      </c>
      <c r="J81" s="23"/>
      <c r="L81" s="26"/>
      <c r="M81" s="26"/>
      <c r="N81" s="26"/>
      <c r="O81" s="26"/>
      <c r="P81" s="26"/>
      <c r="Q81" s="26"/>
      <c r="R81" s="26"/>
      <c r="S81" s="26"/>
      <c r="T81" s="26"/>
      <c r="U81" s="26"/>
      <c r="V81" s="26"/>
      <c r="W81" s="26"/>
      <c r="X81" s="26"/>
      <c r="Y81" s="26"/>
      <c r="Z81" s="26"/>
      <c r="AA81" s="26"/>
      <c r="AB81" s="26"/>
      <c r="AC81" s="26"/>
    </row>
    <row r="82" spans="2:29" ht="15.75" thickBot="1" x14ac:dyDescent="0.3">
      <c r="B82" s="10" t="s">
        <v>372</v>
      </c>
      <c r="C82" s="14" t="s">
        <v>327</v>
      </c>
      <c r="D82" s="11" t="s">
        <v>328</v>
      </c>
      <c r="E82" s="11" t="s">
        <v>291</v>
      </c>
      <c r="F82" s="11"/>
      <c r="G82" s="24" t="s">
        <v>317</v>
      </c>
      <c r="H82" s="25"/>
      <c r="I82" s="23" t="s">
        <v>283</v>
      </c>
      <c r="J82" s="23"/>
      <c r="L82" s="26"/>
      <c r="M82" s="26"/>
      <c r="N82" s="26"/>
      <c r="O82" s="26"/>
      <c r="P82" s="26"/>
      <c r="Q82" s="26"/>
      <c r="R82" s="26"/>
      <c r="S82" s="26"/>
      <c r="T82" s="26"/>
      <c r="U82" s="26"/>
      <c r="V82" s="26"/>
      <c r="W82" s="26"/>
      <c r="X82" s="26"/>
      <c r="Y82" s="26"/>
      <c r="Z82" s="26"/>
      <c r="AA82" s="26"/>
      <c r="AB82" s="26"/>
      <c r="AC82" s="26"/>
    </row>
    <row r="83" spans="2:29" ht="15.75" thickBot="1" x14ac:dyDescent="0.3">
      <c r="B83" s="10" t="s">
        <v>373</v>
      </c>
      <c r="C83" s="15" t="s">
        <v>329</v>
      </c>
      <c r="D83" s="13" t="s">
        <v>330</v>
      </c>
      <c r="E83" s="13" t="s">
        <v>331</v>
      </c>
      <c r="F83" s="11"/>
      <c r="G83" s="21" t="s">
        <v>332</v>
      </c>
      <c r="H83" s="21"/>
      <c r="I83" s="22" t="s">
        <v>333</v>
      </c>
      <c r="J83" s="22"/>
      <c r="L83" s="26"/>
      <c r="M83" s="26"/>
      <c r="N83" s="26"/>
      <c r="O83" s="26"/>
      <c r="P83" s="26"/>
      <c r="Q83" s="26"/>
      <c r="R83" s="26"/>
      <c r="S83" s="26"/>
      <c r="T83" s="26"/>
      <c r="U83" s="26"/>
      <c r="V83" s="26"/>
      <c r="W83" s="26"/>
      <c r="X83" s="26"/>
      <c r="Y83" s="26"/>
      <c r="Z83" s="26"/>
      <c r="AA83" s="26"/>
      <c r="AB83" s="26"/>
      <c r="AC83" s="26"/>
    </row>
  </sheetData>
  <mergeCells count="45">
    <mergeCell ref="G71:H71"/>
    <mergeCell ref="I71:J71"/>
    <mergeCell ref="G72:H72"/>
    <mergeCell ref="I72:J72"/>
    <mergeCell ref="G73:H73"/>
    <mergeCell ref="I73:J73"/>
    <mergeCell ref="I68:J68"/>
    <mergeCell ref="G69:H69"/>
    <mergeCell ref="I69:J69"/>
    <mergeCell ref="G70:H70"/>
    <mergeCell ref="I70:J70"/>
    <mergeCell ref="AE6:AE65"/>
    <mergeCell ref="B43:I43"/>
    <mergeCell ref="B42:I42"/>
    <mergeCell ref="B66:I66"/>
    <mergeCell ref="B1:AC1"/>
    <mergeCell ref="B2:AC2"/>
    <mergeCell ref="B4:I4"/>
    <mergeCell ref="L4:S4"/>
    <mergeCell ref="V4:AC4"/>
    <mergeCell ref="L66:S66"/>
    <mergeCell ref="V66:AC66"/>
    <mergeCell ref="L67:AC83"/>
    <mergeCell ref="C67:J67"/>
    <mergeCell ref="G68:H68"/>
    <mergeCell ref="G74:H74"/>
    <mergeCell ref="I74:J74"/>
    <mergeCell ref="G75:H75"/>
    <mergeCell ref="I75:J75"/>
    <mergeCell ref="G76:H76"/>
    <mergeCell ref="I76:J76"/>
    <mergeCell ref="G77:H77"/>
    <mergeCell ref="I77:J77"/>
    <mergeCell ref="G78:H78"/>
    <mergeCell ref="I78:J78"/>
    <mergeCell ref="G79:H79"/>
    <mergeCell ref="I79:J79"/>
    <mergeCell ref="G80:H80"/>
    <mergeCell ref="G83:H83"/>
    <mergeCell ref="I83:J83"/>
    <mergeCell ref="I80:J80"/>
    <mergeCell ref="G81:H81"/>
    <mergeCell ref="I81:J81"/>
    <mergeCell ref="G82:H82"/>
    <mergeCell ref="I82:J82"/>
  </mergeCells>
  <conditionalFormatting sqref="C69:J83">
    <cfRule type="expression" dxfId="136" priority="136">
      <formula>$B69="x"</formula>
    </cfRule>
    <cfRule type="expression" dxfId="135" priority="137">
      <formula>$B69="y"</formula>
    </cfRule>
    <cfRule type="expression" dxfId="134" priority="138">
      <formula>$B69="n"</formula>
    </cfRule>
    <cfRule type="expression" dxfId="133" priority="139">
      <formula>$B69&gt;0</formula>
    </cfRule>
  </conditionalFormatting>
  <conditionalFormatting sqref="D69:I83">
    <cfRule type="expression" dxfId="132" priority="140">
      <formula>--(D69="WSH") + --(D69="MIA") + --(D69="CAR")+ --(D69="NYJ") + --(D69="NYG")+ --(D69="CIN")+ --(D69="LAC")+ --(D69="DEN")+ --(D69="JAX")+ --(D69="DET")</formula>
    </cfRule>
    <cfRule type="expression" dxfId="131" priority="141">
      <formula>--(D69="BAL") + --(D69="NO") + --(D69="KC")+ --(D69="DAL")+ --(D69="GB")+ --(D69="TB")+ --(D69="MIN")+ --(D69="SF")+ --(D69="PHI")+ --(D69="LAR")</formula>
    </cfRule>
  </conditionalFormatting>
  <conditionalFormatting sqref="AA6:AA65">
    <cfRule type="colorScale" priority="27">
      <colorScale>
        <cfvo type="num" val="-10.93"/>
        <cfvo type="num" val="10.34"/>
        <color rgb="FF56B4E9"/>
        <color rgb="FFE69F00"/>
      </colorScale>
    </cfRule>
  </conditionalFormatting>
  <conditionalFormatting sqref="AC6:AC65">
    <cfRule type="colorScale" priority="24">
      <colorScale>
        <cfvo type="percent" val="0"/>
        <cfvo type="percent" val="100"/>
        <color rgb="FF56B4E9"/>
        <color rgb="FFE69F00"/>
      </colorScale>
    </cfRule>
  </conditionalFormatting>
  <conditionalFormatting sqref="B6:I37">
    <cfRule type="expression" dxfId="34" priority="34">
      <formula>ISODD($J6)</formula>
    </cfRule>
  </conditionalFormatting>
  <conditionalFormatting sqref="B6:I41">
    <cfRule type="expression" dxfId="33" priority="10">
      <formula>$A6="x"</formula>
    </cfRule>
    <cfRule type="expression" dxfId="32" priority="11">
      <formula>$A6="y"</formula>
    </cfRule>
    <cfRule type="expression" dxfId="31" priority="12">
      <formula>$A6="n"</formula>
    </cfRule>
    <cfRule type="expression" dxfId="30" priority="13">
      <formula>$A6&gt;0</formula>
    </cfRule>
  </conditionalFormatting>
  <conditionalFormatting sqref="D6:D42">
    <cfRule type="expression" dxfId="29" priority="28">
      <formula>--($E6&gt;1)</formula>
    </cfRule>
    <cfRule type="expression" dxfId="28" priority="29">
      <formula>--($E6&lt;-1)</formula>
    </cfRule>
  </conditionalFormatting>
  <conditionalFormatting sqref="G6:G42">
    <cfRule type="colorScale" priority="25">
      <colorScale>
        <cfvo type="num" val="-10.93"/>
        <cfvo type="num" val="10.34"/>
        <color rgb="FF56B4E9"/>
        <color rgb="FFE69F00"/>
      </colorScale>
    </cfRule>
  </conditionalFormatting>
  <conditionalFormatting sqref="I6:I42">
    <cfRule type="colorScale" priority="22">
      <colorScale>
        <cfvo type="percent" val="0"/>
        <cfvo type="percent" val="100"/>
        <color rgb="FF56B4E9"/>
        <color rgb="FFE69F00"/>
      </colorScale>
    </cfRule>
  </conditionalFormatting>
  <conditionalFormatting sqref="L6:S65">
    <cfRule type="expression" dxfId="27" priority="14">
      <formula>$K6="x"</formula>
    </cfRule>
    <cfRule type="expression" dxfId="26" priority="15">
      <formula>$K6="y"</formula>
    </cfRule>
    <cfRule type="expression" dxfId="25" priority="16">
      <formula>$K6="n"</formula>
    </cfRule>
    <cfRule type="expression" dxfId="24" priority="17">
      <formula>$K6&gt;0</formula>
    </cfRule>
    <cfRule type="expression" dxfId="23" priority="35">
      <formula>ISODD($T6)</formula>
    </cfRule>
  </conditionalFormatting>
  <conditionalFormatting sqref="N6:N65">
    <cfRule type="expression" dxfId="22" priority="30">
      <formula>--($O6&gt;1)</formula>
    </cfRule>
    <cfRule type="expression" dxfId="21" priority="31">
      <formula>--($O6&lt;-1)</formula>
    </cfRule>
  </conditionalFormatting>
  <conditionalFormatting sqref="Q6:Q65">
    <cfRule type="colorScale" priority="26">
      <colorScale>
        <cfvo type="num" val="-10.93"/>
        <cfvo type="num" val="10.34"/>
        <color rgb="FF56B4E9"/>
        <color rgb="FFE69F00"/>
      </colorScale>
    </cfRule>
  </conditionalFormatting>
  <conditionalFormatting sqref="S6:S65">
    <cfRule type="colorScale" priority="23">
      <colorScale>
        <cfvo type="percent" val="0"/>
        <cfvo type="percent" val="100"/>
        <color rgb="FF56B4E9"/>
        <color rgb="FFE69F00"/>
      </colorScale>
    </cfRule>
  </conditionalFormatting>
  <conditionalFormatting sqref="V6:AC65">
    <cfRule type="expression" dxfId="20" priority="18">
      <formula>$U6="x"</formula>
    </cfRule>
    <cfRule type="expression" dxfId="19" priority="19">
      <formula>$U6="y"</formula>
    </cfRule>
    <cfRule type="expression" dxfId="18" priority="20">
      <formula>$U6="n"</formula>
    </cfRule>
    <cfRule type="expression" dxfId="17" priority="21">
      <formula>$U6&gt;0</formula>
    </cfRule>
    <cfRule type="expression" dxfId="16" priority="36">
      <formula>ISODD($AD6)</formula>
    </cfRule>
  </conditionalFormatting>
  <conditionalFormatting sqref="X6:X65">
    <cfRule type="expression" dxfId="15" priority="32">
      <formula>--($Y6&gt;1)</formula>
    </cfRule>
    <cfRule type="expression" dxfId="14" priority="33">
      <formula>--($Y6&lt;-1)</formula>
    </cfRule>
  </conditionalFormatting>
  <conditionalFormatting sqref="B45:I65">
    <cfRule type="expression" dxfId="13" priority="1">
      <formula>$A46="x"</formula>
    </cfRule>
    <cfRule type="expression" dxfId="12" priority="2">
      <formula>$A46="y"</formula>
    </cfRule>
    <cfRule type="expression" dxfId="11" priority="3">
      <formula>$A46="n"</formula>
    </cfRule>
    <cfRule type="expression" dxfId="10" priority="4">
      <formula>$A46&gt;0</formula>
    </cfRule>
  </conditionalFormatting>
  <conditionalFormatting sqref="B46:I65">
    <cfRule type="expression" dxfId="9" priority="9">
      <formula>ISODD($J46)</formula>
    </cfRule>
  </conditionalFormatting>
  <conditionalFormatting sqref="D46:D65">
    <cfRule type="expression" dxfId="8" priority="7">
      <formula>--($E46&gt;1)</formula>
    </cfRule>
    <cfRule type="expression" dxfId="7" priority="8">
      <formula>--($E46&lt;-1)</formula>
    </cfRule>
  </conditionalFormatting>
  <conditionalFormatting sqref="G46:G65">
    <cfRule type="colorScale" priority="6">
      <colorScale>
        <cfvo type="num" val="-10.93"/>
        <cfvo type="num" val="13.29"/>
        <color rgb="FF56B4E9"/>
        <color rgb="FFE69F00"/>
      </colorScale>
    </cfRule>
  </conditionalFormatting>
  <conditionalFormatting sqref="I46:I65">
    <cfRule type="colorScale" priority="5">
      <colorScale>
        <cfvo type="percent" val="0"/>
        <cfvo type="percent" val="100"/>
        <color rgb="FF56B4E9"/>
        <color rgb="FFE69F0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062D-ADA2-4D8E-898B-FB4AD0F385AF}">
  <dimension ref="A1:AF85"/>
  <sheetViews>
    <sheetView tabSelected="1" topLeftCell="A13" workbookViewId="0">
      <selection activeCell="M46" sqref="M46"/>
    </sheetView>
  </sheetViews>
  <sheetFormatPr defaultRowHeight="15" x14ac:dyDescent="0.25"/>
  <cols>
    <col min="1" max="1" width="2.7109375" style="2" customWidth="1"/>
    <col min="2" max="2" width="17.28515625" style="3" customWidth="1"/>
    <col min="3" max="4" width="7.85546875" style="4" customWidth="1"/>
    <col min="5" max="5" width="7.85546875" style="4" hidden="1" customWidth="1"/>
    <col min="6" max="6" width="4.28515625" style="4" customWidth="1"/>
    <col min="7" max="7" width="4.28515625" style="5" customWidth="1"/>
    <col min="8" max="8" width="4.28515625" style="4" customWidth="1"/>
    <col min="9" max="9" width="4.28515625" style="6" customWidth="1"/>
    <col min="10" max="10" width="2.7109375" style="2" hidden="1" customWidth="1"/>
    <col min="11" max="11" width="2.7109375" style="2" customWidth="1"/>
    <col min="12" max="12" width="17.28515625" style="3" customWidth="1"/>
    <col min="13" max="14" width="7.85546875" style="4" customWidth="1"/>
    <col min="15" max="15" width="7.85546875" style="4" hidden="1" customWidth="1"/>
    <col min="16" max="16" width="4.28515625" style="4" customWidth="1"/>
    <col min="17" max="17" width="4.28515625" style="5" customWidth="1"/>
    <col min="18" max="18" width="4.28515625" style="4" customWidth="1"/>
    <col min="19" max="19" width="4.28515625" style="6" customWidth="1"/>
    <col min="20" max="20" width="2.7109375" style="2" hidden="1" customWidth="1"/>
    <col min="21" max="21" width="2.7109375" style="2" customWidth="1"/>
    <col min="22" max="22" width="17.28515625" style="3" customWidth="1"/>
    <col min="23" max="24" width="7.85546875" style="4" customWidth="1"/>
    <col min="25" max="25" width="7.85546875" style="4" hidden="1" customWidth="1"/>
    <col min="26" max="26" width="4.28515625" style="4" customWidth="1"/>
    <col min="27" max="27" width="4.28515625" style="5" customWidth="1"/>
    <col min="28" max="28" width="4.28515625" style="4" customWidth="1"/>
    <col min="29" max="29" width="4.28515625" style="6" customWidth="1"/>
    <col min="30" max="30" width="2.7109375" style="2" hidden="1" customWidth="1"/>
    <col min="31" max="31" width="2.7109375" style="2" customWidth="1"/>
  </cols>
  <sheetData>
    <row r="1" spans="1:31" s="1" customFormat="1" ht="23.25" customHeight="1" x14ac:dyDescent="0.35">
      <c r="A1" s="54"/>
      <c r="B1" s="30" t="s">
        <v>374</v>
      </c>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54"/>
      <c r="AE1" s="54"/>
    </row>
    <row r="2" spans="1:31" ht="15.75" thickBot="1" x14ac:dyDescent="0.3">
      <c r="A2" s="48"/>
      <c r="B2" s="31" t="s">
        <v>468</v>
      </c>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48"/>
      <c r="AE2" s="48"/>
    </row>
    <row r="3" spans="1:31" ht="15.75" thickBot="1" x14ac:dyDescent="0.3">
      <c r="A3" s="33"/>
      <c r="B3" s="34"/>
      <c r="C3" s="35"/>
      <c r="D3" s="35"/>
      <c r="E3" s="35"/>
      <c r="F3" s="35"/>
      <c r="G3" s="36"/>
      <c r="H3" s="35"/>
      <c r="I3" s="37"/>
      <c r="J3" s="33"/>
      <c r="K3" s="33"/>
      <c r="L3" s="34"/>
      <c r="M3" s="35"/>
      <c r="N3" s="35"/>
      <c r="O3" s="35"/>
      <c r="P3" s="35"/>
      <c r="Q3" s="36"/>
      <c r="R3" s="35"/>
      <c r="S3" s="37"/>
      <c r="T3" s="33"/>
      <c r="U3" s="33"/>
      <c r="V3" s="34"/>
      <c r="W3" s="35"/>
      <c r="X3" s="35"/>
      <c r="Y3" s="35"/>
      <c r="Z3" s="35"/>
      <c r="AA3" s="36"/>
      <c r="AB3" s="35"/>
      <c r="AC3" s="37"/>
      <c r="AD3" s="33"/>
      <c r="AE3" s="33"/>
    </row>
    <row r="4" spans="1:31" x14ac:dyDescent="0.25">
      <c r="A4" s="55"/>
      <c r="B4" s="27" t="s">
        <v>0</v>
      </c>
      <c r="C4" s="27"/>
      <c r="D4" s="27"/>
      <c r="E4" s="27"/>
      <c r="F4" s="27"/>
      <c r="G4" s="27"/>
      <c r="H4" s="27"/>
      <c r="I4" s="27"/>
      <c r="J4" s="48"/>
      <c r="K4" s="56"/>
      <c r="L4" s="27" t="s">
        <v>1</v>
      </c>
      <c r="M4" s="27"/>
      <c r="N4" s="27"/>
      <c r="O4" s="27"/>
      <c r="P4" s="27"/>
      <c r="Q4" s="27"/>
      <c r="R4" s="27"/>
      <c r="S4" s="27"/>
      <c r="T4" s="48"/>
      <c r="U4" s="56"/>
      <c r="V4" s="27" t="s">
        <v>2</v>
      </c>
      <c r="W4" s="27"/>
      <c r="X4" s="27"/>
      <c r="Y4" s="27"/>
      <c r="Z4" s="27"/>
      <c r="AA4" s="27"/>
      <c r="AB4" s="27"/>
      <c r="AC4" s="27"/>
      <c r="AD4" s="48"/>
      <c r="AE4" s="48"/>
    </row>
    <row r="5" spans="1:31" ht="15.75" thickBot="1" x14ac:dyDescent="0.3">
      <c r="A5" s="55"/>
      <c r="B5" s="57" t="s">
        <v>3</v>
      </c>
      <c r="C5" s="58" t="s">
        <v>4</v>
      </c>
      <c r="D5" s="58" t="s">
        <v>5</v>
      </c>
      <c r="E5" s="58" t="s">
        <v>6</v>
      </c>
      <c r="F5" s="58" t="s">
        <v>7</v>
      </c>
      <c r="G5" s="59" t="s">
        <v>8</v>
      </c>
      <c r="H5" s="58" t="s">
        <v>9</v>
      </c>
      <c r="I5" s="60" t="s">
        <v>10</v>
      </c>
      <c r="J5" s="48"/>
      <c r="K5" s="56"/>
      <c r="L5" s="57" t="s">
        <v>3</v>
      </c>
      <c r="M5" s="58" t="s">
        <v>4</v>
      </c>
      <c r="N5" s="58" t="s">
        <v>5</v>
      </c>
      <c r="O5" s="58" t="s">
        <v>6</v>
      </c>
      <c r="P5" s="58" t="s">
        <v>7</v>
      </c>
      <c r="Q5" s="59" t="s">
        <v>8</v>
      </c>
      <c r="R5" s="58" t="s">
        <v>9</v>
      </c>
      <c r="S5" s="60" t="s">
        <v>10</v>
      </c>
      <c r="T5" s="48"/>
      <c r="U5" s="56"/>
      <c r="V5" s="57" t="s">
        <v>3</v>
      </c>
      <c r="W5" s="58" t="s">
        <v>4</v>
      </c>
      <c r="X5" s="58" t="s">
        <v>5</v>
      </c>
      <c r="Y5" s="58" t="s">
        <v>6</v>
      </c>
      <c r="Z5" s="58" t="s">
        <v>7</v>
      </c>
      <c r="AA5" s="59" t="s">
        <v>8</v>
      </c>
      <c r="AB5" s="58" t="s">
        <v>9</v>
      </c>
      <c r="AC5" s="60" t="s">
        <v>10</v>
      </c>
      <c r="AD5" s="48"/>
      <c r="AE5" s="48"/>
    </row>
    <row r="6" spans="1:31" x14ac:dyDescent="0.25">
      <c r="A6" s="55"/>
      <c r="B6" s="50" t="s">
        <v>11</v>
      </c>
      <c r="C6" s="51" t="s">
        <v>12</v>
      </c>
      <c r="D6" s="51" t="s">
        <v>94</v>
      </c>
      <c r="E6" s="51">
        <v>-0.83333333333333337</v>
      </c>
      <c r="F6" s="51">
        <v>4.76</v>
      </c>
      <c r="G6" s="52">
        <v>5.97</v>
      </c>
      <c r="H6" s="51">
        <v>7.18</v>
      </c>
      <c r="I6" s="53">
        <v>0.85</v>
      </c>
      <c r="J6" s="49">
        <v>1</v>
      </c>
      <c r="K6" s="56"/>
      <c r="L6" s="50" t="s">
        <v>14</v>
      </c>
      <c r="M6" s="51" t="s">
        <v>15</v>
      </c>
      <c r="N6" s="51" t="s">
        <v>16</v>
      </c>
      <c r="O6" s="51">
        <v>0</v>
      </c>
      <c r="P6" s="51">
        <v>10.02</v>
      </c>
      <c r="Q6" s="52">
        <v>11.79</v>
      </c>
      <c r="R6" s="51">
        <v>13.56</v>
      </c>
      <c r="S6" s="53">
        <v>0.93</v>
      </c>
      <c r="T6" s="49">
        <v>1</v>
      </c>
      <c r="U6" s="56"/>
      <c r="V6" s="50" t="s">
        <v>17</v>
      </c>
      <c r="W6" s="51" t="s">
        <v>12</v>
      </c>
      <c r="X6" s="51" t="s">
        <v>375</v>
      </c>
      <c r="Y6" s="51">
        <v>0</v>
      </c>
      <c r="Z6" s="51">
        <v>5.4300000000000006</v>
      </c>
      <c r="AA6" s="52">
        <v>6.57</v>
      </c>
      <c r="AB6" s="51">
        <v>7.71</v>
      </c>
      <c r="AC6" s="53">
        <v>0.92</v>
      </c>
      <c r="AD6" s="49">
        <v>1</v>
      </c>
      <c r="AE6" s="28"/>
    </row>
    <row r="7" spans="1:31" x14ac:dyDescent="0.25">
      <c r="A7" s="55"/>
      <c r="B7" s="50" t="s">
        <v>19</v>
      </c>
      <c r="C7" s="51" t="s">
        <v>20</v>
      </c>
      <c r="D7" s="51" t="s">
        <v>337</v>
      </c>
      <c r="E7" s="51">
        <v>-0.66666666666666663</v>
      </c>
      <c r="F7" s="51">
        <v>4.6500000000000004</v>
      </c>
      <c r="G7" s="52">
        <v>5.63</v>
      </c>
      <c r="H7" s="51">
        <v>6.6099999999999994</v>
      </c>
      <c r="I7" s="53">
        <v>0.71</v>
      </c>
      <c r="J7" s="49">
        <v>1</v>
      </c>
      <c r="K7" s="56"/>
      <c r="L7" s="50" t="s">
        <v>21</v>
      </c>
      <c r="M7" s="51" t="s">
        <v>22</v>
      </c>
      <c r="N7" s="51" t="s">
        <v>23</v>
      </c>
      <c r="O7" s="51">
        <v>0</v>
      </c>
      <c r="P7" s="51">
        <v>9.48</v>
      </c>
      <c r="Q7" s="52">
        <v>11.01</v>
      </c>
      <c r="R7" s="51">
        <v>12.54</v>
      </c>
      <c r="S7" s="53">
        <v>0.87</v>
      </c>
      <c r="T7" s="49">
        <v>1</v>
      </c>
      <c r="U7" s="56"/>
      <c r="V7" s="50" t="s">
        <v>24</v>
      </c>
      <c r="W7" s="51" t="s">
        <v>25</v>
      </c>
      <c r="X7" s="51" t="s">
        <v>375</v>
      </c>
      <c r="Y7" s="51">
        <v>-0.25</v>
      </c>
      <c r="Z7" s="51">
        <v>5.16</v>
      </c>
      <c r="AA7" s="52">
        <v>6.3</v>
      </c>
      <c r="AB7" s="51">
        <v>7.44</v>
      </c>
      <c r="AC7" s="53">
        <v>0.85</v>
      </c>
      <c r="AD7" s="49">
        <v>1</v>
      </c>
      <c r="AE7" s="28"/>
    </row>
    <row r="8" spans="1:31" x14ac:dyDescent="0.25">
      <c r="A8" s="55"/>
      <c r="B8" s="50" t="s">
        <v>26</v>
      </c>
      <c r="C8" s="51" t="s">
        <v>27</v>
      </c>
      <c r="D8" s="51" t="s">
        <v>129</v>
      </c>
      <c r="E8" s="51">
        <v>-0.66666666666666663</v>
      </c>
      <c r="F8" s="51">
        <v>3.63</v>
      </c>
      <c r="G8" s="52">
        <v>5.4</v>
      </c>
      <c r="H8" s="51">
        <v>7.17</v>
      </c>
      <c r="I8" s="53">
        <v>0.56999999999999995</v>
      </c>
      <c r="J8" s="49">
        <v>1</v>
      </c>
      <c r="K8" s="56"/>
      <c r="L8" s="50" t="s">
        <v>28</v>
      </c>
      <c r="M8" s="51" t="s">
        <v>29</v>
      </c>
      <c r="N8" s="51" t="s">
        <v>30</v>
      </c>
      <c r="O8" s="51">
        <v>0</v>
      </c>
      <c r="P8" s="51">
        <v>8.91</v>
      </c>
      <c r="Q8" s="52">
        <v>10.68</v>
      </c>
      <c r="R8" s="51">
        <v>12.45</v>
      </c>
      <c r="S8" s="53">
        <v>0.81</v>
      </c>
      <c r="T8" s="49">
        <v>1</v>
      </c>
      <c r="U8" s="56"/>
      <c r="V8" s="50" t="s">
        <v>39</v>
      </c>
      <c r="W8" s="51" t="s">
        <v>40</v>
      </c>
      <c r="X8" s="51" t="s">
        <v>335</v>
      </c>
      <c r="Y8" s="51">
        <v>0.66666666666666663</v>
      </c>
      <c r="Z8" s="51">
        <v>4.21</v>
      </c>
      <c r="AA8" s="52">
        <v>5.12</v>
      </c>
      <c r="AB8" s="51">
        <v>6.03</v>
      </c>
      <c r="AC8" s="53">
        <v>0.79</v>
      </c>
      <c r="AD8" s="49">
        <v>2</v>
      </c>
      <c r="AE8" s="28"/>
    </row>
    <row r="9" spans="1:31" x14ac:dyDescent="0.25">
      <c r="A9" s="55"/>
      <c r="B9" s="50" t="s">
        <v>33</v>
      </c>
      <c r="C9" s="51" t="s">
        <v>34</v>
      </c>
      <c r="D9" s="51" t="s">
        <v>376</v>
      </c>
      <c r="E9" s="51">
        <v>-0.91666666666666663</v>
      </c>
      <c r="F9" s="51">
        <v>3.73</v>
      </c>
      <c r="G9" s="52">
        <v>4.9000000000000004</v>
      </c>
      <c r="H9" s="51">
        <v>6.07</v>
      </c>
      <c r="I9" s="53">
        <v>0.45</v>
      </c>
      <c r="J9" s="49">
        <v>1</v>
      </c>
      <c r="K9" s="56"/>
      <c r="L9" s="50" t="s">
        <v>36</v>
      </c>
      <c r="M9" s="51" t="s">
        <v>37</v>
      </c>
      <c r="N9" s="51" t="s">
        <v>38</v>
      </c>
      <c r="O9" s="51">
        <v>0</v>
      </c>
      <c r="P9" s="51">
        <v>7.6099999999999994</v>
      </c>
      <c r="Q9" s="52">
        <v>9.26</v>
      </c>
      <c r="R9" s="51">
        <v>10.91</v>
      </c>
      <c r="S9" s="53">
        <v>0.76</v>
      </c>
      <c r="T9" s="49">
        <v>2</v>
      </c>
      <c r="U9" s="56"/>
      <c r="V9" s="50" t="s">
        <v>31</v>
      </c>
      <c r="W9" s="51" t="s">
        <v>20</v>
      </c>
      <c r="X9" s="51" t="s">
        <v>335</v>
      </c>
      <c r="Y9" s="51">
        <v>0.33333333333333331</v>
      </c>
      <c r="Z9" s="51">
        <v>3.84</v>
      </c>
      <c r="AA9" s="52">
        <v>5.05</v>
      </c>
      <c r="AB9" s="51">
        <v>6.26</v>
      </c>
      <c r="AC9" s="53">
        <v>0.73</v>
      </c>
      <c r="AD9" s="49">
        <v>2</v>
      </c>
      <c r="AE9" s="28"/>
    </row>
    <row r="10" spans="1:31" x14ac:dyDescent="0.25">
      <c r="A10" s="55"/>
      <c r="B10" s="50" t="s">
        <v>41</v>
      </c>
      <c r="C10" s="51" t="s">
        <v>42</v>
      </c>
      <c r="D10" s="51" t="s">
        <v>437</v>
      </c>
      <c r="E10" s="51">
        <v>-0.91666666666666663</v>
      </c>
      <c r="F10" s="51">
        <v>2.2400000000000002</v>
      </c>
      <c r="G10" s="52">
        <v>3.42</v>
      </c>
      <c r="H10" s="51">
        <v>4.5999999999999996</v>
      </c>
      <c r="I10" s="53">
        <v>0.36</v>
      </c>
      <c r="J10" s="49">
        <v>2</v>
      </c>
      <c r="K10" s="56"/>
      <c r="L10" s="50" t="s">
        <v>44</v>
      </c>
      <c r="M10" s="51" t="s">
        <v>45</v>
      </c>
      <c r="N10" s="51" t="s">
        <v>46</v>
      </c>
      <c r="O10" s="51">
        <v>0</v>
      </c>
      <c r="P10" s="51">
        <v>6.85</v>
      </c>
      <c r="Q10" s="52">
        <v>7.87</v>
      </c>
      <c r="R10" s="51">
        <v>8.89</v>
      </c>
      <c r="S10" s="53">
        <v>0.71</v>
      </c>
      <c r="T10" s="49">
        <v>3</v>
      </c>
      <c r="U10" s="56"/>
      <c r="V10" s="50" t="s">
        <v>47</v>
      </c>
      <c r="W10" s="51" t="s">
        <v>29</v>
      </c>
      <c r="X10" s="51" t="s">
        <v>59</v>
      </c>
      <c r="Y10" s="51">
        <v>0.25</v>
      </c>
      <c r="Z10" s="51">
        <v>3.26</v>
      </c>
      <c r="AA10" s="52">
        <v>4.43</v>
      </c>
      <c r="AB10" s="51">
        <v>5.6</v>
      </c>
      <c r="AC10" s="53">
        <v>0.68</v>
      </c>
      <c r="AD10" s="49">
        <v>2</v>
      </c>
      <c r="AE10" s="28"/>
    </row>
    <row r="11" spans="1:31" x14ac:dyDescent="0.25">
      <c r="A11" s="55"/>
      <c r="B11" s="50" t="s">
        <v>49</v>
      </c>
      <c r="C11" s="51" t="s">
        <v>50</v>
      </c>
      <c r="D11" s="51" t="s">
        <v>141</v>
      </c>
      <c r="E11" s="51">
        <v>-1.25</v>
      </c>
      <c r="F11" s="51">
        <v>2.48</v>
      </c>
      <c r="G11" s="52">
        <v>3.38</v>
      </c>
      <c r="H11" s="51">
        <v>4.28</v>
      </c>
      <c r="I11" s="53">
        <v>0.28000000000000003</v>
      </c>
      <c r="J11" s="49">
        <v>2</v>
      </c>
      <c r="K11" s="56"/>
      <c r="L11" s="50" t="s">
        <v>52</v>
      </c>
      <c r="M11" s="51" t="s">
        <v>42</v>
      </c>
      <c r="N11" s="51" t="s">
        <v>46</v>
      </c>
      <c r="O11" s="51">
        <v>0</v>
      </c>
      <c r="P11" s="51">
        <v>6.33</v>
      </c>
      <c r="Q11" s="52">
        <v>7.77</v>
      </c>
      <c r="R11" s="51">
        <v>9.2099999999999991</v>
      </c>
      <c r="S11" s="53">
        <v>0.67</v>
      </c>
      <c r="T11" s="49">
        <v>3</v>
      </c>
      <c r="U11" s="56"/>
      <c r="V11" s="50" t="s">
        <v>53</v>
      </c>
      <c r="W11" s="51" t="s">
        <v>50</v>
      </c>
      <c r="X11" s="51" t="s">
        <v>78</v>
      </c>
      <c r="Y11" s="51">
        <v>0.16666666666666671</v>
      </c>
      <c r="Z11" s="51">
        <v>3.35</v>
      </c>
      <c r="AA11" s="52">
        <v>4.41</v>
      </c>
      <c r="AB11" s="51">
        <v>5.4700000000000006</v>
      </c>
      <c r="AC11" s="53">
        <v>0.63</v>
      </c>
      <c r="AD11" s="49">
        <v>2</v>
      </c>
      <c r="AE11" s="28"/>
    </row>
    <row r="12" spans="1:31" x14ac:dyDescent="0.25">
      <c r="A12" s="55"/>
      <c r="B12" s="50" t="s">
        <v>54</v>
      </c>
      <c r="C12" s="51" t="s">
        <v>25</v>
      </c>
      <c r="D12" s="51" t="s">
        <v>387</v>
      </c>
      <c r="E12" s="51">
        <v>-1.333333333333333</v>
      </c>
      <c r="F12" s="51">
        <v>1.9</v>
      </c>
      <c r="G12" s="52">
        <v>2.82</v>
      </c>
      <c r="H12" s="51">
        <v>3.74</v>
      </c>
      <c r="I12" s="53">
        <v>0.21</v>
      </c>
      <c r="J12" s="49">
        <v>3</v>
      </c>
      <c r="K12" s="56"/>
      <c r="L12" s="50" t="s">
        <v>63</v>
      </c>
      <c r="M12" s="51" t="s">
        <v>25</v>
      </c>
      <c r="N12" s="51" t="s">
        <v>64</v>
      </c>
      <c r="O12" s="51">
        <v>0.16666666666666671</v>
      </c>
      <c r="P12" s="51">
        <v>6.57</v>
      </c>
      <c r="Q12" s="52">
        <v>7.62</v>
      </c>
      <c r="R12" s="51">
        <v>8.67</v>
      </c>
      <c r="S12" s="53">
        <v>0.63</v>
      </c>
      <c r="T12" s="49">
        <v>3</v>
      </c>
      <c r="U12" s="56"/>
      <c r="V12" s="50" t="s">
        <v>58</v>
      </c>
      <c r="W12" s="51" t="s">
        <v>27</v>
      </c>
      <c r="X12" s="51" t="s">
        <v>78</v>
      </c>
      <c r="Y12" s="51">
        <v>0.16666666666666671</v>
      </c>
      <c r="Z12" s="51">
        <v>3.42</v>
      </c>
      <c r="AA12" s="52">
        <v>4.25</v>
      </c>
      <c r="AB12" s="51">
        <v>5.08</v>
      </c>
      <c r="AC12" s="53">
        <v>0.57999999999999996</v>
      </c>
      <c r="AD12" s="49">
        <v>2</v>
      </c>
      <c r="AE12" s="28"/>
    </row>
    <row r="13" spans="1:31" x14ac:dyDescent="0.25">
      <c r="A13" s="55"/>
      <c r="B13" s="50" t="s">
        <v>60</v>
      </c>
      <c r="C13" s="51" t="s">
        <v>61</v>
      </c>
      <c r="D13" s="51" t="s">
        <v>347</v>
      </c>
      <c r="E13" s="51">
        <v>-1.083333333333333</v>
      </c>
      <c r="F13" s="51">
        <v>1.39</v>
      </c>
      <c r="G13" s="52">
        <v>2.5099999999999998</v>
      </c>
      <c r="H13" s="51">
        <v>3.63</v>
      </c>
      <c r="I13" s="53">
        <v>0.14000000000000001</v>
      </c>
      <c r="J13" s="49">
        <v>3</v>
      </c>
      <c r="K13" s="56"/>
      <c r="L13" s="50" t="s">
        <v>69</v>
      </c>
      <c r="M13" s="51" t="s">
        <v>70</v>
      </c>
      <c r="N13" s="51" t="s">
        <v>334</v>
      </c>
      <c r="O13" s="51">
        <v>0.16666666666666671</v>
      </c>
      <c r="P13" s="51">
        <v>6</v>
      </c>
      <c r="Q13" s="52">
        <v>7.58</v>
      </c>
      <c r="R13" s="51">
        <v>9.16</v>
      </c>
      <c r="S13" s="53">
        <v>0.57999999999999996</v>
      </c>
      <c r="T13" s="49">
        <v>3</v>
      </c>
      <c r="U13" s="56"/>
      <c r="V13" s="50" t="s">
        <v>65</v>
      </c>
      <c r="W13" s="51" t="s">
        <v>22</v>
      </c>
      <c r="X13" s="51" t="s">
        <v>48</v>
      </c>
      <c r="Y13" s="51">
        <v>0.16666666666666671</v>
      </c>
      <c r="Z13" s="51">
        <v>2.56</v>
      </c>
      <c r="AA13" s="52">
        <v>4.0199999999999996</v>
      </c>
      <c r="AB13" s="51">
        <v>5.48</v>
      </c>
      <c r="AC13" s="53">
        <v>0.53</v>
      </c>
      <c r="AD13" s="49">
        <v>2</v>
      </c>
      <c r="AE13" s="28"/>
    </row>
    <row r="14" spans="1:31" x14ac:dyDescent="0.25">
      <c r="A14" s="55"/>
      <c r="B14" s="50" t="s">
        <v>67</v>
      </c>
      <c r="C14" s="51" t="s">
        <v>68</v>
      </c>
      <c r="D14" s="51" t="s">
        <v>378</v>
      </c>
      <c r="E14" s="51">
        <v>-1.25</v>
      </c>
      <c r="F14" s="51">
        <v>-0.94</v>
      </c>
      <c r="G14" s="52">
        <v>2.02</v>
      </c>
      <c r="H14" s="51">
        <v>4.9800000000000004</v>
      </c>
      <c r="I14" s="53">
        <v>0.09</v>
      </c>
      <c r="J14" s="49">
        <v>3</v>
      </c>
      <c r="K14" s="56"/>
      <c r="L14" s="50" t="s">
        <v>56</v>
      </c>
      <c r="M14" s="51" t="s">
        <v>57</v>
      </c>
      <c r="N14" s="51" t="s">
        <v>18</v>
      </c>
      <c r="O14" s="51">
        <v>-8.3333333333333329E-2</v>
      </c>
      <c r="P14" s="51">
        <v>6.07</v>
      </c>
      <c r="Q14" s="52">
        <v>7.42</v>
      </c>
      <c r="R14" s="51">
        <v>8.77</v>
      </c>
      <c r="S14" s="53">
        <v>0.54</v>
      </c>
      <c r="T14" s="49">
        <v>3</v>
      </c>
      <c r="U14" s="56"/>
      <c r="V14" s="50" t="s">
        <v>71</v>
      </c>
      <c r="W14" s="51" t="s">
        <v>72</v>
      </c>
      <c r="X14" s="51" t="s">
        <v>210</v>
      </c>
      <c r="Y14" s="51">
        <v>0.66666666666666663</v>
      </c>
      <c r="Z14" s="51">
        <v>1.88</v>
      </c>
      <c r="AA14" s="52">
        <v>2.95</v>
      </c>
      <c r="AB14" s="51">
        <v>4.0199999999999996</v>
      </c>
      <c r="AC14" s="53">
        <v>0.5</v>
      </c>
      <c r="AD14" s="49">
        <v>3</v>
      </c>
      <c r="AE14" s="28"/>
    </row>
    <row r="15" spans="1:31" x14ac:dyDescent="0.25">
      <c r="A15" s="55"/>
      <c r="B15" s="50" t="s">
        <v>74</v>
      </c>
      <c r="C15" s="51" t="s">
        <v>75</v>
      </c>
      <c r="D15" s="51" t="s">
        <v>193</v>
      </c>
      <c r="E15" s="51">
        <v>0</v>
      </c>
      <c r="F15" s="51">
        <v>0.62999999999999989</v>
      </c>
      <c r="G15" s="52">
        <v>1.74</v>
      </c>
      <c r="H15" s="51">
        <v>2.85</v>
      </c>
      <c r="I15" s="53">
        <v>0.05</v>
      </c>
      <c r="J15" s="49">
        <v>3</v>
      </c>
      <c r="K15" s="56"/>
      <c r="L15" s="50" t="s">
        <v>76</v>
      </c>
      <c r="M15" s="51" t="s">
        <v>77</v>
      </c>
      <c r="N15" s="51" t="s">
        <v>377</v>
      </c>
      <c r="O15" s="51">
        <v>8.3333333333333329E-2</v>
      </c>
      <c r="P15" s="51">
        <v>5.5</v>
      </c>
      <c r="Q15" s="52">
        <v>6.66</v>
      </c>
      <c r="R15" s="51">
        <v>7.82</v>
      </c>
      <c r="S15" s="53">
        <v>0.5</v>
      </c>
      <c r="T15" s="49">
        <v>4</v>
      </c>
      <c r="U15" s="56"/>
      <c r="V15" s="50" t="s">
        <v>79</v>
      </c>
      <c r="W15" s="51" t="s">
        <v>61</v>
      </c>
      <c r="X15" s="51" t="s">
        <v>110</v>
      </c>
      <c r="Y15" s="51">
        <v>0.66666666666666663</v>
      </c>
      <c r="Z15" s="51">
        <v>2.12</v>
      </c>
      <c r="AA15" s="52">
        <v>2.89</v>
      </c>
      <c r="AB15" s="51">
        <v>3.66</v>
      </c>
      <c r="AC15" s="53">
        <v>0.46</v>
      </c>
      <c r="AD15" s="49">
        <v>3</v>
      </c>
      <c r="AE15" s="28"/>
    </row>
    <row r="16" spans="1:31" x14ac:dyDescent="0.25">
      <c r="A16" s="55"/>
      <c r="B16" s="50" t="s">
        <v>81</v>
      </c>
      <c r="C16" s="51" t="s">
        <v>29</v>
      </c>
      <c r="D16" s="51" t="s">
        <v>343</v>
      </c>
      <c r="E16" s="51">
        <v>-0.5</v>
      </c>
      <c r="F16" s="51">
        <v>0.23</v>
      </c>
      <c r="G16" s="52">
        <v>1.28</v>
      </c>
      <c r="H16" s="51">
        <v>2.33</v>
      </c>
      <c r="I16" s="53">
        <v>0.02</v>
      </c>
      <c r="J16" s="49">
        <v>4</v>
      </c>
      <c r="K16" s="56"/>
      <c r="L16" s="50" t="s">
        <v>82</v>
      </c>
      <c r="M16" s="51" t="s">
        <v>83</v>
      </c>
      <c r="N16" s="51" t="s">
        <v>78</v>
      </c>
      <c r="O16" s="51">
        <v>-0.25</v>
      </c>
      <c r="P16" s="51">
        <v>5.3800000000000008</v>
      </c>
      <c r="Q16" s="52">
        <v>6.48</v>
      </c>
      <c r="R16" s="51">
        <v>7.58</v>
      </c>
      <c r="S16" s="53">
        <v>0.47</v>
      </c>
      <c r="T16" s="49">
        <v>4</v>
      </c>
      <c r="U16" s="56"/>
      <c r="V16" s="50" t="s">
        <v>84</v>
      </c>
      <c r="W16" s="51" t="s">
        <v>85</v>
      </c>
      <c r="X16" s="51" t="s">
        <v>110</v>
      </c>
      <c r="Y16" s="51">
        <v>0.75</v>
      </c>
      <c r="Z16" s="51">
        <v>1.82</v>
      </c>
      <c r="AA16" s="52">
        <v>2.66</v>
      </c>
      <c r="AB16" s="51">
        <v>3.5</v>
      </c>
      <c r="AC16" s="53">
        <v>0.43</v>
      </c>
      <c r="AD16" s="49">
        <v>3</v>
      </c>
      <c r="AE16" s="28"/>
    </row>
    <row r="17" spans="1:31" x14ac:dyDescent="0.25">
      <c r="A17" s="55"/>
      <c r="B17" s="50" t="s">
        <v>86</v>
      </c>
      <c r="C17" s="51" t="s">
        <v>77</v>
      </c>
      <c r="D17" s="51" t="s">
        <v>452</v>
      </c>
      <c r="E17" s="51">
        <v>-0.58333333333333337</v>
      </c>
      <c r="F17" s="51">
        <v>-0.48000000000000009</v>
      </c>
      <c r="G17" s="52">
        <v>0.57999999999999996</v>
      </c>
      <c r="H17" s="51">
        <v>1.64</v>
      </c>
      <c r="I17" s="53">
        <v>0</v>
      </c>
      <c r="J17" s="49">
        <v>4</v>
      </c>
      <c r="K17" s="56"/>
      <c r="L17" s="50" t="s">
        <v>88</v>
      </c>
      <c r="M17" s="51" t="s">
        <v>72</v>
      </c>
      <c r="N17" s="51" t="s">
        <v>336</v>
      </c>
      <c r="O17" s="51">
        <v>0.25</v>
      </c>
      <c r="P17" s="51">
        <v>4.59</v>
      </c>
      <c r="Q17" s="52">
        <v>5.93</v>
      </c>
      <c r="R17" s="51">
        <v>7.27</v>
      </c>
      <c r="S17" s="53">
        <v>0.43</v>
      </c>
      <c r="T17" s="49">
        <v>4</v>
      </c>
      <c r="U17" s="56"/>
      <c r="V17" s="50" t="s">
        <v>90</v>
      </c>
      <c r="W17" s="51" t="s">
        <v>42</v>
      </c>
      <c r="X17" s="51" t="s">
        <v>104</v>
      </c>
      <c r="Y17" s="51">
        <v>0.5</v>
      </c>
      <c r="Z17" s="51">
        <v>1.38</v>
      </c>
      <c r="AA17" s="52">
        <v>2.59</v>
      </c>
      <c r="AB17" s="51">
        <v>3.8</v>
      </c>
      <c r="AC17" s="53">
        <v>0.4</v>
      </c>
      <c r="AD17" s="49">
        <v>4</v>
      </c>
      <c r="AE17" s="28"/>
    </row>
    <row r="18" spans="1:31" x14ac:dyDescent="0.25">
      <c r="A18" s="55"/>
      <c r="B18" s="50" t="s">
        <v>91</v>
      </c>
      <c r="C18" s="51" t="s">
        <v>92</v>
      </c>
      <c r="D18" s="51" t="s">
        <v>346</v>
      </c>
      <c r="E18" s="51">
        <v>-1.083333333333333</v>
      </c>
      <c r="F18" s="51">
        <v>-0.95</v>
      </c>
      <c r="G18" s="52">
        <v>0.06</v>
      </c>
      <c r="H18" s="51">
        <v>1.07</v>
      </c>
      <c r="I18" s="53">
        <v>0</v>
      </c>
      <c r="J18" s="49">
        <v>4</v>
      </c>
      <c r="K18" s="56"/>
      <c r="L18" s="50" t="s">
        <v>93</v>
      </c>
      <c r="M18" s="51" t="s">
        <v>68</v>
      </c>
      <c r="N18" s="51" t="s">
        <v>48</v>
      </c>
      <c r="O18" s="51">
        <v>-0.75</v>
      </c>
      <c r="P18" s="51">
        <v>4.51</v>
      </c>
      <c r="Q18" s="52">
        <v>5.93</v>
      </c>
      <c r="R18" s="51">
        <v>7.35</v>
      </c>
      <c r="S18" s="53">
        <v>0.4</v>
      </c>
      <c r="T18" s="49">
        <v>4</v>
      </c>
      <c r="U18" s="56"/>
      <c r="V18" s="50" t="s">
        <v>111</v>
      </c>
      <c r="W18" s="51" t="s">
        <v>61</v>
      </c>
      <c r="X18" s="51" t="s">
        <v>379</v>
      </c>
      <c r="Y18" s="51">
        <v>0.66666666666666663</v>
      </c>
      <c r="Z18" s="51">
        <v>1.66</v>
      </c>
      <c r="AA18" s="52">
        <v>2.4500000000000002</v>
      </c>
      <c r="AB18" s="51">
        <v>3.24</v>
      </c>
      <c r="AC18" s="53">
        <v>0.37</v>
      </c>
      <c r="AD18" s="49">
        <v>4</v>
      </c>
      <c r="AE18" s="28"/>
    </row>
    <row r="19" spans="1:31" x14ac:dyDescent="0.25">
      <c r="A19" s="55"/>
      <c r="B19" s="50" t="s">
        <v>96</v>
      </c>
      <c r="C19" s="51" t="s">
        <v>40</v>
      </c>
      <c r="D19" s="51" t="s">
        <v>223</v>
      </c>
      <c r="E19" s="51">
        <v>0.66666666666666663</v>
      </c>
      <c r="F19" s="51">
        <v>-1.1299999999999999</v>
      </c>
      <c r="G19" s="52">
        <v>-0.09</v>
      </c>
      <c r="H19" s="51">
        <v>0.95000000000000007</v>
      </c>
      <c r="I19" s="53">
        <v>0</v>
      </c>
      <c r="J19" s="49">
        <v>4</v>
      </c>
      <c r="K19" s="56"/>
      <c r="L19" s="50" t="s">
        <v>103</v>
      </c>
      <c r="M19" s="51" t="s">
        <v>12</v>
      </c>
      <c r="N19" s="51" t="s">
        <v>210</v>
      </c>
      <c r="O19" s="51">
        <v>-0.41666666666666669</v>
      </c>
      <c r="P19" s="51">
        <v>4.08</v>
      </c>
      <c r="Q19" s="52">
        <v>5.61</v>
      </c>
      <c r="R19" s="51">
        <v>7.1400000000000006</v>
      </c>
      <c r="S19" s="53">
        <v>0.37</v>
      </c>
      <c r="T19" s="49">
        <v>4</v>
      </c>
      <c r="U19" s="56"/>
      <c r="V19" s="50" t="s">
        <v>100</v>
      </c>
      <c r="W19" s="51" t="s">
        <v>68</v>
      </c>
      <c r="X19" s="51" t="s">
        <v>380</v>
      </c>
      <c r="Y19" s="51">
        <v>-0.33333333333333331</v>
      </c>
      <c r="Z19" s="51">
        <v>1.5</v>
      </c>
      <c r="AA19" s="52">
        <v>2.39</v>
      </c>
      <c r="AB19" s="51">
        <v>3.28</v>
      </c>
      <c r="AC19" s="53">
        <v>0.34</v>
      </c>
      <c r="AD19" s="49">
        <v>4</v>
      </c>
      <c r="AE19" s="28"/>
    </row>
    <row r="20" spans="1:31" x14ac:dyDescent="0.25">
      <c r="A20" s="55"/>
      <c r="B20" s="50" t="s">
        <v>102</v>
      </c>
      <c r="C20" s="51" t="s">
        <v>22</v>
      </c>
      <c r="D20" s="51" t="s">
        <v>204</v>
      </c>
      <c r="E20" s="51">
        <v>2</v>
      </c>
      <c r="F20" s="51">
        <v>-1.2</v>
      </c>
      <c r="G20" s="52">
        <v>-0.35</v>
      </c>
      <c r="H20" s="51">
        <v>0.5</v>
      </c>
      <c r="I20" s="53">
        <v>0</v>
      </c>
      <c r="J20" s="49">
        <v>5</v>
      </c>
      <c r="K20" s="56"/>
      <c r="L20" s="50" t="s">
        <v>98</v>
      </c>
      <c r="M20" s="51" t="s">
        <v>50</v>
      </c>
      <c r="N20" s="51" t="s">
        <v>104</v>
      </c>
      <c r="O20" s="51">
        <v>0.16666666666666671</v>
      </c>
      <c r="P20" s="51">
        <v>4.16</v>
      </c>
      <c r="Q20" s="52">
        <v>5.59</v>
      </c>
      <c r="R20" s="51">
        <v>7.02</v>
      </c>
      <c r="S20" s="53">
        <v>0.33</v>
      </c>
      <c r="T20" s="49">
        <v>4</v>
      </c>
      <c r="U20" s="56"/>
      <c r="V20" s="50" t="s">
        <v>116</v>
      </c>
      <c r="W20" s="51" t="s">
        <v>92</v>
      </c>
      <c r="X20" s="51" t="s">
        <v>99</v>
      </c>
      <c r="Y20" s="51">
        <v>0.58333333333333337</v>
      </c>
      <c r="Z20" s="51">
        <v>1.56</v>
      </c>
      <c r="AA20" s="52">
        <v>2.36</v>
      </c>
      <c r="AB20" s="51">
        <v>3.16</v>
      </c>
      <c r="AC20" s="53">
        <v>0.32</v>
      </c>
      <c r="AD20" s="49">
        <v>4</v>
      </c>
      <c r="AE20" s="28"/>
    </row>
    <row r="21" spans="1:31" x14ac:dyDescent="0.25">
      <c r="A21" s="55"/>
      <c r="B21" s="50" t="s">
        <v>113</v>
      </c>
      <c r="C21" s="51" t="s">
        <v>114</v>
      </c>
      <c r="D21" s="51" t="s">
        <v>87</v>
      </c>
      <c r="E21" s="51">
        <v>0</v>
      </c>
      <c r="F21" s="51">
        <v>-1.54</v>
      </c>
      <c r="G21" s="52">
        <v>-0.56000000000000005</v>
      </c>
      <c r="H21" s="51">
        <v>0.41999999999999987</v>
      </c>
      <c r="I21" s="53">
        <v>0</v>
      </c>
      <c r="J21" s="49">
        <v>5</v>
      </c>
      <c r="K21" s="56"/>
      <c r="L21" s="50" t="s">
        <v>115</v>
      </c>
      <c r="M21" s="51" t="s">
        <v>85</v>
      </c>
      <c r="N21" s="51" t="s">
        <v>380</v>
      </c>
      <c r="O21" s="51">
        <v>-0.16666666666666671</v>
      </c>
      <c r="P21" s="51">
        <v>3.74</v>
      </c>
      <c r="Q21" s="52">
        <v>5.2</v>
      </c>
      <c r="R21" s="51">
        <v>6.66</v>
      </c>
      <c r="S21" s="53">
        <v>0.31</v>
      </c>
      <c r="T21" s="49">
        <v>4</v>
      </c>
      <c r="U21" s="56"/>
      <c r="V21" s="50" t="s">
        <v>95</v>
      </c>
      <c r="W21" s="51" t="s">
        <v>42</v>
      </c>
      <c r="X21" s="51" t="s">
        <v>80</v>
      </c>
      <c r="Y21" s="51">
        <v>0.75</v>
      </c>
      <c r="Z21" s="51">
        <v>1.71</v>
      </c>
      <c r="AA21" s="52">
        <v>2.36</v>
      </c>
      <c r="AB21" s="51">
        <v>3.01</v>
      </c>
      <c r="AC21" s="53">
        <v>0.28999999999999998</v>
      </c>
      <c r="AD21" s="49">
        <v>4</v>
      </c>
      <c r="AE21" s="28"/>
    </row>
    <row r="22" spans="1:31" x14ac:dyDescent="0.25">
      <c r="A22" s="55"/>
      <c r="B22" s="50" t="s">
        <v>107</v>
      </c>
      <c r="C22" s="51" t="s">
        <v>108</v>
      </c>
      <c r="D22" s="51" t="s">
        <v>260</v>
      </c>
      <c r="E22" s="51">
        <v>1.25</v>
      </c>
      <c r="F22" s="51">
        <v>-1.53</v>
      </c>
      <c r="G22" s="52">
        <v>-0.72</v>
      </c>
      <c r="H22" s="51">
        <v>9.000000000000008E-2</v>
      </c>
      <c r="I22" s="53">
        <v>0</v>
      </c>
      <c r="J22" s="49">
        <v>5</v>
      </c>
      <c r="K22" s="56"/>
      <c r="L22" s="50" t="s">
        <v>125</v>
      </c>
      <c r="M22" s="51" t="s">
        <v>108</v>
      </c>
      <c r="N22" s="51" t="s">
        <v>112</v>
      </c>
      <c r="O22" s="51">
        <v>-1.25</v>
      </c>
      <c r="P22" s="51">
        <v>3.96</v>
      </c>
      <c r="Q22" s="52">
        <v>5.04</v>
      </c>
      <c r="R22" s="51">
        <v>6.12</v>
      </c>
      <c r="S22" s="53">
        <v>0.28000000000000003</v>
      </c>
      <c r="T22" s="49">
        <v>4</v>
      </c>
      <c r="U22" s="56"/>
      <c r="V22" s="50" t="s">
        <v>105</v>
      </c>
      <c r="W22" s="51" t="s">
        <v>15</v>
      </c>
      <c r="X22" s="51" t="s">
        <v>381</v>
      </c>
      <c r="Y22" s="51">
        <v>1.416666666666667</v>
      </c>
      <c r="Z22" s="51">
        <v>1.66</v>
      </c>
      <c r="AA22" s="52">
        <v>2.36</v>
      </c>
      <c r="AB22" s="51">
        <v>3.06</v>
      </c>
      <c r="AC22" s="53">
        <v>0.26</v>
      </c>
      <c r="AD22" s="49">
        <v>4</v>
      </c>
      <c r="AE22" s="28"/>
    </row>
    <row r="23" spans="1:31" x14ac:dyDescent="0.25">
      <c r="A23" s="55"/>
      <c r="B23" s="50" t="s">
        <v>118</v>
      </c>
      <c r="C23" s="51" t="s">
        <v>45</v>
      </c>
      <c r="D23" s="51" t="s">
        <v>382</v>
      </c>
      <c r="E23" s="51">
        <v>0.16666666666666671</v>
      </c>
      <c r="F23" s="51">
        <v>-1.65</v>
      </c>
      <c r="G23" s="52">
        <v>-0.8</v>
      </c>
      <c r="H23" s="51">
        <v>4.9999999999999933E-2</v>
      </c>
      <c r="I23" s="53">
        <v>0</v>
      </c>
      <c r="J23" s="49">
        <v>5</v>
      </c>
      <c r="K23" s="56"/>
      <c r="L23" s="50" t="s">
        <v>119</v>
      </c>
      <c r="M23" s="51" t="s">
        <v>120</v>
      </c>
      <c r="N23" s="51" t="s">
        <v>337</v>
      </c>
      <c r="O23" s="51">
        <v>-0.58333333333333337</v>
      </c>
      <c r="P23" s="51">
        <v>3.56</v>
      </c>
      <c r="Q23" s="52">
        <v>4.8899999999999997</v>
      </c>
      <c r="R23" s="51">
        <v>6.22</v>
      </c>
      <c r="S23" s="53">
        <v>0.25</v>
      </c>
      <c r="T23" s="49">
        <v>5</v>
      </c>
      <c r="U23" s="56"/>
      <c r="V23" s="50" t="s">
        <v>126</v>
      </c>
      <c r="W23" s="51" t="s">
        <v>29</v>
      </c>
      <c r="X23" s="51" t="s">
        <v>99</v>
      </c>
      <c r="Y23" s="51">
        <v>0.25</v>
      </c>
      <c r="Z23" s="51">
        <v>1.1200000000000001</v>
      </c>
      <c r="AA23" s="52">
        <v>2.14</v>
      </c>
      <c r="AB23" s="51">
        <v>3.16</v>
      </c>
      <c r="AC23" s="53">
        <v>0.24</v>
      </c>
      <c r="AD23" s="49">
        <v>4</v>
      </c>
      <c r="AE23" s="28"/>
    </row>
    <row r="24" spans="1:31" x14ac:dyDescent="0.25">
      <c r="A24" s="55"/>
      <c r="B24" s="50" t="s">
        <v>123</v>
      </c>
      <c r="C24" s="51" t="s">
        <v>124</v>
      </c>
      <c r="D24" s="51" t="s">
        <v>431</v>
      </c>
      <c r="E24" s="51">
        <v>2.5</v>
      </c>
      <c r="F24" s="51">
        <v>-2.97</v>
      </c>
      <c r="G24" s="52">
        <v>-0.9</v>
      </c>
      <c r="H24" s="51">
        <v>1.17</v>
      </c>
      <c r="I24" s="53">
        <v>0</v>
      </c>
      <c r="J24" s="49">
        <v>5</v>
      </c>
      <c r="K24" s="56"/>
      <c r="L24" s="50" t="s">
        <v>128</v>
      </c>
      <c r="M24" s="51" t="s">
        <v>75</v>
      </c>
      <c r="N24" s="51" t="s">
        <v>112</v>
      </c>
      <c r="O24" s="51">
        <v>-0.58333333333333337</v>
      </c>
      <c r="P24" s="51">
        <v>3.22</v>
      </c>
      <c r="Q24" s="52">
        <v>4.55</v>
      </c>
      <c r="R24" s="51">
        <v>5.88</v>
      </c>
      <c r="S24" s="53">
        <v>0.22</v>
      </c>
      <c r="T24" s="49">
        <v>5</v>
      </c>
      <c r="U24" s="56"/>
      <c r="V24" s="50" t="s">
        <v>130</v>
      </c>
      <c r="W24" s="51" t="s">
        <v>50</v>
      </c>
      <c r="X24" s="51" t="s">
        <v>106</v>
      </c>
      <c r="Y24" s="51">
        <v>0.66666666666666663</v>
      </c>
      <c r="Z24" s="51">
        <v>1.36</v>
      </c>
      <c r="AA24" s="52">
        <v>2.14</v>
      </c>
      <c r="AB24" s="51">
        <v>2.92</v>
      </c>
      <c r="AC24" s="53">
        <v>0.21</v>
      </c>
      <c r="AD24" s="49">
        <v>4</v>
      </c>
      <c r="AE24" s="28"/>
    </row>
    <row r="25" spans="1:31" x14ac:dyDescent="0.25">
      <c r="A25" s="55"/>
      <c r="B25" s="50" t="s">
        <v>127</v>
      </c>
      <c r="C25" s="51" t="s">
        <v>57</v>
      </c>
      <c r="D25" s="51" t="s">
        <v>422</v>
      </c>
      <c r="E25" s="51">
        <v>8.5833333333333339</v>
      </c>
      <c r="F25" s="51">
        <v>-2.48</v>
      </c>
      <c r="G25" s="52">
        <v>-1.2</v>
      </c>
      <c r="H25" s="51">
        <v>8.0000000000000071E-2</v>
      </c>
      <c r="I25" s="53">
        <v>0</v>
      </c>
      <c r="J25" s="49">
        <v>5</v>
      </c>
      <c r="K25" s="56"/>
      <c r="L25" s="50" t="s">
        <v>178</v>
      </c>
      <c r="M25" s="51" t="s">
        <v>114</v>
      </c>
      <c r="N25" s="51" t="s">
        <v>112</v>
      </c>
      <c r="O25" s="51">
        <v>0.58333333333333337</v>
      </c>
      <c r="P25" s="51">
        <v>2.390000000000001</v>
      </c>
      <c r="Q25" s="52">
        <v>4.4000000000000004</v>
      </c>
      <c r="R25" s="51">
        <v>6.41</v>
      </c>
      <c r="S25" s="53">
        <v>0.2</v>
      </c>
      <c r="T25" s="49">
        <v>5</v>
      </c>
      <c r="U25" s="56"/>
      <c r="V25" s="50" t="s">
        <v>121</v>
      </c>
      <c r="W25" s="51" t="s">
        <v>22</v>
      </c>
      <c r="X25" s="51" t="s">
        <v>117</v>
      </c>
      <c r="Y25" s="51">
        <v>8.3333333333333329E-2</v>
      </c>
      <c r="Z25" s="51">
        <v>1.48</v>
      </c>
      <c r="AA25" s="52">
        <v>2.11</v>
      </c>
      <c r="AB25" s="51">
        <v>2.74</v>
      </c>
      <c r="AC25" s="53">
        <v>0.19</v>
      </c>
      <c r="AD25" s="49">
        <v>4</v>
      </c>
      <c r="AE25" s="28"/>
    </row>
    <row r="26" spans="1:31" x14ac:dyDescent="0.25">
      <c r="A26" s="55"/>
      <c r="B26" s="50" t="s">
        <v>131</v>
      </c>
      <c r="C26" s="51" t="s">
        <v>72</v>
      </c>
      <c r="D26" s="51" t="s">
        <v>414</v>
      </c>
      <c r="E26" s="51">
        <v>2.166666666666667</v>
      </c>
      <c r="F26" s="51">
        <v>-3.37</v>
      </c>
      <c r="G26" s="52">
        <v>-1.63</v>
      </c>
      <c r="H26" s="51">
        <v>0.1100000000000001</v>
      </c>
      <c r="I26" s="53">
        <v>0</v>
      </c>
      <c r="J26" s="49">
        <v>5</v>
      </c>
      <c r="K26" s="56"/>
      <c r="L26" s="50" t="s">
        <v>135</v>
      </c>
      <c r="M26" s="51" t="s">
        <v>40</v>
      </c>
      <c r="N26" s="51" t="s">
        <v>469</v>
      </c>
      <c r="O26" s="51">
        <v>8.3333333333333329E-2</v>
      </c>
      <c r="P26" s="51">
        <v>1.59</v>
      </c>
      <c r="Q26" s="52">
        <v>3.38</v>
      </c>
      <c r="R26" s="51">
        <v>5.17</v>
      </c>
      <c r="S26" s="53">
        <v>0.18</v>
      </c>
      <c r="T26" s="49">
        <v>5</v>
      </c>
      <c r="U26" s="56"/>
      <c r="V26" s="50" t="s">
        <v>133</v>
      </c>
      <c r="W26" s="51" t="s">
        <v>92</v>
      </c>
      <c r="X26" s="51" t="s">
        <v>117</v>
      </c>
      <c r="Y26" s="51">
        <v>0.5</v>
      </c>
      <c r="Z26" s="51">
        <v>1.07</v>
      </c>
      <c r="AA26" s="52">
        <v>1.93</v>
      </c>
      <c r="AB26" s="51">
        <v>2.79</v>
      </c>
      <c r="AC26" s="53">
        <v>0.16</v>
      </c>
      <c r="AD26" s="49">
        <v>4</v>
      </c>
      <c r="AE26" s="28"/>
    </row>
    <row r="27" spans="1:31" x14ac:dyDescent="0.25">
      <c r="A27" s="55"/>
      <c r="B27" s="50" t="s">
        <v>134</v>
      </c>
      <c r="C27" s="51" t="s">
        <v>83</v>
      </c>
      <c r="D27" s="51" t="s">
        <v>353</v>
      </c>
      <c r="E27" s="51">
        <v>1.25</v>
      </c>
      <c r="F27" s="51">
        <v>-2.99</v>
      </c>
      <c r="G27" s="52">
        <v>-1.75</v>
      </c>
      <c r="H27" s="51">
        <v>-0.51</v>
      </c>
      <c r="I27" s="53">
        <v>0</v>
      </c>
      <c r="J27" s="49">
        <v>5</v>
      </c>
      <c r="K27" s="56"/>
      <c r="L27" s="50" t="s">
        <v>109</v>
      </c>
      <c r="M27" s="51" t="s">
        <v>34</v>
      </c>
      <c r="N27" s="51" t="s">
        <v>139</v>
      </c>
      <c r="O27" s="51">
        <v>-3.916666666666667</v>
      </c>
      <c r="P27" s="51">
        <v>0.86000000000000032</v>
      </c>
      <c r="Q27" s="52">
        <v>3.37</v>
      </c>
      <c r="R27" s="51">
        <v>5.88</v>
      </c>
      <c r="S27" s="53">
        <v>0.16</v>
      </c>
      <c r="T27" s="49">
        <v>5</v>
      </c>
      <c r="U27" s="56"/>
      <c r="V27" s="50" t="s">
        <v>144</v>
      </c>
      <c r="W27" s="51" t="s">
        <v>77</v>
      </c>
      <c r="X27" s="51" t="s">
        <v>376</v>
      </c>
      <c r="Y27" s="51">
        <v>1.833333333333333</v>
      </c>
      <c r="Z27" s="51">
        <v>0.3600000000000001</v>
      </c>
      <c r="AA27" s="52">
        <v>1.56</v>
      </c>
      <c r="AB27" s="51">
        <v>2.76</v>
      </c>
      <c r="AC27" s="53">
        <v>0.15</v>
      </c>
      <c r="AD27" s="49">
        <v>4</v>
      </c>
      <c r="AE27" s="28"/>
    </row>
    <row r="28" spans="1:31" x14ac:dyDescent="0.25">
      <c r="A28" s="55"/>
      <c r="B28" s="50" t="s">
        <v>137</v>
      </c>
      <c r="C28" s="51" t="s">
        <v>15</v>
      </c>
      <c r="D28" s="51" t="s">
        <v>470</v>
      </c>
      <c r="E28" s="51">
        <v>8.0833333333333339</v>
      </c>
      <c r="F28" s="51">
        <v>-3.58</v>
      </c>
      <c r="G28" s="52">
        <v>-2.23</v>
      </c>
      <c r="H28" s="51">
        <v>-0.87999999999999989</v>
      </c>
      <c r="I28" s="53">
        <v>0</v>
      </c>
      <c r="J28" s="49">
        <v>6</v>
      </c>
      <c r="K28" s="56"/>
      <c r="L28" s="50" t="s">
        <v>132</v>
      </c>
      <c r="M28" s="51" t="s">
        <v>92</v>
      </c>
      <c r="N28" s="51" t="s">
        <v>409</v>
      </c>
      <c r="O28" s="51">
        <v>0.66666666666666663</v>
      </c>
      <c r="P28" s="51">
        <v>1.69</v>
      </c>
      <c r="Q28" s="52">
        <v>3</v>
      </c>
      <c r="R28" s="51">
        <v>4.3099999999999996</v>
      </c>
      <c r="S28" s="53">
        <v>0.14000000000000001</v>
      </c>
      <c r="T28" s="49">
        <v>6</v>
      </c>
      <c r="U28" s="56"/>
      <c r="V28" s="50" t="s">
        <v>136</v>
      </c>
      <c r="W28" s="51" t="s">
        <v>57</v>
      </c>
      <c r="X28" s="51" t="s">
        <v>424</v>
      </c>
      <c r="Y28" s="51">
        <v>0.91666666666666663</v>
      </c>
      <c r="Z28" s="51">
        <v>0.52</v>
      </c>
      <c r="AA28" s="52">
        <v>1.49</v>
      </c>
      <c r="AB28" s="51">
        <v>2.46</v>
      </c>
      <c r="AC28" s="53">
        <v>0.13</v>
      </c>
      <c r="AD28" s="49">
        <v>4</v>
      </c>
      <c r="AE28" s="28"/>
    </row>
    <row r="29" spans="1:31" x14ac:dyDescent="0.25">
      <c r="A29" s="55"/>
      <c r="B29" s="50" t="s">
        <v>159</v>
      </c>
      <c r="C29" s="51" t="s">
        <v>70</v>
      </c>
      <c r="D29" s="51" t="s">
        <v>471</v>
      </c>
      <c r="E29" s="51">
        <v>4.5</v>
      </c>
      <c r="F29" s="51">
        <v>-4.8599999999999994</v>
      </c>
      <c r="G29" s="52">
        <v>-2.2799999999999998</v>
      </c>
      <c r="H29" s="51">
        <v>0.30000000000000032</v>
      </c>
      <c r="I29" s="53">
        <v>0</v>
      </c>
      <c r="J29" s="49">
        <v>6</v>
      </c>
      <c r="K29" s="56"/>
      <c r="L29" s="50" t="s">
        <v>138</v>
      </c>
      <c r="M29" s="51" t="s">
        <v>124</v>
      </c>
      <c r="N29" s="51" t="s">
        <v>472</v>
      </c>
      <c r="O29" s="51">
        <v>-1.25</v>
      </c>
      <c r="P29" s="51">
        <v>1.3</v>
      </c>
      <c r="Q29" s="52">
        <v>2.82</v>
      </c>
      <c r="R29" s="51">
        <v>4.34</v>
      </c>
      <c r="S29" s="53">
        <v>0.13</v>
      </c>
      <c r="T29" s="49">
        <v>6</v>
      </c>
      <c r="U29" s="56"/>
      <c r="V29" s="50" t="s">
        <v>149</v>
      </c>
      <c r="W29" s="51" t="s">
        <v>45</v>
      </c>
      <c r="X29" s="51" t="s">
        <v>341</v>
      </c>
      <c r="Y29" s="51">
        <v>1</v>
      </c>
      <c r="Z29" s="51">
        <v>0.33</v>
      </c>
      <c r="AA29" s="52">
        <v>1.26</v>
      </c>
      <c r="AB29" s="51">
        <v>2.19</v>
      </c>
      <c r="AC29" s="53">
        <v>0.11</v>
      </c>
      <c r="AD29" s="49">
        <v>5</v>
      </c>
      <c r="AE29" s="28"/>
    </row>
    <row r="30" spans="1:31" x14ac:dyDescent="0.25">
      <c r="A30" s="55"/>
      <c r="B30" s="50" t="s">
        <v>145</v>
      </c>
      <c r="C30" s="51" t="s">
        <v>146</v>
      </c>
      <c r="D30" s="51" t="s">
        <v>473</v>
      </c>
      <c r="E30" s="51">
        <v>1.75</v>
      </c>
      <c r="F30" s="51">
        <v>-3.91</v>
      </c>
      <c r="G30" s="52">
        <v>-2.29</v>
      </c>
      <c r="H30" s="51">
        <v>-0.66999999999999993</v>
      </c>
      <c r="I30" s="53">
        <v>0</v>
      </c>
      <c r="J30" s="49">
        <v>6</v>
      </c>
      <c r="K30" s="56"/>
      <c r="L30" s="50" t="s">
        <v>143</v>
      </c>
      <c r="M30" s="51" t="s">
        <v>45</v>
      </c>
      <c r="N30" s="51" t="s">
        <v>340</v>
      </c>
      <c r="O30" s="51">
        <v>-1.166666666666667</v>
      </c>
      <c r="P30" s="51">
        <v>1.92</v>
      </c>
      <c r="Q30" s="52">
        <v>2.82</v>
      </c>
      <c r="R30" s="51">
        <v>3.72</v>
      </c>
      <c r="S30" s="53">
        <v>0.11</v>
      </c>
      <c r="T30" s="49">
        <v>6</v>
      </c>
      <c r="U30" s="56"/>
      <c r="V30" s="50" t="s">
        <v>154</v>
      </c>
      <c r="W30" s="51" t="s">
        <v>83</v>
      </c>
      <c r="X30" s="51" t="s">
        <v>384</v>
      </c>
      <c r="Y30" s="51">
        <v>1</v>
      </c>
      <c r="Z30" s="51">
        <v>1.0000000000000011E-2</v>
      </c>
      <c r="AA30" s="52">
        <v>1.26</v>
      </c>
      <c r="AB30" s="51">
        <v>2.5099999999999998</v>
      </c>
      <c r="AC30" s="53">
        <v>0.1</v>
      </c>
      <c r="AD30" s="49">
        <v>5</v>
      </c>
      <c r="AE30" s="28"/>
    </row>
    <row r="31" spans="1:31" x14ac:dyDescent="0.25">
      <c r="A31" s="55"/>
      <c r="B31" s="50" t="s">
        <v>142</v>
      </c>
      <c r="C31" s="51" t="s">
        <v>120</v>
      </c>
      <c r="D31" s="51" t="s">
        <v>401</v>
      </c>
      <c r="E31" s="51">
        <v>6.3333333333333321</v>
      </c>
      <c r="F31" s="51">
        <v>-4.07</v>
      </c>
      <c r="G31" s="52">
        <v>-2.5499999999999998</v>
      </c>
      <c r="H31" s="51">
        <v>-1.03</v>
      </c>
      <c r="I31" s="53">
        <v>0</v>
      </c>
      <c r="J31" s="49">
        <v>6</v>
      </c>
      <c r="K31" s="56"/>
      <c r="L31" s="50" t="s">
        <v>164</v>
      </c>
      <c r="M31" s="51" t="s">
        <v>165</v>
      </c>
      <c r="N31" s="51" t="s">
        <v>344</v>
      </c>
      <c r="O31" s="51">
        <v>0.83333333333333337</v>
      </c>
      <c r="P31" s="51">
        <v>1.22</v>
      </c>
      <c r="Q31" s="52">
        <v>2.61</v>
      </c>
      <c r="R31" s="51">
        <v>4</v>
      </c>
      <c r="S31" s="53">
        <v>0.1</v>
      </c>
      <c r="T31" s="49">
        <v>6</v>
      </c>
      <c r="U31" s="56"/>
      <c r="V31" s="50" t="s">
        <v>162</v>
      </c>
      <c r="W31" s="51" t="s">
        <v>153</v>
      </c>
      <c r="X31" s="51" t="s">
        <v>129</v>
      </c>
      <c r="Y31" s="51">
        <v>1.25</v>
      </c>
      <c r="Z31" s="51">
        <v>5.0000000000000037E-2</v>
      </c>
      <c r="AA31" s="52">
        <v>1.1100000000000001</v>
      </c>
      <c r="AB31" s="51">
        <v>2.17</v>
      </c>
      <c r="AC31" s="53">
        <v>0.09</v>
      </c>
      <c r="AD31" s="49">
        <v>5</v>
      </c>
      <c r="AE31" s="28"/>
    </row>
    <row r="32" spans="1:31" x14ac:dyDescent="0.25">
      <c r="A32" s="55"/>
      <c r="B32" s="50" t="s">
        <v>167</v>
      </c>
      <c r="C32" s="51" t="s">
        <v>37</v>
      </c>
      <c r="D32" s="51" t="s">
        <v>456</v>
      </c>
      <c r="E32" s="51">
        <v>-1</v>
      </c>
      <c r="F32" s="51">
        <v>-6.76</v>
      </c>
      <c r="G32" s="52">
        <v>-3.66</v>
      </c>
      <c r="H32" s="51">
        <v>-0.56000000000000005</v>
      </c>
      <c r="I32" s="53">
        <v>0</v>
      </c>
      <c r="J32" s="49">
        <v>7</v>
      </c>
      <c r="K32" s="56"/>
      <c r="L32" s="50" t="s">
        <v>147</v>
      </c>
      <c r="M32" s="51" t="s">
        <v>27</v>
      </c>
      <c r="N32" s="51" t="s">
        <v>158</v>
      </c>
      <c r="O32" s="51">
        <v>-0.83333333333333337</v>
      </c>
      <c r="P32" s="51">
        <v>1.28</v>
      </c>
      <c r="Q32" s="52">
        <v>2.4500000000000002</v>
      </c>
      <c r="R32" s="51">
        <v>3.62</v>
      </c>
      <c r="S32" s="53">
        <v>0.08</v>
      </c>
      <c r="T32" s="49">
        <v>6</v>
      </c>
      <c r="U32" s="56"/>
      <c r="V32" s="50" t="s">
        <v>166</v>
      </c>
      <c r="W32" s="51" t="s">
        <v>151</v>
      </c>
      <c r="X32" s="51" t="s">
        <v>386</v>
      </c>
      <c r="Y32" s="51">
        <v>1.666666666666667</v>
      </c>
      <c r="Z32" s="51">
        <v>6.9999999999999951E-2</v>
      </c>
      <c r="AA32" s="52">
        <v>0.96</v>
      </c>
      <c r="AB32" s="51">
        <v>1.85</v>
      </c>
      <c r="AC32" s="53">
        <v>7.0000000000000007E-2</v>
      </c>
      <c r="AD32" s="49">
        <v>5</v>
      </c>
      <c r="AE32" s="28"/>
    </row>
    <row r="33" spans="1:31" x14ac:dyDescent="0.25">
      <c r="A33" s="55"/>
      <c r="B33" s="50" t="s">
        <v>155</v>
      </c>
      <c r="C33" s="51" t="s">
        <v>85</v>
      </c>
      <c r="D33" s="51" t="s">
        <v>411</v>
      </c>
      <c r="E33" s="51">
        <v>-0.16666666666666671</v>
      </c>
      <c r="F33" s="51">
        <v>-8.61</v>
      </c>
      <c r="G33" s="52">
        <v>-4.1399999999999997</v>
      </c>
      <c r="H33" s="51">
        <v>0.33000000000000013</v>
      </c>
      <c r="I33" s="53">
        <v>0</v>
      </c>
      <c r="J33" s="49">
        <v>7</v>
      </c>
      <c r="K33" s="56"/>
      <c r="L33" s="50" t="s">
        <v>152</v>
      </c>
      <c r="M33" s="51" t="s">
        <v>153</v>
      </c>
      <c r="N33" s="51" t="s">
        <v>385</v>
      </c>
      <c r="O33" s="51">
        <v>-1.25</v>
      </c>
      <c r="P33" s="51">
        <v>1.1000000000000001</v>
      </c>
      <c r="Q33" s="52">
        <v>2.38</v>
      </c>
      <c r="R33" s="51">
        <v>3.66</v>
      </c>
      <c r="S33" s="53">
        <v>7.0000000000000007E-2</v>
      </c>
      <c r="T33" s="49">
        <v>6</v>
      </c>
      <c r="U33" s="56"/>
      <c r="V33" s="50" t="s">
        <v>140</v>
      </c>
      <c r="W33" s="51" t="s">
        <v>77</v>
      </c>
      <c r="X33" s="51" t="s">
        <v>35</v>
      </c>
      <c r="Y33" s="51">
        <v>0.25</v>
      </c>
      <c r="Z33" s="51">
        <v>-0.15</v>
      </c>
      <c r="AA33" s="52">
        <v>0.93</v>
      </c>
      <c r="AB33" s="51">
        <v>2.0099999999999998</v>
      </c>
      <c r="AC33" s="53">
        <v>0.06</v>
      </c>
      <c r="AD33" s="49">
        <v>5</v>
      </c>
      <c r="AE33" s="28"/>
    </row>
    <row r="34" spans="1:31" x14ac:dyDescent="0.25">
      <c r="A34" s="55"/>
      <c r="B34" s="50" t="s">
        <v>163</v>
      </c>
      <c r="C34" s="51" t="s">
        <v>153</v>
      </c>
      <c r="D34" s="51" t="s">
        <v>474</v>
      </c>
      <c r="E34" s="51">
        <v>-1.583333333333333</v>
      </c>
      <c r="F34" s="51">
        <v>-8.86</v>
      </c>
      <c r="G34" s="52">
        <v>-4.24</v>
      </c>
      <c r="H34" s="51">
        <v>0.37999999999999989</v>
      </c>
      <c r="I34" s="53">
        <v>0</v>
      </c>
      <c r="J34" s="49">
        <v>7</v>
      </c>
      <c r="K34" s="56"/>
      <c r="L34" s="50" t="s">
        <v>168</v>
      </c>
      <c r="M34" s="51" t="s">
        <v>157</v>
      </c>
      <c r="N34" s="51" t="s">
        <v>438</v>
      </c>
      <c r="O34" s="51">
        <v>-0.41666666666666669</v>
      </c>
      <c r="P34" s="51">
        <v>0.50999999999999979</v>
      </c>
      <c r="Q34" s="52">
        <v>2.0099999999999998</v>
      </c>
      <c r="R34" s="51">
        <v>3.51</v>
      </c>
      <c r="S34" s="53">
        <v>0.06</v>
      </c>
      <c r="T34" s="49">
        <v>6</v>
      </c>
      <c r="U34" s="56"/>
      <c r="V34" s="50" t="s">
        <v>169</v>
      </c>
      <c r="W34" s="51" t="s">
        <v>83</v>
      </c>
      <c r="X34" s="51" t="s">
        <v>383</v>
      </c>
      <c r="Y34" s="51">
        <v>0.58333333333333337</v>
      </c>
      <c r="Z34" s="51">
        <v>0.1100000000000001</v>
      </c>
      <c r="AA34" s="52">
        <v>0.93</v>
      </c>
      <c r="AB34" s="51">
        <v>1.75</v>
      </c>
      <c r="AC34" s="53">
        <v>0.05</v>
      </c>
      <c r="AD34" s="49">
        <v>5</v>
      </c>
      <c r="AE34" s="28"/>
    </row>
    <row r="35" spans="1:31" x14ac:dyDescent="0.25">
      <c r="A35" s="55"/>
      <c r="B35" s="50" t="s">
        <v>173</v>
      </c>
      <c r="C35" s="51" t="s">
        <v>157</v>
      </c>
      <c r="D35" s="51" t="s">
        <v>475</v>
      </c>
      <c r="E35" s="51">
        <v>5.8333333333333321</v>
      </c>
      <c r="F35" s="51">
        <v>-9.01</v>
      </c>
      <c r="G35" s="52">
        <v>-4.72</v>
      </c>
      <c r="H35" s="51">
        <v>-0.42999999999999972</v>
      </c>
      <c r="I35" s="53">
        <v>0</v>
      </c>
      <c r="J35" s="49">
        <v>7</v>
      </c>
      <c r="K35" s="56"/>
      <c r="L35" s="50" t="s">
        <v>160</v>
      </c>
      <c r="M35" s="51" t="s">
        <v>157</v>
      </c>
      <c r="N35" s="51" t="s">
        <v>386</v>
      </c>
      <c r="O35" s="51">
        <v>-0.83333333333333337</v>
      </c>
      <c r="P35" s="51">
        <v>0.32999999999999979</v>
      </c>
      <c r="Q35" s="52">
        <v>1.91</v>
      </c>
      <c r="R35" s="51">
        <v>3.49</v>
      </c>
      <c r="S35" s="53">
        <v>0.05</v>
      </c>
      <c r="T35" s="49">
        <v>6</v>
      </c>
      <c r="U35" s="56"/>
      <c r="V35" s="50" t="s">
        <v>156</v>
      </c>
      <c r="W35" s="51" t="s">
        <v>157</v>
      </c>
      <c r="X35" s="51" t="s">
        <v>43</v>
      </c>
      <c r="Y35" s="51">
        <v>1.083333333333333</v>
      </c>
      <c r="Z35" s="51">
        <v>-0.11</v>
      </c>
      <c r="AA35" s="52">
        <v>0.81</v>
      </c>
      <c r="AB35" s="51">
        <v>1.73</v>
      </c>
      <c r="AC35" s="53">
        <v>0.04</v>
      </c>
      <c r="AD35" s="49">
        <v>5</v>
      </c>
      <c r="AE35" s="28"/>
    </row>
    <row r="36" spans="1:31" x14ac:dyDescent="0.25">
      <c r="A36" s="55"/>
      <c r="B36" s="50" t="s">
        <v>150</v>
      </c>
      <c r="C36" s="51" t="s">
        <v>151</v>
      </c>
      <c r="D36" s="51" t="s">
        <v>476</v>
      </c>
      <c r="E36" s="51">
        <v>-10.833333333333339</v>
      </c>
      <c r="F36" s="51">
        <v>-10.11</v>
      </c>
      <c r="G36" s="52">
        <v>-5.25</v>
      </c>
      <c r="H36" s="51">
        <v>-0.38999999999999968</v>
      </c>
      <c r="I36" s="53">
        <v>0</v>
      </c>
      <c r="J36" s="49">
        <v>8</v>
      </c>
      <c r="K36" s="56"/>
      <c r="L36" s="50" t="s">
        <v>171</v>
      </c>
      <c r="M36" s="51" t="s">
        <v>27</v>
      </c>
      <c r="N36" s="51" t="s">
        <v>179</v>
      </c>
      <c r="O36" s="51">
        <v>-0.41666666666666669</v>
      </c>
      <c r="P36" s="51">
        <v>6.0000000000000053E-2</v>
      </c>
      <c r="Q36" s="52">
        <v>1.49</v>
      </c>
      <c r="R36" s="51">
        <v>2.92</v>
      </c>
      <c r="S36" s="53">
        <v>0.04</v>
      </c>
      <c r="T36" s="49">
        <v>7</v>
      </c>
      <c r="U36" s="56"/>
      <c r="V36" s="50" t="s">
        <v>172</v>
      </c>
      <c r="W36" s="51" t="s">
        <v>153</v>
      </c>
      <c r="X36" s="51" t="s">
        <v>386</v>
      </c>
      <c r="Y36" s="51">
        <v>0.75</v>
      </c>
      <c r="Z36" s="51">
        <v>-0.34</v>
      </c>
      <c r="AA36" s="52">
        <v>0.56000000000000005</v>
      </c>
      <c r="AB36" s="51">
        <v>1.46</v>
      </c>
      <c r="AC36" s="53">
        <v>0.04</v>
      </c>
      <c r="AD36" s="49">
        <v>5</v>
      </c>
      <c r="AE36" s="28"/>
    </row>
    <row r="37" spans="1:31" x14ac:dyDescent="0.25">
      <c r="A37" s="55"/>
      <c r="B37" s="50" t="s">
        <v>170</v>
      </c>
      <c r="C37" s="51" t="s">
        <v>165</v>
      </c>
      <c r="D37" s="51" t="s">
        <v>459</v>
      </c>
      <c r="E37" s="51">
        <v>2.416666666666667</v>
      </c>
      <c r="F37" s="51">
        <v>-11.05</v>
      </c>
      <c r="G37" s="52">
        <v>-6.39</v>
      </c>
      <c r="H37" s="51">
        <v>-1.73</v>
      </c>
      <c r="I37" s="53">
        <v>0</v>
      </c>
      <c r="J37" s="49">
        <v>8</v>
      </c>
      <c r="K37" s="56"/>
      <c r="L37" s="50" t="s">
        <v>174</v>
      </c>
      <c r="M37" s="51" t="s">
        <v>61</v>
      </c>
      <c r="N37" s="51" t="s">
        <v>386</v>
      </c>
      <c r="O37" s="51">
        <v>-0.16666666666666671</v>
      </c>
      <c r="P37" s="51">
        <v>0.54999999999999993</v>
      </c>
      <c r="Q37" s="52">
        <v>1.45</v>
      </c>
      <c r="R37" s="51">
        <v>2.35</v>
      </c>
      <c r="S37" s="53">
        <v>0.03</v>
      </c>
      <c r="T37" s="49">
        <v>7</v>
      </c>
      <c r="U37" s="56"/>
      <c r="V37" s="50" t="s">
        <v>186</v>
      </c>
      <c r="W37" s="51" t="s">
        <v>157</v>
      </c>
      <c r="X37" s="51" t="s">
        <v>43</v>
      </c>
      <c r="Y37" s="51">
        <v>1.083333333333333</v>
      </c>
      <c r="Z37" s="51">
        <v>-0.45000000000000012</v>
      </c>
      <c r="AA37" s="52">
        <v>0.48</v>
      </c>
      <c r="AB37" s="51">
        <v>1.41</v>
      </c>
      <c r="AC37" s="53">
        <v>0.03</v>
      </c>
      <c r="AD37" s="49">
        <v>5</v>
      </c>
      <c r="AE37" s="28"/>
    </row>
    <row r="38" spans="1:31" x14ac:dyDescent="0.25">
      <c r="A38" s="55"/>
      <c r="B38" s="50" t="s">
        <v>177</v>
      </c>
      <c r="C38" s="51" t="s">
        <v>151</v>
      </c>
      <c r="D38" s="51" t="s">
        <v>477</v>
      </c>
      <c r="E38" s="51">
        <v>-1.916666666666667</v>
      </c>
      <c r="F38" s="51">
        <v>-10.43</v>
      </c>
      <c r="G38" s="52">
        <v>-7.04</v>
      </c>
      <c r="H38" s="51">
        <v>-3.65</v>
      </c>
      <c r="I38" s="53">
        <v>0</v>
      </c>
      <c r="J38" s="49">
        <v>9</v>
      </c>
      <c r="K38" s="56"/>
      <c r="L38" s="50" t="s">
        <v>203</v>
      </c>
      <c r="M38" s="51" t="s">
        <v>34</v>
      </c>
      <c r="N38" s="51" t="s">
        <v>445</v>
      </c>
      <c r="O38" s="51">
        <v>3.416666666666667</v>
      </c>
      <c r="P38" s="51">
        <v>-0.62000000000000011</v>
      </c>
      <c r="Q38" s="52">
        <v>1.4</v>
      </c>
      <c r="R38" s="51">
        <v>3.42</v>
      </c>
      <c r="S38" s="53">
        <v>0.02</v>
      </c>
      <c r="T38" s="49">
        <v>7</v>
      </c>
      <c r="U38" s="56"/>
      <c r="V38" s="50" t="s">
        <v>180</v>
      </c>
      <c r="W38" s="51" t="s">
        <v>15</v>
      </c>
      <c r="X38" s="51" t="s">
        <v>419</v>
      </c>
      <c r="Y38" s="51">
        <v>0.83333333333333337</v>
      </c>
      <c r="Z38" s="51">
        <v>-0.2299999999999999</v>
      </c>
      <c r="AA38" s="52">
        <v>0.46</v>
      </c>
      <c r="AB38" s="51">
        <v>1.1499999999999999</v>
      </c>
      <c r="AC38" s="53">
        <v>0.03</v>
      </c>
      <c r="AD38" s="49">
        <v>5</v>
      </c>
      <c r="AE38" s="28"/>
    </row>
    <row r="39" spans="1:31" x14ac:dyDescent="0.25">
      <c r="A39" s="55"/>
      <c r="B39" s="50" t="s">
        <v>187</v>
      </c>
      <c r="C39" s="51" t="s">
        <v>165</v>
      </c>
      <c r="D39" s="51" t="s">
        <v>426</v>
      </c>
      <c r="E39" s="51">
        <v>-5.5833333333333321</v>
      </c>
      <c r="F39" s="51">
        <v>-11.79</v>
      </c>
      <c r="G39" s="52">
        <v>-8.44</v>
      </c>
      <c r="H39" s="51">
        <v>-5.09</v>
      </c>
      <c r="I39" s="53">
        <v>0</v>
      </c>
      <c r="J39" s="49">
        <v>10</v>
      </c>
      <c r="K39" s="56"/>
      <c r="L39" s="50" t="s">
        <v>185</v>
      </c>
      <c r="M39" s="51" t="s">
        <v>153</v>
      </c>
      <c r="N39" s="51" t="s">
        <v>343</v>
      </c>
      <c r="O39" s="51">
        <v>-0.41666666666666669</v>
      </c>
      <c r="P39" s="51">
        <v>-0.58000000000000007</v>
      </c>
      <c r="Q39" s="52">
        <v>1.22</v>
      </c>
      <c r="R39" s="51">
        <v>3.02</v>
      </c>
      <c r="S39" s="53">
        <v>0.01</v>
      </c>
      <c r="T39" s="49">
        <v>7</v>
      </c>
      <c r="U39" s="56"/>
      <c r="V39" s="50" t="s">
        <v>176</v>
      </c>
      <c r="W39" s="51" t="s">
        <v>83</v>
      </c>
      <c r="X39" s="51" t="s">
        <v>439</v>
      </c>
      <c r="Y39" s="51">
        <v>0.25</v>
      </c>
      <c r="Z39" s="51">
        <v>-0.32</v>
      </c>
      <c r="AA39" s="52">
        <v>0.44</v>
      </c>
      <c r="AB39" s="51">
        <v>1.2</v>
      </c>
      <c r="AC39" s="53">
        <v>0.02</v>
      </c>
      <c r="AD39" s="49">
        <v>5</v>
      </c>
      <c r="AE39" s="28"/>
    </row>
    <row r="40" spans="1:31" x14ac:dyDescent="0.25">
      <c r="A40" s="55"/>
      <c r="B40" s="50" t="s">
        <v>184</v>
      </c>
      <c r="C40" s="51" t="s">
        <v>85</v>
      </c>
      <c r="D40" s="51" t="s">
        <v>427</v>
      </c>
      <c r="E40" s="51">
        <v>0</v>
      </c>
      <c r="F40" s="51">
        <v>-14.02</v>
      </c>
      <c r="G40" s="52">
        <v>-9.5299999999999994</v>
      </c>
      <c r="H40" s="51">
        <v>-5.0399999999999991</v>
      </c>
      <c r="I40" s="53">
        <v>0</v>
      </c>
      <c r="J40" s="49">
        <v>10</v>
      </c>
      <c r="K40" s="56"/>
      <c r="L40" s="50" t="s">
        <v>181</v>
      </c>
      <c r="M40" s="51" t="s">
        <v>61</v>
      </c>
      <c r="N40" s="51" t="s">
        <v>183</v>
      </c>
      <c r="O40" s="51">
        <v>-2.25</v>
      </c>
      <c r="P40" s="51">
        <v>-0.57999999999999985</v>
      </c>
      <c r="Q40" s="52">
        <v>0.8</v>
      </c>
      <c r="R40" s="51">
        <v>2.1800000000000002</v>
      </c>
      <c r="S40" s="53">
        <v>0.01</v>
      </c>
      <c r="T40" s="49">
        <v>7</v>
      </c>
      <c r="U40" s="56"/>
      <c r="V40" s="50" t="s">
        <v>182</v>
      </c>
      <c r="W40" s="51" t="s">
        <v>77</v>
      </c>
      <c r="X40" s="51" t="s">
        <v>388</v>
      </c>
      <c r="Y40" s="51">
        <v>0.41666666666666669</v>
      </c>
      <c r="Z40" s="51">
        <v>-0.49</v>
      </c>
      <c r="AA40" s="52">
        <v>0.3</v>
      </c>
      <c r="AB40" s="51">
        <v>1.0900000000000001</v>
      </c>
      <c r="AC40" s="53">
        <v>0.02</v>
      </c>
      <c r="AD40" s="49">
        <v>5</v>
      </c>
      <c r="AE40" s="28"/>
    </row>
    <row r="41" spans="1:31" ht="15.75" thickBot="1" x14ac:dyDescent="0.3">
      <c r="A41" s="55"/>
      <c r="B41" s="48"/>
      <c r="C41" s="48"/>
      <c r="D41" s="48"/>
      <c r="E41" s="48"/>
      <c r="F41" s="48"/>
      <c r="G41" s="48"/>
      <c r="H41" s="48"/>
      <c r="I41" s="48"/>
      <c r="J41" s="48"/>
      <c r="K41" s="56"/>
      <c r="L41" s="50" t="s">
        <v>191</v>
      </c>
      <c r="M41" s="51" t="s">
        <v>108</v>
      </c>
      <c r="N41" s="51" t="s">
        <v>198</v>
      </c>
      <c r="O41" s="51">
        <v>-0.5</v>
      </c>
      <c r="P41" s="51">
        <v>-1.03</v>
      </c>
      <c r="Q41" s="52">
        <v>0.72</v>
      </c>
      <c r="R41" s="51">
        <v>2.4700000000000002</v>
      </c>
      <c r="S41" s="53">
        <v>0.01</v>
      </c>
      <c r="T41" s="49">
        <v>7</v>
      </c>
      <c r="U41" s="56"/>
      <c r="V41" s="50" t="s">
        <v>208</v>
      </c>
      <c r="W41" s="51" t="s">
        <v>114</v>
      </c>
      <c r="X41" s="51" t="s">
        <v>461</v>
      </c>
      <c r="Y41" s="51">
        <v>2.166666666666667</v>
      </c>
      <c r="Z41" s="51">
        <v>-0.55000000000000004</v>
      </c>
      <c r="AA41" s="52">
        <v>0.28999999999999998</v>
      </c>
      <c r="AB41" s="51">
        <v>1.1299999999999999</v>
      </c>
      <c r="AC41" s="53">
        <v>0.01</v>
      </c>
      <c r="AD41" s="49">
        <v>5</v>
      </c>
      <c r="AE41" s="28"/>
    </row>
    <row r="42" spans="1:31" ht="15.75" thickBot="1" x14ac:dyDescent="0.3">
      <c r="A42" s="48"/>
      <c r="B42" s="29"/>
      <c r="C42" s="29"/>
      <c r="D42" s="29"/>
      <c r="E42" s="29"/>
      <c r="F42" s="29"/>
      <c r="G42" s="29"/>
      <c r="H42" s="29"/>
      <c r="I42" s="29"/>
      <c r="J42" s="48"/>
      <c r="K42" s="55"/>
      <c r="L42" s="50" t="s">
        <v>199</v>
      </c>
      <c r="M42" s="51" t="s">
        <v>20</v>
      </c>
      <c r="N42" s="51" t="s">
        <v>179</v>
      </c>
      <c r="O42" s="51">
        <v>-0.91666666666666663</v>
      </c>
      <c r="P42" s="51">
        <v>-0.1100000000000001</v>
      </c>
      <c r="Q42" s="52">
        <v>0.69</v>
      </c>
      <c r="R42" s="51">
        <v>1.49</v>
      </c>
      <c r="S42" s="53">
        <v>0</v>
      </c>
      <c r="T42" s="49">
        <v>7</v>
      </c>
      <c r="U42" s="56"/>
      <c r="V42" s="50" t="s">
        <v>189</v>
      </c>
      <c r="W42" s="51" t="s">
        <v>42</v>
      </c>
      <c r="X42" s="51" t="s">
        <v>161</v>
      </c>
      <c r="Y42" s="51">
        <v>1.583333333333333</v>
      </c>
      <c r="Z42" s="51">
        <v>-0.45</v>
      </c>
      <c r="AA42" s="52">
        <v>0.28000000000000003</v>
      </c>
      <c r="AB42" s="51">
        <v>1.01</v>
      </c>
      <c r="AC42" s="53">
        <v>0.01</v>
      </c>
      <c r="AD42" s="49">
        <v>5</v>
      </c>
      <c r="AE42" s="28"/>
    </row>
    <row r="43" spans="1:31" x14ac:dyDescent="0.25">
      <c r="A43" s="55"/>
      <c r="B43" s="27" t="s">
        <v>194</v>
      </c>
      <c r="C43" s="27"/>
      <c r="D43" s="27"/>
      <c r="E43" s="27"/>
      <c r="F43" s="27"/>
      <c r="G43" s="27"/>
      <c r="H43" s="27"/>
      <c r="I43" s="27"/>
      <c r="J43" s="48"/>
      <c r="K43" s="56"/>
      <c r="L43" s="50" t="s">
        <v>207</v>
      </c>
      <c r="M43" s="51" t="s">
        <v>25</v>
      </c>
      <c r="N43" s="51" t="s">
        <v>196</v>
      </c>
      <c r="O43" s="51">
        <v>-1.166666666666667</v>
      </c>
      <c r="P43" s="51">
        <v>-1.1200000000000001</v>
      </c>
      <c r="Q43" s="52">
        <v>0.18</v>
      </c>
      <c r="R43" s="51">
        <v>1.48</v>
      </c>
      <c r="S43" s="53">
        <v>0</v>
      </c>
      <c r="T43" s="49">
        <v>7</v>
      </c>
      <c r="U43" s="56"/>
      <c r="V43" s="50" t="s">
        <v>200</v>
      </c>
      <c r="W43" s="51" t="s">
        <v>68</v>
      </c>
      <c r="X43" s="51" t="s">
        <v>392</v>
      </c>
      <c r="Y43" s="51">
        <v>1.166666666666667</v>
      </c>
      <c r="Z43" s="51">
        <v>-0.46</v>
      </c>
      <c r="AA43" s="52">
        <v>0.18</v>
      </c>
      <c r="AB43" s="51">
        <v>0.82000000000000006</v>
      </c>
      <c r="AC43" s="53">
        <v>0.01</v>
      </c>
      <c r="AD43" s="49">
        <v>5</v>
      </c>
      <c r="AE43" s="28"/>
    </row>
    <row r="44" spans="1:31" ht="15.75" thickBot="1" x14ac:dyDescent="0.3">
      <c r="A44" s="55"/>
      <c r="B44" s="57" t="s">
        <v>3</v>
      </c>
      <c r="C44" s="58" t="s">
        <v>4</v>
      </c>
      <c r="D44" s="58" t="s">
        <v>5</v>
      </c>
      <c r="E44" s="58" t="s">
        <v>6</v>
      </c>
      <c r="F44" s="58" t="s">
        <v>7</v>
      </c>
      <c r="G44" s="59" t="s">
        <v>8</v>
      </c>
      <c r="H44" s="58" t="s">
        <v>9</v>
      </c>
      <c r="I44" s="60" t="s">
        <v>10</v>
      </c>
      <c r="J44" s="48"/>
      <c r="K44" s="56"/>
      <c r="L44" s="50" t="s">
        <v>218</v>
      </c>
      <c r="M44" s="51" t="s">
        <v>120</v>
      </c>
      <c r="N44" s="51" t="s">
        <v>433</v>
      </c>
      <c r="O44" s="51">
        <v>0.41666666666666669</v>
      </c>
      <c r="P44" s="51">
        <v>-0.66999999999999993</v>
      </c>
      <c r="Q44" s="52">
        <v>0.16</v>
      </c>
      <c r="R44" s="51">
        <v>0.99</v>
      </c>
      <c r="S44" s="53">
        <v>0</v>
      </c>
      <c r="T44" s="49">
        <v>7</v>
      </c>
      <c r="U44" s="56"/>
      <c r="V44" s="50" t="s">
        <v>205</v>
      </c>
      <c r="W44" s="51" t="s">
        <v>124</v>
      </c>
      <c r="X44" s="51" t="s">
        <v>390</v>
      </c>
      <c r="Y44" s="51">
        <v>1.75</v>
      </c>
      <c r="Z44" s="51">
        <v>-0.94000000000000006</v>
      </c>
      <c r="AA44" s="52">
        <v>0.16</v>
      </c>
      <c r="AB44" s="51">
        <v>1.26</v>
      </c>
      <c r="AC44" s="53">
        <v>0.01</v>
      </c>
      <c r="AD44" s="49">
        <v>5</v>
      </c>
      <c r="AE44" s="28"/>
    </row>
    <row r="45" spans="1:31" x14ac:dyDescent="0.25">
      <c r="A45" s="55"/>
      <c r="B45" s="50" t="s">
        <v>201</v>
      </c>
      <c r="C45" s="51" t="s">
        <v>12</v>
      </c>
      <c r="D45" s="51" t="s">
        <v>32</v>
      </c>
      <c r="E45" s="51">
        <v>-0.58333333333333337</v>
      </c>
      <c r="F45" s="51">
        <v>9.1300000000000008</v>
      </c>
      <c r="G45" s="52">
        <v>10.89</v>
      </c>
      <c r="H45" s="51">
        <v>12.65</v>
      </c>
      <c r="I45" s="53">
        <v>0.75</v>
      </c>
      <c r="J45" s="49">
        <v>1</v>
      </c>
      <c r="K45" s="56"/>
      <c r="L45" s="50" t="s">
        <v>211</v>
      </c>
      <c r="M45" s="51" t="s">
        <v>20</v>
      </c>
      <c r="N45" s="51" t="s">
        <v>393</v>
      </c>
      <c r="O45" s="51">
        <v>-1.083333333333333</v>
      </c>
      <c r="P45" s="51">
        <v>-0.89999999999999991</v>
      </c>
      <c r="Q45" s="52">
        <v>0.04</v>
      </c>
      <c r="R45" s="51">
        <v>0.98</v>
      </c>
      <c r="S45" s="53">
        <v>0</v>
      </c>
      <c r="T45" s="49">
        <v>7</v>
      </c>
      <c r="U45" s="56"/>
      <c r="V45" s="50" t="s">
        <v>197</v>
      </c>
      <c r="W45" s="51" t="s">
        <v>72</v>
      </c>
      <c r="X45" s="51" t="s">
        <v>346</v>
      </c>
      <c r="Y45" s="51">
        <v>2.25</v>
      </c>
      <c r="Z45" s="51">
        <v>-0.55999999999999994</v>
      </c>
      <c r="AA45" s="52">
        <v>0.16</v>
      </c>
      <c r="AB45" s="51">
        <v>0.88</v>
      </c>
      <c r="AC45" s="53">
        <v>0</v>
      </c>
      <c r="AD45" s="49">
        <v>5</v>
      </c>
      <c r="AE45" s="28"/>
    </row>
    <row r="46" spans="1:31" x14ac:dyDescent="0.25">
      <c r="A46" s="55"/>
      <c r="B46" s="50" t="s">
        <v>206</v>
      </c>
      <c r="C46" s="51" t="s">
        <v>108</v>
      </c>
      <c r="D46" s="51" t="s">
        <v>377</v>
      </c>
      <c r="E46" s="51">
        <v>0.25</v>
      </c>
      <c r="F46" s="51">
        <v>6.19</v>
      </c>
      <c r="G46" s="52">
        <v>7.88</v>
      </c>
      <c r="H46" s="51">
        <v>9.57</v>
      </c>
      <c r="I46" s="53">
        <v>0.56999999999999995</v>
      </c>
      <c r="J46" s="49">
        <v>3</v>
      </c>
      <c r="K46" s="56"/>
      <c r="L46" s="50" t="s">
        <v>195</v>
      </c>
      <c r="M46" s="51" t="s">
        <v>146</v>
      </c>
      <c r="N46" s="51" t="s">
        <v>161</v>
      </c>
      <c r="O46" s="51">
        <v>-1.25</v>
      </c>
      <c r="P46" s="51">
        <v>-1.6</v>
      </c>
      <c r="Q46" s="52">
        <v>0.01</v>
      </c>
      <c r="R46" s="51">
        <v>1.62</v>
      </c>
      <c r="S46" s="53">
        <v>0</v>
      </c>
      <c r="T46" s="49">
        <v>7</v>
      </c>
      <c r="U46" s="56"/>
      <c r="V46" s="50" t="s">
        <v>222</v>
      </c>
      <c r="W46" s="51" t="s">
        <v>114</v>
      </c>
      <c r="X46" s="51" t="s">
        <v>175</v>
      </c>
      <c r="Y46" s="51">
        <v>0.58333333333333337</v>
      </c>
      <c r="Z46" s="51">
        <v>-1.1000000000000001</v>
      </c>
      <c r="AA46" s="52">
        <v>0.13</v>
      </c>
      <c r="AB46" s="51">
        <v>1.36</v>
      </c>
      <c r="AC46" s="53">
        <v>0</v>
      </c>
      <c r="AD46" s="49">
        <v>5</v>
      </c>
      <c r="AE46" s="28"/>
    </row>
    <row r="47" spans="1:31" x14ac:dyDescent="0.25">
      <c r="A47" s="55"/>
      <c r="B47" s="50" t="s">
        <v>209</v>
      </c>
      <c r="C47" s="51" t="s">
        <v>153</v>
      </c>
      <c r="D47" s="51" t="s">
        <v>66</v>
      </c>
      <c r="E47" s="51">
        <v>-8.3333333333333329E-2</v>
      </c>
      <c r="F47" s="51">
        <v>4.82</v>
      </c>
      <c r="G47" s="52">
        <v>6.46</v>
      </c>
      <c r="H47" s="51">
        <v>8.1</v>
      </c>
      <c r="I47" s="53">
        <v>0.42</v>
      </c>
      <c r="J47" s="49">
        <v>3</v>
      </c>
      <c r="K47" s="56"/>
      <c r="L47" s="50" t="s">
        <v>257</v>
      </c>
      <c r="M47" s="51" t="s">
        <v>92</v>
      </c>
      <c r="N47" s="51" t="s">
        <v>421</v>
      </c>
      <c r="O47" s="51">
        <v>1.25</v>
      </c>
      <c r="P47" s="51">
        <v>-1.34</v>
      </c>
      <c r="Q47" s="52">
        <v>0</v>
      </c>
      <c r="R47" s="51">
        <v>1.34</v>
      </c>
      <c r="S47" s="53">
        <v>0</v>
      </c>
      <c r="T47" s="49">
        <v>7</v>
      </c>
      <c r="U47" s="56"/>
      <c r="V47" s="50" t="s">
        <v>192</v>
      </c>
      <c r="W47" s="51" t="s">
        <v>114</v>
      </c>
      <c r="X47" s="51" t="s">
        <v>55</v>
      </c>
      <c r="Y47" s="51">
        <v>0</v>
      </c>
      <c r="Z47" s="51">
        <v>-1.01</v>
      </c>
      <c r="AA47" s="52">
        <v>0.12</v>
      </c>
      <c r="AB47" s="51">
        <v>1.25</v>
      </c>
      <c r="AC47" s="53">
        <v>0</v>
      </c>
      <c r="AD47" s="49">
        <v>5</v>
      </c>
      <c r="AE47" s="28"/>
    </row>
    <row r="48" spans="1:31" x14ac:dyDescent="0.25">
      <c r="A48" s="55"/>
      <c r="B48" s="50" t="s">
        <v>214</v>
      </c>
      <c r="C48" s="51" t="s">
        <v>34</v>
      </c>
      <c r="D48" s="51" t="s">
        <v>122</v>
      </c>
      <c r="E48" s="51">
        <v>0</v>
      </c>
      <c r="F48" s="51">
        <v>2.58</v>
      </c>
      <c r="G48" s="52">
        <v>4.09</v>
      </c>
      <c r="H48" s="51">
        <v>5.6</v>
      </c>
      <c r="I48" s="53">
        <v>0.33</v>
      </c>
      <c r="J48" s="49">
        <v>4</v>
      </c>
      <c r="K48" s="56"/>
      <c r="L48" s="50" t="s">
        <v>188</v>
      </c>
      <c r="M48" s="51" t="s">
        <v>151</v>
      </c>
      <c r="N48" s="51" t="s">
        <v>429</v>
      </c>
      <c r="O48" s="51">
        <v>-1.25</v>
      </c>
      <c r="P48" s="51">
        <v>-1.93</v>
      </c>
      <c r="Q48" s="52">
        <v>-0.06</v>
      </c>
      <c r="R48" s="51">
        <v>1.81</v>
      </c>
      <c r="S48" s="53">
        <v>0</v>
      </c>
      <c r="T48" s="49">
        <v>7</v>
      </c>
      <c r="U48" s="56"/>
      <c r="V48" s="50" t="s">
        <v>227</v>
      </c>
      <c r="W48" s="51" t="s">
        <v>146</v>
      </c>
      <c r="X48" s="51" t="s">
        <v>392</v>
      </c>
      <c r="Y48" s="51">
        <v>1.5</v>
      </c>
      <c r="Z48" s="51">
        <v>-0.56000000000000005</v>
      </c>
      <c r="AA48" s="52">
        <v>0.09</v>
      </c>
      <c r="AB48" s="51">
        <v>0.74</v>
      </c>
      <c r="AC48" s="53">
        <v>0</v>
      </c>
      <c r="AD48" s="49">
        <v>5</v>
      </c>
      <c r="AE48" s="28"/>
    </row>
    <row r="49" spans="1:31" x14ac:dyDescent="0.25">
      <c r="A49" s="55"/>
      <c r="B49" s="50" t="s">
        <v>220</v>
      </c>
      <c r="C49" s="51" t="s">
        <v>120</v>
      </c>
      <c r="D49" s="51" t="s">
        <v>409</v>
      </c>
      <c r="E49" s="51">
        <v>0.75</v>
      </c>
      <c r="F49" s="51">
        <v>1.89</v>
      </c>
      <c r="G49" s="52">
        <v>3.48</v>
      </c>
      <c r="H49" s="51">
        <v>5.07</v>
      </c>
      <c r="I49" s="53">
        <v>0.25</v>
      </c>
      <c r="J49" s="49">
        <v>5</v>
      </c>
      <c r="K49" s="56"/>
      <c r="L49" s="50" t="s">
        <v>221</v>
      </c>
      <c r="M49" s="51" t="s">
        <v>42</v>
      </c>
      <c r="N49" s="51" t="s">
        <v>345</v>
      </c>
      <c r="O49" s="51">
        <v>0.16666666666666671</v>
      </c>
      <c r="P49" s="51">
        <v>-1.54</v>
      </c>
      <c r="Q49" s="52">
        <v>-0.87</v>
      </c>
      <c r="R49" s="51">
        <v>-0.2</v>
      </c>
      <c r="S49" s="53">
        <v>0</v>
      </c>
      <c r="T49" s="49">
        <v>8</v>
      </c>
      <c r="U49" s="56"/>
      <c r="V49" s="50" t="s">
        <v>216</v>
      </c>
      <c r="W49" s="51" t="s">
        <v>34</v>
      </c>
      <c r="X49" s="51" t="s">
        <v>391</v>
      </c>
      <c r="Y49" s="51">
        <v>0.25</v>
      </c>
      <c r="Z49" s="51">
        <v>-0.95</v>
      </c>
      <c r="AA49" s="52">
        <v>0.03</v>
      </c>
      <c r="AB49" s="51">
        <v>1.01</v>
      </c>
      <c r="AC49" s="53">
        <v>0</v>
      </c>
      <c r="AD49" s="49">
        <v>6</v>
      </c>
      <c r="AE49" s="28"/>
    </row>
    <row r="50" spans="1:31" x14ac:dyDescent="0.25">
      <c r="A50" s="55"/>
      <c r="B50" s="50" t="s">
        <v>217</v>
      </c>
      <c r="C50" s="51" t="s">
        <v>40</v>
      </c>
      <c r="D50" s="51" t="s">
        <v>383</v>
      </c>
      <c r="E50" s="51">
        <v>-0.75</v>
      </c>
      <c r="F50" s="51">
        <v>0.91999999999999993</v>
      </c>
      <c r="G50" s="52">
        <v>3.32</v>
      </c>
      <c r="H50" s="51">
        <v>5.72</v>
      </c>
      <c r="I50" s="53">
        <v>0.17</v>
      </c>
      <c r="J50" s="49">
        <v>5</v>
      </c>
      <c r="K50" s="56"/>
      <c r="L50" s="50" t="s">
        <v>225</v>
      </c>
      <c r="M50" s="51" t="s">
        <v>70</v>
      </c>
      <c r="N50" s="51" t="s">
        <v>478</v>
      </c>
      <c r="O50" s="51">
        <v>8.3333333333333329E-2</v>
      </c>
      <c r="P50" s="51">
        <v>-1.67</v>
      </c>
      <c r="Q50" s="52">
        <v>-0.94</v>
      </c>
      <c r="R50" s="51">
        <v>-0.21</v>
      </c>
      <c r="S50" s="53">
        <v>0</v>
      </c>
      <c r="T50" s="49">
        <v>8</v>
      </c>
      <c r="U50" s="56"/>
      <c r="V50" s="50" t="s">
        <v>219</v>
      </c>
      <c r="W50" s="51" t="s">
        <v>75</v>
      </c>
      <c r="X50" s="51" t="s">
        <v>394</v>
      </c>
      <c r="Y50" s="51">
        <v>-0.58333333333333337</v>
      </c>
      <c r="Z50" s="51">
        <v>-0.96</v>
      </c>
      <c r="AA50" s="52">
        <v>0</v>
      </c>
      <c r="AB50" s="51">
        <v>0.96</v>
      </c>
      <c r="AC50" s="53">
        <v>0</v>
      </c>
      <c r="AD50" s="49">
        <v>6</v>
      </c>
      <c r="AE50" s="28"/>
    </row>
    <row r="51" spans="1:31" x14ac:dyDescent="0.25">
      <c r="A51" s="55"/>
      <c r="B51" s="50" t="s">
        <v>224</v>
      </c>
      <c r="C51" s="51" t="s">
        <v>157</v>
      </c>
      <c r="D51" s="51" t="s">
        <v>425</v>
      </c>
      <c r="E51" s="51">
        <v>0.25</v>
      </c>
      <c r="F51" s="51">
        <v>0.86999999999999988</v>
      </c>
      <c r="G51" s="52">
        <v>1.67</v>
      </c>
      <c r="H51" s="51">
        <v>2.4700000000000002</v>
      </c>
      <c r="I51" s="53">
        <v>0.13</v>
      </c>
      <c r="J51" s="49">
        <v>6</v>
      </c>
      <c r="K51" s="56"/>
      <c r="L51" s="50" t="s">
        <v>230</v>
      </c>
      <c r="M51" s="51" t="s">
        <v>151</v>
      </c>
      <c r="N51" s="51" t="s">
        <v>87</v>
      </c>
      <c r="O51" s="51">
        <v>2.083333333333333</v>
      </c>
      <c r="P51" s="51">
        <v>-2.37</v>
      </c>
      <c r="Q51" s="52">
        <v>-0.96</v>
      </c>
      <c r="R51" s="51">
        <v>0.45</v>
      </c>
      <c r="S51" s="53">
        <v>0</v>
      </c>
      <c r="T51" s="49">
        <v>8</v>
      </c>
      <c r="U51" s="56"/>
      <c r="V51" s="50" t="s">
        <v>213</v>
      </c>
      <c r="W51" s="51" t="s">
        <v>45</v>
      </c>
      <c r="X51" s="51" t="s">
        <v>175</v>
      </c>
      <c r="Y51" s="51">
        <v>-0.58333333333333337</v>
      </c>
      <c r="Z51" s="51">
        <v>-0.93</v>
      </c>
      <c r="AA51" s="52">
        <v>-0.01</v>
      </c>
      <c r="AB51" s="51">
        <v>0.91</v>
      </c>
      <c r="AC51" s="53">
        <v>0</v>
      </c>
      <c r="AD51" s="49">
        <v>6</v>
      </c>
      <c r="AE51" s="28"/>
    </row>
    <row r="52" spans="1:31" x14ac:dyDescent="0.25">
      <c r="A52" s="55"/>
      <c r="B52" s="50" t="s">
        <v>242</v>
      </c>
      <c r="C52" s="51" t="s">
        <v>72</v>
      </c>
      <c r="D52" s="51" t="s">
        <v>55</v>
      </c>
      <c r="E52" s="51">
        <v>0.25</v>
      </c>
      <c r="F52" s="51">
        <v>-0.27</v>
      </c>
      <c r="G52" s="52">
        <v>1.31</v>
      </c>
      <c r="H52" s="51">
        <v>2.89</v>
      </c>
      <c r="I52" s="53">
        <v>0.1</v>
      </c>
      <c r="J52" s="49">
        <v>6</v>
      </c>
      <c r="K52" s="56"/>
      <c r="L52" s="50" t="s">
        <v>215</v>
      </c>
      <c r="M52" s="51" t="s">
        <v>37</v>
      </c>
      <c r="N52" s="51" t="s">
        <v>434</v>
      </c>
      <c r="O52" s="51">
        <v>-0.5</v>
      </c>
      <c r="P52" s="51">
        <v>-2.67</v>
      </c>
      <c r="Q52" s="52">
        <v>-1.2</v>
      </c>
      <c r="R52" s="51">
        <v>0.27</v>
      </c>
      <c r="S52" s="53">
        <v>0</v>
      </c>
      <c r="T52" s="49">
        <v>8</v>
      </c>
      <c r="U52" s="56"/>
      <c r="V52" s="50" t="s">
        <v>232</v>
      </c>
      <c r="W52" s="51" t="s">
        <v>61</v>
      </c>
      <c r="X52" s="51" t="s">
        <v>193</v>
      </c>
      <c r="Y52" s="51">
        <v>0.41666666666666669</v>
      </c>
      <c r="Z52" s="51">
        <v>-1.34</v>
      </c>
      <c r="AA52" s="52">
        <v>-0.32</v>
      </c>
      <c r="AB52" s="51">
        <v>0.7</v>
      </c>
      <c r="AC52" s="53">
        <v>0</v>
      </c>
      <c r="AD52" s="49">
        <v>6</v>
      </c>
      <c r="AE52" s="28"/>
    </row>
    <row r="53" spans="1:31" x14ac:dyDescent="0.25">
      <c r="A53" s="55"/>
      <c r="B53" s="50" t="s">
        <v>229</v>
      </c>
      <c r="C53" s="51" t="s">
        <v>92</v>
      </c>
      <c r="D53" s="51" t="s">
        <v>342</v>
      </c>
      <c r="E53" s="51">
        <v>0.66666666666666663</v>
      </c>
      <c r="F53" s="51">
        <v>0.1099999999999999</v>
      </c>
      <c r="G53" s="52">
        <v>1.19</v>
      </c>
      <c r="H53" s="51">
        <v>2.27</v>
      </c>
      <c r="I53" s="53">
        <v>0.08</v>
      </c>
      <c r="J53" s="49">
        <v>6</v>
      </c>
      <c r="K53" s="56"/>
      <c r="L53" s="50" t="s">
        <v>237</v>
      </c>
      <c r="M53" s="51" t="s">
        <v>165</v>
      </c>
      <c r="N53" s="51" t="s">
        <v>415</v>
      </c>
      <c r="O53" s="51">
        <v>4</v>
      </c>
      <c r="P53" s="51">
        <v>-2.56</v>
      </c>
      <c r="Q53" s="52">
        <v>-1.32</v>
      </c>
      <c r="R53" s="51">
        <v>-8.0000000000000071E-2</v>
      </c>
      <c r="S53" s="53">
        <v>0</v>
      </c>
      <c r="T53" s="49">
        <v>8</v>
      </c>
      <c r="U53" s="56"/>
      <c r="V53" s="50" t="s">
        <v>244</v>
      </c>
      <c r="W53" s="51" t="s">
        <v>12</v>
      </c>
      <c r="X53" s="51" t="s">
        <v>421</v>
      </c>
      <c r="Y53" s="51">
        <v>-0.25</v>
      </c>
      <c r="Z53" s="51">
        <v>-1.36</v>
      </c>
      <c r="AA53" s="52">
        <v>-0.46</v>
      </c>
      <c r="AB53" s="51">
        <v>0.44</v>
      </c>
      <c r="AC53" s="53">
        <v>0</v>
      </c>
      <c r="AD53" s="49">
        <v>6</v>
      </c>
      <c r="AE53" s="28"/>
    </row>
    <row r="54" spans="1:31" x14ac:dyDescent="0.25">
      <c r="A54" s="55"/>
      <c r="B54" s="50" t="s">
        <v>239</v>
      </c>
      <c r="C54" s="51" t="s">
        <v>75</v>
      </c>
      <c r="D54" s="51" t="s">
        <v>392</v>
      </c>
      <c r="E54" s="51">
        <v>-0.58333333333333337</v>
      </c>
      <c r="F54" s="51">
        <v>-0.52999999999999992</v>
      </c>
      <c r="G54" s="52">
        <v>0.88</v>
      </c>
      <c r="H54" s="51">
        <v>2.29</v>
      </c>
      <c r="I54" s="53">
        <v>0.06</v>
      </c>
      <c r="J54" s="49">
        <v>6</v>
      </c>
      <c r="K54" s="56"/>
      <c r="L54" s="50" t="s">
        <v>234</v>
      </c>
      <c r="M54" s="51" t="s">
        <v>146</v>
      </c>
      <c r="N54" s="51" t="s">
        <v>467</v>
      </c>
      <c r="O54" s="51">
        <v>2.333333333333333</v>
      </c>
      <c r="P54" s="51">
        <v>-2.92</v>
      </c>
      <c r="Q54" s="52">
        <v>-1.41</v>
      </c>
      <c r="R54" s="51">
        <v>0.1000000000000001</v>
      </c>
      <c r="S54" s="53">
        <v>0</v>
      </c>
      <c r="T54" s="49">
        <v>8</v>
      </c>
      <c r="U54" s="56"/>
      <c r="V54" s="50" t="s">
        <v>235</v>
      </c>
      <c r="W54" s="51" t="s">
        <v>37</v>
      </c>
      <c r="X54" s="51" t="s">
        <v>348</v>
      </c>
      <c r="Y54" s="51">
        <v>-3.916666666666667</v>
      </c>
      <c r="Z54" s="51">
        <v>-2.3199999999999998</v>
      </c>
      <c r="AA54" s="52">
        <v>-0.48</v>
      </c>
      <c r="AB54" s="51">
        <v>1.36</v>
      </c>
      <c r="AC54" s="53">
        <v>0</v>
      </c>
      <c r="AD54" s="49">
        <v>6</v>
      </c>
      <c r="AE54" s="28"/>
    </row>
    <row r="55" spans="1:31" x14ac:dyDescent="0.25">
      <c r="A55" s="55"/>
      <c r="B55" s="50" t="s">
        <v>236</v>
      </c>
      <c r="C55" s="51" t="s">
        <v>124</v>
      </c>
      <c r="D55" s="51" t="s">
        <v>198</v>
      </c>
      <c r="E55" s="51">
        <v>-0.16666666666666671</v>
      </c>
      <c r="F55" s="51">
        <v>0.13</v>
      </c>
      <c r="G55" s="52">
        <v>0.85</v>
      </c>
      <c r="H55" s="51">
        <v>1.57</v>
      </c>
      <c r="I55" s="53">
        <v>0.04</v>
      </c>
      <c r="J55" s="49">
        <v>6</v>
      </c>
      <c r="K55" s="56"/>
      <c r="L55" s="50" t="s">
        <v>243</v>
      </c>
      <c r="M55" s="51" t="s">
        <v>124</v>
      </c>
      <c r="N55" s="51" t="s">
        <v>440</v>
      </c>
      <c r="O55" s="51">
        <v>1.25</v>
      </c>
      <c r="P55" s="51">
        <v>-2.82</v>
      </c>
      <c r="Q55" s="52">
        <v>-1.63</v>
      </c>
      <c r="R55" s="51">
        <v>-0.43999999999999989</v>
      </c>
      <c r="S55" s="53">
        <v>0</v>
      </c>
      <c r="T55" s="49">
        <v>8</v>
      </c>
      <c r="U55" s="56"/>
      <c r="V55" s="50" t="s">
        <v>241</v>
      </c>
      <c r="W55" s="51" t="s">
        <v>108</v>
      </c>
      <c r="X55" s="51" t="s">
        <v>339</v>
      </c>
      <c r="Y55" s="51">
        <v>-1.166666666666667</v>
      </c>
      <c r="Z55" s="51">
        <v>-1.57</v>
      </c>
      <c r="AA55" s="52">
        <v>-0.56999999999999995</v>
      </c>
      <c r="AB55" s="51">
        <v>0.43</v>
      </c>
      <c r="AC55" s="53">
        <v>0</v>
      </c>
      <c r="AD55" s="49">
        <v>6</v>
      </c>
      <c r="AE55" s="28"/>
    </row>
    <row r="56" spans="1:31" x14ac:dyDescent="0.25">
      <c r="A56" s="55"/>
      <c r="B56" s="50" t="s">
        <v>233</v>
      </c>
      <c r="C56" s="51" t="s">
        <v>25</v>
      </c>
      <c r="D56" s="51" t="s">
        <v>183</v>
      </c>
      <c r="E56" s="51">
        <v>-0.58333333333333337</v>
      </c>
      <c r="F56" s="51">
        <v>-0.4900000000000001</v>
      </c>
      <c r="G56" s="52">
        <v>0.82</v>
      </c>
      <c r="H56" s="51">
        <v>2.13</v>
      </c>
      <c r="I56" s="53">
        <v>0.02</v>
      </c>
      <c r="J56" s="49">
        <v>6</v>
      </c>
      <c r="K56" s="56"/>
      <c r="L56" s="50" t="s">
        <v>247</v>
      </c>
      <c r="M56" s="51" t="s">
        <v>22</v>
      </c>
      <c r="N56" s="51" t="s">
        <v>479</v>
      </c>
      <c r="O56" s="51">
        <v>-0.41666666666666669</v>
      </c>
      <c r="P56" s="51">
        <v>-2.62</v>
      </c>
      <c r="Q56" s="52">
        <v>-1.75</v>
      </c>
      <c r="R56" s="51">
        <v>-0.88</v>
      </c>
      <c r="S56" s="53">
        <v>0</v>
      </c>
      <c r="T56" s="49">
        <v>8</v>
      </c>
      <c r="U56" s="56"/>
      <c r="V56" s="50" t="s">
        <v>238</v>
      </c>
      <c r="W56" s="51" t="s">
        <v>124</v>
      </c>
      <c r="X56" s="51" t="s">
        <v>204</v>
      </c>
      <c r="Y56" s="51">
        <v>2.166666666666667</v>
      </c>
      <c r="Z56" s="51">
        <v>-1.79</v>
      </c>
      <c r="AA56" s="52">
        <v>-0.6</v>
      </c>
      <c r="AB56" s="51">
        <v>0.59</v>
      </c>
      <c r="AC56" s="53">
        <v>0</v>
      </c>
      <c r="AD56" s="49">
        <v>6</v>
      </c>
      <c r="AE56" s="28"/>
    </row>
    <row r="57" spans="1:31" x14ac:dyDescent="0.25">
      <c r="A57" s="55"/>
      <c r="B57" s="50" t="s">
        <v>246</v>
      </c>
      <c r="C57" s="51" t="s">
        <v>22</v>
      </c>
      <c r="D57" s="51" t="s">
        <v>429</v>
      </c>
      <c r="E57" s="51">
        <v>0</v>
      </c>
      <c r="F57" s="51">
        <v>-0.45</v>
      </c>
      <c r="G57" s="52">
        <v>0.51</v>
      </c>
      <c r="H57" s="51">
        <v>1.47</v>
      </c>
      <c r="I57" s="53">
        <v>0.01</v>
      </c>
      <c r="J57" s="49">
        <v>6</v>
      </c>
      <c r="K57" s="56"/>
      <c r="L57" s="50" t="s">
        <v>240</v>
      </c>
      <c r="M57" s="51" t="s">
        <v>72</v>
      </c>
      <c r="N57" s="51" t="s">
        <v>480</v>
      </c>
      <c r="O57" s="51">
        <v>-0.16666666666666671</v>
      </c>
      <c r="P57" s="51">
        <v>-2.9</v>
      </c>
      <c r="Q57" s="52">
        <v>-1.83</v>
      </c>
      <c r="R57" s="51">
        <v>-0.76</v>
      </c>
      <c r="S57" s="53">
        <v>0</v>
      </c>
      <c r="T57" s="49">
        <v>8</v>
      </c>
      <c r="U57" s="56"/>
      <c r="V57" s="50" t="s">
        <v>249</v>
      </c>
      <c r="W57" s="51" t="s">
        <v>70</v>
      </c>
      <c r="X57" s="51" t="s">
        <v>441</v>
      </c>
      <c r="Y57" s="51">
        <v>0</v>
      </c>
      <c r="Z57" s="51">
        <v>-1.77</v>
      </c>
      <c r="AA57" s="52">
        <v>-0.83</v>
      </c>
      <c r="AB57" s="51">
        <v>0.11</v>
      </c>
      <c r="AC57" s="53">
        <v>0</v>
      </c>
      <c r="AD57" s="49">
        <v>6</v>
      </c>
      <c r="AE57" s="28"/>
    </row>
    <row r="58" spans="1:31" x14ac:dyDescent="0.25">
      <c r="A58" s="55"/>
      <c r="B58" s="50" t="s">
        <v>256</v>
      </c>
      <c r="C58" s="51" t="s">
        <v>165</v>
      </c>
      <c r="D58" s="51" t="s">
        <v>349</v>
      </c>
      <c r="E58" s="51">
        <v>1.166666666666667</v>
      </c>
      <c r="F58" s="51">
        <v>-0.87</v>
      </c>
      <c r="G58" s="52">
        <v>0.15</v>
      </c>
      <c r="H58" s="51">
        <v>1.17</v>
      </c>
      <c r="I58" s="53">
        <v>0</v>
      </c>
      <c r="J58" s="49">
        <v>7</v>
      </c>
      <c r="K58" s="56"/>
      <c r="L58" s="50" t="s">
        <v>397</v>
      </c>
      <c r="M58" s="51" t="s">
        <v>114</v>
      </c>
      <c r="N58" s="51" t="s">
        <v>481</v>
      </c>
      <c r="O58" s="51">
        <v>2.916666666666667</v>
      </c>
      <c r="P58" s="51">
        <v>-3.33</v>
      </c>
      <c r="Q58" s="52">
        <v>-2.21</v>
      </c>
      <c r="R58" s="51">
        <v>-1.0900000000000001</v>
      </c>
      <c r="S58" s="53">
        <v>0</v>
      </c>
      <c r="T58" s="49">
        <v>9</v>
      </c>
      <c r="U58" s="56"/>
      <c r="V58" s="50" t="s">
        <v>263</v>
      </c>
      <c r="W58" s="51" t="s">
        <v>124</v>
      </c>
      <c r="X58" s="51" t="s">
        <v>223</v>
      </c>
      <c r="Y58" s="51">
        <v>-0.33333333333333331</v>
      </c>
      <c r="Z58" s="51">
        <v>-2.2200000000000002</v>
      </c>
      <c r="AA58" s="52">
        <v>-0.87</v>
      </c>
      <c r="AB58" s="51">
        <v>0.48000000000000009</v>
      </c>
      <c r="AC58" s="53">
        <v>0</v>
      </c>
      <c r="AD58" s="49">
        <v>6</v>
      </c>
      <c r="AE58" s="28"/>
    </row>
    <row r="59" spans="1:31" x14ac:dyDescent="0.25">
      <c r="A59" s="55"/>
      <c r="B59" s="50" t="s">
        <v>259</v>
      </c>
      <c r="C59" s="51" t="s">
        <v>57</v>
      </c>
      <c r="D59" s="51" t="s">
        <v>228</v>
      </c>
      <c r="E59" s="51">
        <v>1</v>
      </c>
      <c r="F59" s="51">
        <v>-0.62</v>
      </c>
      <c r="G59" s="52">
        <v>0.09</v>
      </c>
      <c r="H59" s="51">
        <v>0.79999999999999993</v>
      </c>
      <c r="I59" s="53">
        <v>0</v>
      </c>
      <c r="J59" s="49">
        <v>7</v>
      </c>
      <c r="K59" s="56"/>
      <c r="L59" s="50" t="s">
        <v>396</v>
      </c>
      <c r="M59" s="51" t="s">
        <v>165</v>
      </c>
      <c r="N59" s="51" t="s">
        <v>482</v>
      </c>
      <c r="O59" s="51">
        <v>-1.5</v>
      </c>
      <c r="P59" s="51">
        <v>-3.61</v>
      </c>
      <c r="Q59" s="52">
        <v>-2.23</v>
      </c>
      <c r="R59" s="51">
        <v>-0.85000000000000009</v>
      </c>
      <c r="S59" s="53">
        <v>0</v>
      </c>
      <c r="T59" s="49">
        <v>9</v>
      </c>
      <c r="U59" s="56"/>
      <c r="V59" s="50" t="s">
        <v>258</v>
      </c>
      <c r="W59" s="51" t="s">
        <v>70</v>
      </c>
      <c r="X59" s="51" t="s">
        <v>350</v>
      </c>
      <c r="Y59" s="51">
        <v>-0.41666666666666669</v>
      </c>
      <c r="Z59" s="51">
        <v>-1.84</v>
      </c>
      <c r="AA59" s="52">
        <v>-0.9</v>
      </c>
      <c r="AB59" s="51">
        <v>3.9999999999999918E-2</v>
      </c>
      <c r="AC59" s="53">
        <v>0</v>
      </c>
      <c r="AD59" s="49">
        <v>6</v>
      </c>
      <c r="AE59" s="28"/>
    </row>
    <row r="60" spans="1:31" x14ac:dyDescent="0.25">
      <c r="A60" s="55"/>
      <c r="B60" s="50" t="s">
        <v>253</v>
      </c>
      <c r="C60" s="51" t="s">
        <v>68</v>
      </c>
      <c r="D60" s="51" t="s">
        <v>428</v>
      </c>
      <c r="E60" s="51">
        <v>0</v>
      </c>
      <c r="F60" s="51">
        <v>-1.25</v>
      </c>
      <c r="G60" s="52">
        <v>-0.28000000000000003</v>
      </c>
      <c r="H60" s="51">
        <v>0.69</v>
      </c>
      <c r="I60" s="53">
        <v>0</v>
      </c>
      <c r="J60" s="49">
        <v>7</v>
      </c>
      <c r="K60" s="56"/>
      <c r="L60" s="50" t="s">
        <v>251</v>
      </c>
      <c r="M60" s="51" t="s">
        <v>50</v>
      </c>
      <c r="N60" s="51" t="s">
        <v>428</v>
      </c>
      <c r="O60" s="51">
        <v>-0.66666666666666663</v>
      </c>
      <c r="P60" s="51">
        <v>-3.07</v>
      </c>
      <c r="Q60" s="52">
        <v>-2.2599999999999998</v>
      </c>
      <c r="R60" s="51">
        <v>-1.45</v>
      </c>
      <c r="S60" s="53">
        <v>0</v>
      </c>
      <c r="T60" s="49">
        <v>9</v>
      </c>
      <c r="U60" s="56"/>
      <c r="V60" s="50" t="s">
        <v>255</v>
      </c>
      <c r="W60" s="51" t="s">
        <v>85</v>
      </c>
      <c r="X60" s="51" t="s">
        <v>413</v>
      </c>
      <c r="Y60" s="51">
        <v>0.75</v>
      </c>
      <c r="Z60" s="51">
        <v>-1.86</v>
      </c>
      <c r="AA60" s="52">
        <v>-1.05</v>
      </c>
      <c r="AB60" s="51">
        <v>-0.24</v>
      </c>
      <c r="AC60" s="53">
        <v>0</v>
      </c>
      <c r="AD60" s="49">
        <v>6</v>
      </c>
      <c r="AE60" s="28"/>
    </row>
    <row r="61" spans="1:31" x14ac:dyDescent="0.25">
      <c r="A61" s="55"/>
      <c r="B61" s="50" t="s">
        <v>250</v>
      </c>
      <c r="C61" s="51" t="s">
        <v>61</v>
      </c>
      <c r="D61" s="51" t="s">
        <v>414</v>
      </c>
      <c r="E61" s="51">
        <v>-0.33333333333333331</v>
      </c>
      <c r="F61" s="51">
        <v>-1.1499999999999999</v>
      </c>
      <c r="G61" s="52">
        <v>-0.34</v>
      </c>
      <c r="H61" s="51">
        <v>0.47</v>
      </c>
      <c r="I61" s="53">
        <v>0</v>
      </c>
      <c r="J61" s="49">
        <v>7</v>
      </c>
      <c r="K61" s="56"/>
      <c r="L61" s="50" t="s">
        <v>254</v>
      </c>
      <c r="M61" s="51" t="s">
        <v>68</v>
      </c>
      <c r="N61" s="51" t="s">
        <v>443</v>
      </c>
      <c r="O61" s="51">
        <v>3.583333333333333</v>
      </c>
      <c r="P61" s="51">
        <v>-3.39</v>
      </c>
      <c r="Q61" s="52">
        <v>-2.3199999999999998</v>
      </c>
      <c r="R61" s="51">
        <v>-1.25</v>
      </c>
      <c r="S61" s="53">
        <v>0</v>
      </c>
      <c r="T61" s="49">
        <v>9</v>
      </c>
      <c r="U61" s="56"/>
      <c r="V61" s="50" t="s">
        <v>252</v>
      </c>
      <c r="W61" s="51" t="s">
        <v>165</v>
      </c>
      <c r="X61" s="51" t="s">
        <v>231</v>
      </c>
      <c r="Y61" s="51">
        <v>1.833333333333333</v>
      </c>
      <c r="Z61" s="51">
        <v>-2.27</v>
      </c>
      <c r="AA61" s="52">
        <v>-1.1000000000000001</v>
      </c>
      <c r="AB61" s="51">
        <v>6.999999999999984E-2</v>
      </c>
      <c r="AC61" s="53">
        <v>0</v>
      </c>
      <c r="AD61" s="49">
        <v>6</v>
      </c>
      <c r="AE61" s="28"/>
    </row>
    <row r="62" spans="1:31" x14ac:dyDescent="0.25">
      <c r="A62" s="55"/>
      <c r="B62" s="50" t="s">
        <v>264</v>
      </c>
      <c r="C62" s="51" t="s">
        <v>45</v>
      </c>
      <c r="D62" s="51" t="s">
        <v>422</v>
      </c>
      <c r="E62" s="51">
        <v>1.25</v>
      </c>
      <c r="F62" s="51">
        <v>-1.07</v>
      </c>
      <c r="G62" s="52">
        <v>-0.36</v>
      </c>
      <c r="H62" s="51">
        <v>0.35</v>
      </c>
      <c r="I62" s="53">
        <v>0</v>
      </c>
      <c r="J62" s="49">
        <v>7</v>
      </c>
      <c r="K62" s="56"/>
      <c r="L62" s="50" t="s">
        <v>268</v>
      </c>
      <c r="M62" s="51" t="s">
        <v>61</v>
      </c>
      <c r="N62" s="51" t="s">
        <v>444</v>
      </c>
      <c r="O62" s="51">
        <v>1.5</v>
      </c>
      <c r="P62" s="51">
        <v>-3.48</v>
      </c>
      <c r="Q62" s="52">
        <v>-2.4500000000000002</v>
      </c>
      <c r="R62" s="51">
        <v>-1.42</v>
      </c>
      <c r="S62" s="53">
        <v>0</v>
      </c>
      <c r="T62" s="49">
        <v>9</v>
      </c>
      <c r="U62" s="56"/>
      <c r="V62" s="50" t="s">
        <v>262</v>
      </c>
      <c r="W62" s="51" t="s">
        <v>20</v>
      </c>
      <c r="X62" s="51" t="s">
        <v>231</v>
      </c>
      <c r="Y62" s="51">
        <v>0.41666666666666669</v>
      </c>
      <c r="Z62" s="51">
        <v>-2.1</v>
      </c>
      <c r="AA62" s="52">
        <v>-1.1200000000000001</v>
      </c>
      <c r="AB62" s="51">
        <v>-0.1400000000000001</v>
      </c>
      <c r="AC62" s="53">
        <v>0</v>
      </c>
      <c r="AD62" s="49">
        <v>6</v>
      </c>
      <c r="AE62" s="28"/>
    </row>
    <row r="63" spans="1:31" x14ac:dyDescent="0.25">
      <c r="A63" s="55"/>
      <c r="B63" s="50" t="s">
        <v>266</v>
      </c>
      <c r="C63" s="51" t="s">
        <v>165</v>
      </c>
      <c r="D63" s="51" t="s">
        <v>97</v>
      </c>
      <c r="E63" s="51">
        <v>1.416666666666667</v>
      </c>
      <c r="F63" s="51">
        <v>-2.11</v>
      </c>
      <c r="G63" s="52">
        <v>-0.75</v>
      </c>
      <c r="H63" s="51">
        <v>0.6100000000000001</v>
      </c>
      <c r="I63" s="53">
        <v>0</v>
      </c>
      <c r="J63" s="49">
        <v>7</v>
      </c>
      <c r="K63" s="56"/>
      <c r="L63" s="50" t="s">
        <v>265</v>
      </c>
      <c r="M63" s="51" t="s">
        <v>151</v>
      </c>
      <c r="N63" s="51" t="s">
        <v>435</v>
      </c>
      <c r="O63" s="51">
        <v>-1.583333333333333</v>
      </c>
      <c r="P63" s="51">
        <v>-4.6100000000000003</v>
      </c>
      <c r="Q63" s="52">
        <v>-2.4500000000000002</v>
      </c>
      <c r="R63" s="51">
        <v>-0.28999999999999998</v>
      </c>
      <c r="S63" s="53">
        <v>0</v>
      </c>
      <c r="T63" s="49">
        <v>9</v>
      </c>
      <c r="U63" s="56"/>
      <c r="V63" s="50" t="s">
        <v>267</v>
      </c>
      <c r="W63" s="51" t="s">
        <v>120</v>
      </c>
      <c r="X63" s="51" t="s">
        <v>483</v>
      </c>
      <c r="Y63" s="51">
        <v>4.75</v>
      </c>
      <c r="Z63" s="51">
        <v>-2.31</v>
      </c>
      <c r="AA63" s="52">
        <v>-1.36</v>
      </c>
      <c r="AB63" s="51">
        <v>-0.41000000000000009</v>
      </c>
      <c r="AC63" s="53">
        <v>0</v>
      </c>
      <c r="AD63" s="49">
        <v>7</v>
      </c>
      <c r="AE63" s="28"/>
    </row>
    <row r="64" spans="1:31" x14ac:dyDescent="0.25">
      <c r="A64" s="55"/>
      <c r="B64" s="50" t="s">
        <v>417</v>
      </c>
      <c r="C64" s="51" t="s">
        <v>75</v>
      </c>
      <c r="D64" s="51" t="s">
        <v>352</v>
      </c>
      <c r="E64" s="51">
        <v>-0.41666666666666669</v>
      </c>
      <c r="F64" s="51">
        <v>-2.42</v>
      </c>
      <c r="G64" s="52">
        <v>-0.88</v>
      </c>
      <c r="H64" s="51">
        <v>0.66</v>
      </c>
      <c r="I64" s="53">
        <v>0</v>
      </c>
      <c r="J64" s="49">
        <v>7</v>
      </c>
      <c r="K64" s="56"/>
      <c r="L64" s="50" t="s">
        <v>261</v>
      </c>
      <c r="M64" s="51" t="s">
        <v>153</v>
      </c>
      <c r="N64" s="51" t="s">
        <v>484</v>
      </c>
      <c r="O64" s="51">
        <v>1.083333333333333</v>
      </c>
      <c r="P64" s="51">
        <v>-4.5999999999999996</v>
      </c>
      <c r="Q64" s="52">
        <v>-2.5</v>
      </c>
      <c r="R64" s="51">
        <v>-0.39999999999999991</v>
      </c>
      <c r="S64" s="53">
        <v>0</v>
      </c>
      <c r="T64" s="49">
        <v>9</v>
      </c>
      <c r="U64" s="56"/>
      <c r="V64" s="50" t="s">
        <v>269</v>
      </c>
      <c r="W64" s="51" t="s">
        <v>40</v>
      </c>
      <c r="X64" s="51" t="s">
        <v>226</v>
      </c>
      <c r="Y64" s="51">
        <v>1.166666666666667</v>
      </c>
      <c r="Z64" s="51">
        <v>-2.5099999999999998</v>
      </c>
      <c r="AA64" s="52">
        <v>-1.37</v>
      </c>
      <c r="AB64" s="51">
        <v>-0.2300000000000002</v>
      </c>
      <c r="AC64" s="53">
        <v>0</v>
      </c>
      <c r="AD64" s="49">
        <v>7</v>
      </c>
      <c r="AE64" s="28"/>
    </row>
    <row r="65" spans="1:32" ht="15.75" thickBot="1" x14ac:dyDescent="0.3">
      <c r="A65" s="55"/>
      <c r="B65" s="50" t="s">
        <v>400</v>
      </c>
      <c r="C65" s="51" t="s">
        <v>42</v>
      </c>
      <c r="D65" s="51" t="s">
        <v>226</v>
      </c>
      <c r="E65" s="51">
        <v>5.6666666666666679</v>
      </c>
      <c r="F65" s="51">
        <v>-2.25</v>
      </c>
      <c r="G65" s="52">
        <v>-1.17</v>
      </c>
      <c r="H65" s="51">
        <v>-8.9999999999999858E-2</v>
      </c>
      <c r="I65" s="53">
        <v>0</v>
      </c>
      <c r="J65" s="49">
        <v>8</v>
      </c>
      <c r="K65" s="56"/>
      <c r="L65" s="50" t="s">
        <v>356</v>
      </c>
      <c r="M65" s="51" t="s">
        <v>85</v>
      </c>
      <c r="N65" s="51" t="s">
        <v>442</v>
      </c>
      <c r="O65" s="51">
        <v>-0.58333333333333337</v>
      </c>
      <c r="P65" s="51">
        <v>-3.72</v>
      </c>
      <c r="Q65" s="52">
        <v>-2.66</v>
      </c>
      <c r="R65" s="51">
        <v>-1.6</v>
      </c>
      <c r="S65" s="53">
        <v>0</v>
      </c>
      <c r="T65" s="49">
        <v>9</v>
      </c>
      <c r="U65" s="56"/>
      <c r="V65" s="50" t="s">
        <v>403</v>
      </c>
      <c r="W65" s="51" t="s">
        <v>20</v>
      </c>
      <c r="X65" s="51" t="s">
        <v>436</v>
      </c>
      <c r="Y65" s="51">
        <v>1.333333333333333</v>
      </c>
      <c r="Z65" s="51">
        <v>-2.81</v>
      </c>
      <c r="AA65" s="52">
        <v>-1.54</v>
      </c>
      <c r="AB65" s="51">
        <v>-0.27</v>
      </c>
      <c r="AC65" s="53">
        <v>0</v>
      </c>
      <c r="AD65" s="49">
        <v>7</v>
      </c>
      <c r="AE65" s="28"/>
    </row>
    <row r="66" spans="1:32" ht="15.75" thickBot="1" x14ac:dyDescent="0.3">
      <c r="A66" s="48"/>
      <c r="B66" s="29"/>
      <c r="C66" s="29"/>
      <c r="D66" s="29"/>
      <c r="E66" s="29"/>
      <c r="F66" s="29"/>
      <c r="G66" s="29"/>
      <c r="H66" s="29"/>
      <c r="I66" s="29"/>
      <c r="J66" s="48"/>
      <c r="K66" s="48"/>
      <c r="L66" s="29"/>
      <c r="M66" s="29"/>
      <c r="N66" s="29"/>
      <c r="O66" s="29"/>
      <c r="P66" s="29"/>
      <c r="Q66" s="29"/>
      <c r="R66" s="29"/>
      <c r="S66" s="29"/>
      <c r="T66" s="48"/>
      <c r="U66" s="48"/>
      <c r="V66" s="29"/>
      <c r="W66" s="29"/>
      <c r="X66" s="29"/>
      <c r="Y66" s="29"/>
      <c r="Z66" s="29"/>
      <c r="AA66" s="29"/>
      <c r="AB66" s="29"/>
      <c r="AC66" s="29"/>
      <c r="AD66" s="48"/>
      <c r="AE66" s="48"/>
    </row>
    <row r="67" spans="1:32" ht="15.75" customHeight="1" thickBot="1" x14ac:dyDescent="0.3">
      <c r="A67" s="48"/>
      <c r="B67" s="27" t="s">
        <v>270</v>
      </c>
      <c r="C67" s="27"/>
      <c r="D67" s="27"/>
      <c r="E67" s="27"/>
      <c r="F67" s="27"/>
      <c r="G67" s="27"/>
      <c r="H67" s="27"/>
      <c r="I67" s="27"/>
      <c r="J67" s="48"/>
      <c r="K67" s="48"/>
      <c r="L67" s="26" t="s">
        <v>271</v>
      </c>
      <c r="M67" s="26"/>
      <c r="N67" s="26"/>
      <c r="O67" s="26"/>
      <c r="P67" s="26"/>
      <c r="Q67" s="26"/>
      <c r="R67" s="26"/>
      <c r="S67" s="26"/>
      <c r="T67" s="26"/>
      <c r="U67" s="26"/>
      <c r="V67" s="26"/>
      <c r="W67" s="26"/>
      <c r="X67" s="26"/>
      <c r="Y67" s="26"/>
      <c r="Z67" s="26"/>
      <c r="AA67" s="26"/>
      <c r="AB67" s="26"/>
      <c r="AC67" s="26"/>
      <c r="AD67" s="48"/>
      <c r="AE67" s="48"/>
      <c r="AF67" s="2"/>
    </row>
    <row r="68" spans="1:32" ht="15.75" thickBot="1" x14ac:dyDescent="0.3">
      <c r="A68" s="48"/>
      <c r="B68" s="57" t="s">
        <v>3</v>
      </c>
      <c r="C68" s="58" t="s">
        <v>272</v>
      </c>
      <c r="D68" s="58" t="s">
        <v>273</v>
      </c>
      <c r="E68" s="48"/>
      <c r="F68" s="21" t="s">
        <v>274</v>
      </c>
      <c r="G68" s="21"/>
      <c r="H68" s="22" t="s">
        <v>275</v>
      </c>
      <c r="I68" s="22"/>
      <c r="J68" s="48"/>
      <c r="K68" s="48"/>
      <c r="L68" s="26"/>
      <c r="M68" s="26"/>
      <c r="N68" s="26"/>
      <c r="O68" s="26"/>
      <c r="P68" s="26"/>
      <c r="Q68" s="26"/>
      <c r="R68" s="26"/>
      <c r="S68" s="26"/>
      <c r="T68" s="26"/>
      <c r="U68" s="26"/>
      <c r="V68" s="26"/>
      <c r="W68" s="26"/>
      <c r="X68" s="26"/>
      <c r="Y68" s="26"/>
      <c r="Z68" s="26"/>
      <c r="AA68" s="26"/>
      <c r="AB68" s="26"/>
      <c r="AC68" s="26"/>
      <c r="AD68" s="48"/>
      <c r="AE68" s="48"/>
      <c r="AF68" s="2"/>
    </row>
    <row r="69" spans="1:32" ht="15.75" thickBot="1" x14ac:dyDescent="0.3">
      <c r="A69" s="48"/>
      <c r="B69" s="61" t="s">
        <v>276</v>
      </c>
      <c r="C69" s="51" t="s">
        <v>277</v>
      </c>
      <c r="D69" s="51" t="s">
        <v>278</v>
      </c>
      <c r="E69" s="48"/>
      <c r="F69" s="24" t="s">
        <v>279</v>
      </c>
      <c r="G69" s="25"/>
      <c r="H69" s="23" t="s">
        <v>280</v>
      </c>
      <c r="I69" s="23"/>
      <c r="J69" s="48"/>
      <c r="K69" s="48"/>
      <c r="L69" s="26"/>
      <c r="M69" s="26"/>
      <c r="N69" s="26"/>
      <c r="O69" s="26"/>
      <c r="P69" s="26"/>
      <c r="Q69" s="26"/>
      <c r="R69" s="26"/>
      <c r="S69" s="26"/>
      <c r="T69" s="26"/>
      <c r="U69" s="26"/>
      <c r="V69" s="26"/>
      <c r="W69" s="26"/>
      <c r="X69" s="26"/>
      <c r="Y69" s="26"/>
      <c r="Z69" s="26"/>
      <c r="AA69" s="26"/>
      <c r="AB69" s="26"/>
      <c r="AC69" s="26"/>
      <c r="AD69" s="48"/>
      <c r="AE69" s="48"/>
      <c r="AF69" s="2"/>
    </row>
    <row r="70" spans="1:32" ht="15.75" thickBot="1" x14ac:dyDescent="0.3">
      <c r="A70" s="48"/>
      <c r="B70" s="61" t="s">
        <v>281</v>
      </c>
      <c r="C70" s="51" t="s">
        <v>282</v>
      </c>
      <c r="D70" s="51" t="s">
        <v>283</v>
      </c>
      <c r="E70" s="48"/>
      <c r="F70" s="24" t="s">
        <v>284</v>
      </c>
      <c r="G70" s="25"/>
      <c r="H70" s="23" t="s">
        <v>285</v>
      </c>
      <c r="I70" s="23"/>
      <c r="J70" s="48"/>
      <c r="K70" s="48"/>
      <c r="L70" s="26"/>
      <c r="M70" s="26"/>
      <c r="N70" s="26"/>
      <c r="O70" s="26"/>
      <c r="P70" s="26"/>
      <c r="Q70" s="26"/>
      <c r="R70" s="26"/>
      <c r="S70" s="26"/>
      <c r="T70" s="26"/>
      <c r="U70" s="26"/>
      <c r="V70" s="26"/>
      <c r="W70" s="26"/>
      <c r="X70" s="26"/>
      <c r="Y70" s="26"/>
      <c r="Z70" s="26"/>
      <c r="AA70" s="26"/>
      <c r="AB70" s="26"/>
      <c r="AC70" s="26"/>
      <c r="AD70" s="48"/>
      <c r="AE70" s="48"/>
      <c r="AF70" s="2"/>
    </row>
    <row r="71" spans="1:32" ht="15.75" thickBot="1" x14ac:dyDescent="0.3">
      <c r="A71" s="48"/>
      <c r="B71" s="61" t="s">
        <v>286</v>
      </c>
      <c r="C71" s="51" t="s">
        <v>287</v>
      </c>
      <c r="D71" s="51" t="s">
        <v>288</v>
      </c>
      <c r="E71" s="48"/>
      <c r="F71" s="24" t="s">
        <v>282</v>
      </c>
      <c r="G71" s="25"/>
      <c r="H71" s="23" t="s">
        <v>289</v>
      </c>
      <c r="I71" s="23"/>
      <c r="J71" s="48"/>
      <c r="K71" s="48"/>
      <c r="L71" s="26"/>
      <c r="M71" s="26"/>
      <c r="N71" s="26"/>
      <c r="O71" s="26"/>
      <c r="P71" s="26"/>
      <c r="Q71" s="26"/>
      <c r="R71" s="26"/>
      <c r="S71" s="26"/>
      <c r="T71" s="26"/>
      <c r="U71" s="26"/>
      <c r="V71" s="26"/>
      <c r="W71" s="26"/>
      <c r="X71" s="26"/>
      <c r="Y71" s="26"/>
      <c r="Z71" s="26"/>
      <c r="AA71" s="26"/>
      <c r="AB71" s="26"/>
      <c r="AC71" s="26"/>
      <c r="AD71" s="48"/>
      <c r="AE71" s="48"/>
      <c r="AF71" s="2"/>
    </row>
    <row r="72" spans="1:32" ht="15.75" thickBot="1" x14ac:dyDescent="0.3">
      <c r="A72" s="48"/>
      <c r="B72" s="61" t="s">
        <v>290</v>
      </c>
      <c r="C72" s="51" t="s">
        <v>291</v>
      </c>
      <c r="D72" s="51" t="s">
        <v>292</v>
      </c>
      <c r="E72" s="48"/>
      <c r="F72" s="24" t="s">
        <v>293</v>
      </c>
      <c r="G72" s="25"/>
      <c r="H72" s="23" t="s">
        <v>294</v>
      </c>
      <c r="I72" s="23"/>
      <c r="J72" s="48"/>
      <c r="K72" s="48"/>
      <c r="L72" s="26"/>
      <c r="M72" s="26"/>
      <c r="N72" s="26"/>
      <c r="O72" s="26"/>
      <c r="P72" s="26"/>
      <c r="Q72" s="26"/>
      <c r="R72" s="26"/>
      <c r="S72" s="26"/>
      <c r="T72" s="26"/>
      <c r="U72" s="26"/>
      <c r="V72" s="26"/>
      <c r="W72" s="26"/>
      <c r="X72" s="26"/>
      <c r="Y72" s="26"/>
      <c r="Z72" s="26"/>
      <c r="AA72" s="26"/>
      <c r="AB72" s="26"/>
      <c r="AC72" s="26"/>
      <c r="AD72" s="48"/>
      <c r="AE72" s="48"/>
      <c r="AF72" s="2"/>
    </row>
    <row r="73" spans="1:32" ht="15.75" thickBot="1" x14ac:dyDescent="0.3">
      <c r="A73" s="48"/>
      <c r="B73" s="61" t="s">
        <v>295</v>
      </c>
      <c r="C73" s="51" t="s">
        <v>296</v>
      </c>
      <c r="D73" s="51" t="s">
        <v>297</v>
      </c>
      <c r="E73" s="48"/>
      <c r="F73" s="24" t="s">
        <v>298</v>
      </c>
      <c r="G73" s="25"/>
      <c r="H73" s="23" t="s">
        <v>279</v>
      </c>
      <c r="I73" s="23"/>
      <c r="J73" s="48"/>
      <c r="K73" s="48"/>
      <c r="L73" s="26"/>
      <c r="M73" s="26"/>
      <c r="N73" s="26"/>
      <c r="O73" s="26"/>
      <c r="P73" s="26"/>
      <c r="Q73" s="26"/>
      <c r="R73" s="26"/>
      <c r="S73" s="26"/>
      <c r="T73" s="26"/>
      <c r="U73" s="26"/>
      <c r="V73" s="26"/>
      <c r="W73" s="26"/>
      <c r="X73" s="26"/>
      <c r="Y73" s="26"/>
      <c r="Z73" s="26"/>
      <c r="AA73" s="26"/>
      <c r="AB73" s="26"/>
      <c r="AC73" s="26"/>
      <c r="AD73" s="48"/>
      <c r="AE73" s="48"/>
      <c r="AF73" s="2"/>
    </row>
    <row r="74" spans="1:32" ht="15.75" thickBot="1" x14ac:dyDescent="0.3">
      <c r="A74" s="48"/>
      <c r="B74" s="61" t="s">
        <v>299</v>
      </c>
      <c r="C74" s="51" t="s">
        <v>294</v>
      </c>
      <c r="D74" s="51" t="s">
        <v>300</v>
      </c>
      <c r="E74" s="48"/>
      <c r="F74" s="24" t="s">
        <v>301</v>
      </c>
      <c r="G74" s="25"/>
      <c r="H74" s="23" t="s">
        <v>302</v>
      </c>
      <c r="I74" s="23"/>
      <c r="J74" s="48"/>
      <c r="K74" s="48"/>
      <c r="L74" s="26"/>
      <c r="M74" s="26"/>
      <c r="N74" s="26"/>
      <c r="O74" s="26"/>
      <c r="P74" s="26"/>
      <c r="Q74" s="26"/>
      <c r="R74" s="26"/>
      <c r="S74" s="26"/>
      <c r="T74" s="26"/>
      <c r="U74" s="26"/>
      <c r="V74" s="26"/>
      <c r="W74" s="26"/>
      <c r="X74" s="26"/>
      <c r="Y74" s="26"/>
      <c r="Z74" s="26"/>
      <c r="AA74" s="26"/>
      <c r="AB74" s="26"/>
      <c r="AC74" s="26"/>
      <c r="AD74" s="48"/>
      <c r="AE74" s="48"/>
      <c r="AF74" s="2"/>
    </row>
    <row r="75" spans="1:32" ht="15.75" thickBot="1" x14ac:dyDescent="0.3">
      <c r="A75" s="48"/>
      <c r="B75" s="61" t="s">
        <v>303</v>
      </c>
      <c r="C75" s="51" t="s">
        <v>304</v>
      </c>
      <c r="D75" s="51" t="s">
        <v>305</v>
      </c>
      <c r="E75" s="48"/>
      <c r="F75" s="24" t="s">
        <v>306</v>
      </c>
      <c r="G75" s="25"/>
      <c r="H75" s="23" t="s">
        <v>307</v>
      </c>
      <c r="I75" s="23"/>
      <c r="J75" s="48"/>
      <c r="K75" s="48"/>
      <c r="L75" s="26"/>
      <c r="M75" s="26"/>
      <c r="N75" s="26"/>
      <c r="O75" s="26"/>
      <c r="P75" s="26"/>
      <c r="Q75" s="26"/>
      <c r="R75" s="26"/>
      <c r="S75" s="26"/>
      <c r="T75" s="26"/>
      <c r="U75" s="26"/>
      <c r="V75" s="26"/>
      <c r="W75" s="26"/>
      <c r="X75" s="26"/>
      <c r="Y75" s="26"/>
      <c r="Z75" s="26"/>
      <c r="AA75" s="26"/>
      <c r="AB75" s="26"/>
      <c r="AC75" s="26"/>
      <c r="AD75" s="48"/>
      <c r="AE75" s="48"/>
      <c r="AF75" s="2"/>
    </row>
    <row r="76" spans="1:32" ht="15.75" thickBot="1" x14ac:dyDescent="0.3">
      <c r="A76" s="48"/>
      <c r="B76" s="61" t="s">
        <v>308</v>
      </c>
      <c r="C76" s="51" t="s">
        <v>301</v>
      </c>
      <c r="D76" s="51" t="s">
        <v>309</v>
      </c>
      <c r="E76" s="48"/>
      <c r="F76" s="24" t="s">
        <v>304</v>
      </c>
      <c r="G76" s="25"/>
      <c r="H76" s="23" t="s">
        <v>310</v>
      </c>
      <c r="I76" s="23"/>
      <c r="J76" s="48"/>
      <c r="K76" s="48"/>
      <c r="L76" s="26"/>
      <c r="M76" s="26"/>
      <c r="N76" s="26"/>
      <c r="O76" s="26"/>
      <c r="P76" s="26"/>
      <c r="Q76" s="26"/>
      <c r="R76" s="26"/>
      <c r="S76" s="26"/>
      <c r="T76" s="26"/>
      <c r="U76" s="26"/>
      <c r="V76" s="26"/>
      <c r="W76" s="26"/>
      <c r="X76" s="26"/>
      <c r="Y76" s="26"/>
      <c r="Z76" s="26"/>
      <c r="AA76" s="26"/>
      <c r="AB76" s="26"/>
      <c r="AC76" s="26"/>
      <c r="AD76" s="48"/>
      <c r="AE76" s="48"/>
      <c r="AF76" s="2"/>
    </row>
    <row r="77" spans="1:32" ht="15.75" thickBot="1" x14ac:dyDescent="0.3">
      <c r="A77" s="48"/>
      <c r="B77" s="61" t="s">
        <v>311</v>
      </c>
      <c r="C77" s="51" t="s">
        <v>312</v>
      </c>
      <c r="D77" s="51" t="s">
        <v>313</v>
      </c>
      <c r="E77" s="48"/>
      <c r="F77" s="24" t="s">
        <v>314</v>
      </c>
      <c r="G77" s="25"/>
      <c r="H77" s="23" t="s">
        <v>315</v>
      </c>
      <c r="I77" s="23"/>
      <c r="J77" s="48"/>
      <c r="K77" s="48"/>
      <c r="L77" s="26"/>
      <c r="M77" s="26"/>
      <c r="N77" s="26"/>
      <c r="O77" s="26"/>
      <c r="P77" s="26"/>
      <c r="Q77" s="26"/>
      <c r="R77" s="26"/>
      <c r="S77" s="26"/>
      <c r="T77" s="26"/>
      <c r="U77" s="26"/>
      <c r="V77" s="26"/>
      <c r="W77" s="26"/>
      <c r="X77" s="26"/>
      <c r="Y77" s="26"/>
      <c r="Z77" s="26"/>
      <c r="AA77" s="26"/>
      <c r="AB77" s="26"/>
      <c r="AC77" s="26"/>
      <c r="AD77" s="48"/>
      <c r="AE77" s="48"/>
      <c r="AF77" s="2"/>
    </row>
    <row r="78" spans="1:32" ht="15.75" thickBot="1" x14ac:dyDescent="0.3">
      <c r="A78" s="48"/>
      <c r="B78" s="61" t="s">
        <v>316</v>
      </c>
      <c r="C78" s="51" t="s">
        <v>317</v>
      </c>
      <c r="D78" s="51" t="s">
        <v>315</v>
      </c>
      <c r="E78" s="48"/>
      <c r="F78" s="24" t="s">
        <v>277</v>
      </c>
      <c r="G78" s="25"/>
      <c r="H78" s="23" t="s">
        <v>318</v>
      </c>
      <c r="I78" s="23"/>
      <c r="J78" s="48"/>
      <c r="K78" s="48"/>
      <c r="L78" s="26"/>
      <c r="M78" s="26"/>
      <c r="N78" s="26"/>
      <c r="O78" s="26"/>
      <c r="P78" s="26"/>
      <c r="Q78" s="26"/>
      <c r="R78" s="26"/>
      <c r="S78" s="26"/>
      <c r="T78" s="26"/>
      <c r="U78" s="26"/>
      <c r="V78" s="26"/>
      <c r="W78" s="26"/>
      <c r="X78" s="26"/>
      <c r="Y78" s="26"/>
      <c r="Z78" s="26"/>
      <c r="AA78" s="26"/>
      <c r="AB78" s="26"/>
      <c r="AC78" s="26"/>
      <c r="AD78" s="48"/>
      <c r="AE78" s="48"/>
      <c r="AF78" s="2"/>
    </row>
    <row r="79" spans="1:32" ht="15.75" thickBot="1" x14ac:dyDescent="0.3">
      <c r="A79" s="48"/>
      <c r="B79" s="61" t="s">
        <v>319</v>
      </c>
      <c r="C79" s="51" t="s">
        <v>320</v>
      </c>
      <c r="D79" s="51" t="s">
        <v>321</v>
      </c>
      <c r="E79" s="48"/>
      <c r="F79" s="24" t="s">
        <v>287</v>
      </c>
      <c r="G79" s="25"/>
      <c r="H79" s="23" t="s">
        <v>305</v>
      </c>
      <c r="I79" s="23"/>
      <c r="J79" s="48"/>
      <c r="K79" s="48"/>
      <c r="L79" s="26"/>
      <c r="M79" s="26"/>
      <c r="N79" s="26"/>
      <c r="O79" s="26"/>
      <c r="P79" s="26"/>
      <c r="Q79" s="26"/>
      <c r="R79" s="26"/>
      <c r="S79" s="26"/>
      <c r="T79" s="26"/>
      <c r="U79" s="26"/>
      <c r="V79" s="26"/>
      <c r="W79" s="26"/>
      <c r="X79" s="26"/>
      <c r="Y79" s="26"/>
      <c r="Z79" s="26"/>
      <c r="AA79" s="26"/>
      <c r="AB79" s="26"/>
      <c r="AC79" s="26"/>
      <c r="AD79" s="48"/>
      <c r="AE79" s="48"/>
      <c r="AF79" s="2"/>
    </row>
    <row r="80" spans="1:32" ht="15.75" thickBot="1" x14ac:dyDescent="0.3">
      <c r="A80" s="48"/>
      <c r="B80" s="61" t="s">
        <v>322</v>
      </c>
      <c r="C80" s="51" t="s">
        <v>307</v>
      </c>
      <c r="D80" s="51" t="s">
        <v>323</v>
      </c>
      <c r="E80" s="48"/>
      <c r="F80" s="24" t="s">
        <v>324</v>
      </c>
      <c r="G80" s="25"/>
      <c r="H80" s="23" t="s">
        <v>313</v>
      </c>
      <c r="I80" s="23"/>
      <c r="J80" s="48"/>
      <c r="K80" s="48"/>
      <c r="L80" s="26"/>
      <c r="M80" s="26"/>
      <c r="N80" s="26"/>
      <c r="O80" s="26"/>
      <c r="P80" s="26"/>
      <c r="Q80" s="26"/>
      <c r="R80" s="26"/>
      <c r="S80" s="26"/>
      <c r="T80" s="26"/>
      <c r="U80" s="26"/>
      <c r="V80" s="26"/>
      <c r="W80" s="26"/>
      <c r="X80" s="26"/>
      <c r="Y80" s="26"/>
      <c r="Z80" s="26"/>
      <c r="AA80" s="26"/>
      <c r="AB80" s="26"/>
      <c r="AC80" s="26"/>
      <c r="AD80" s="48"/>
      <c r="AE80" s="48"/>
      <c r="AF80" s="2"/>
    </row>
    <row r="81" spans="1:32" ht="15.75" thickBot="1" x14ac:dyDescent="0.3">
      <c r="A81" s="32"/>
      <c r="B81" s="61" t="s">
        <v>325</v>
      </c>
      <c r="C81" s="51" t="s">
        <v>306</v>
      </c>
      <c r="D81" s="51" t="s">
        <v>326</v>
      </c>
      <c r="E81" s="48"/>
      <c r="F81" s="24" t="s">
        <v>294</v>
      </c>
      <c r="G81" s="25"/>
      <c r="H81" s="23" t="s">
        <v>288</v>
      </c>
      <c r="I81" s="23"/>
      <c r="J81" s="48"/>
      <c r="K81" s="48"/>
      <c r="L81" s="26"/>
      <c r="M81" s="26"/>
      <c r="N81" s="26"/>
      <c r="O81" s="26"/>
      <c r="P81" s="26"/>
      <c r="Q81" s="26"/>
      <c r="R81" s="26"/>
      <c r="S81" s="26"/>
      <c r="T81" s="26"/>
      <c r="U81" s="26"/>
      <c r="V81" s="26"/>
      <c r="W81" s="26"/>
      <c r="X81" s="26"/>
      <c r="Y81" s="26"/>
      <c r="Z81" s="26"/>
      <c r="AA81" s="26"/>
      <c r="AB81" s="26"/>
      <c r="AC81" s="26"/>
      <c r="AD81" s="47"/>
      <c r="AE81" s="33"/>
      <c r="AF81" s="2"/>
    </row>
    <row r="82" spans="1:32" ht="15.75" thickBot="1" x14ac:dyDescent="0.3">
      <c r="A82" s="32"/>
      <c r="B82" s="61" t="s">
        <v>327</v>
      </c>
      <c r="C82" s="51" t="s">
        <v>328</v>
      </c>
      <c r="D82" s="51" t="s">
        <v>291</v>
      </c>
      <c r="E82" s="48"/>
      <c r="F82" s="24" t="s">
        <v>317</v>
      </c>
      <c r="G82" s="25"/>
      <c r="H82" s="23" t="s">
        <v>283</v>
      </c>
      <c r="I82" s="23"/>
      <c r="J82" s="48"/>
      <c r="K82" s="48"/>
      <c r="L82" s="26"/>
      <c r="M82" s="26"/>
      <c r="N82" s="26"/>
      <c r="O82" s="26"/>
      <c r="P82" s="26"/>
      <c r="Q82" s="26"/>
      <c r="R82" s="26"/>
      <c r="S82" s="26"/>
      <c r="T82" s="26"/>
      <c r="U82" s="26"/>
      <c r="V82" s="26"/>
      <c r="W82" s="26"/>
      <c r="X82" s="26"/>
      <c r="Y82" s="26"/>
      <c r="Z82" s="26"/>
      <c r="AA82" s="26"/>
      <c r="AB82" s="26"/>
      <c r="AC82" s="26"/>
      <c r="AD82" s="47"/>
      <c r="AE82" s="33"/>
      <c r="AF82" s="2"/>
    </row>
    <row r="83" spans="1:32" ht="15.75" thickBot="1" x14ac:dyDescent="0.3">
      <c r="A83" s="32"/>
      <c r="B83" s="62" t="s">
        <v>329</v>
      </c>
      <c r="C83" s="58" t="s">
        <v>330</v>
      </c>
      <c r="D83" s="58" t="s">
        <v>331</v>
      </c>
      <c r="E83" s="48"/>
      <c r="F83" s="21" t="s">
        <v>332</v>
      </c>
      <c r="G83" s="21"/>
      <c r="H83" s="22" t="s">
        <v>333</v>
      </c>
      <c r="I83" s="22"/>
      <c r="J83" s="48"/>
      <c r="K83" s="48"/>
      <c r="L83" s="26"/>
      <c r="M83" s="26"/>
      <c r="N83" s="26"/>
      <c r="O83" s="26"/>
      <c r="P83" s="26"/>
      <c r="Q83" s="26"/>
      <c r="R83" s="26"/>
      <c r="S83" s="26"/>
      <c r="T83" s="26"/>
      <c r="U83" s="26"/>
      <c r="V83" s="26"/>
      <c r="W83" s="26"/>
      <c r="X83" s="26"/>
      <c r="Y83" s="26"/>
      <c r="Z83" s="26"/>
      <c r="AA83" s="26"/>
      <c r="AB83" s="26"/>
      <c r="AC83" s="26"/>
      <c r="AD83" s="47"/>
      <c r="AE83" s="33"/>
      <c r="AF83" s="2"/>
    </row>
    <row r="84" spans="1:32" ht="15.75" thickBot="1" x14ac:dyDescent="0.3"/>
    <row r="85" spans="1:32" x14ac:dyDescent="0.25">
      <c r="B85" s="27" t="s">
        <v>358</v>
      </c>
      <c r="C85" s="27"/>
      <c r="D85" s="27"/>
      <c r="E85" s="27"/>
      <c r="F85" s="27"/>
      <c r="G85" s="27"/>
      <c r="H85" s="27"/>
      <c r="I85" s="27"/>
    </row>
  </sheetData>
  <mergeCells count="46">
    <mergeCell ref="AE6:AE65"/>
    <mergeCell ref="L67:AC83"/>
    <mergeCell ref="B67:I67"/>
    <mergeCell ref="F68:G68"/>
    <mergeCell ref="H68:I68"/>
    <mergeCell ref="F69:G69"/>
    <mergeCell ref="H69:I69"/>
    <mergeCell ref="F70:G70"/>
    <mergeCell ref="H70:I70"/>
    <mergeCell ref="F71:G71"/>
    <mergeCell ref="H71:I71"/>
    <mergeCell ref="F72:G72"/>
    <mergeCell ref="H72:I72"/>
    <mergeCell ref="F73:G73"/>
    <mergeCell ref="H73:I73"/>
    <mergeCell ref="F74:G74"/>
    <mergeCell ref="H74:I74"/>
    <mergeCell ref="F75:G75"/>
    <mergeCell ref="H75:I75"/>
    <mergeCell ref="F76:G76"/>
    <mergeCell ref="H76:I76"/>
    <mergeCell ref="B1:AC1"/>
    <mergeCell ref="B2:AC2"/>
    <mergeCell ref="B4:I4"/>
    <mergeCell ref="L4:S4"/>
    <mergeCell ref="V4:AC4"/>
    <mergeCell ref="B43:I43"/>
    <mergeCell ref="B42:I42"/>
    <mergeCell ref="B66:I66"/>
    <mergeCell ref="L66:S66"/>
    <mergeCell ref="V66:AC66"/>
    <mergeCell ref="B85:I85"/>
    <mergeCell ref="F83:G83"/>
    <mergeCell ref="H83:I83"/>
    <mergeCell ref="F80:G80"/>
    <mergeCell ref="H80:I80"/>
    <mergeCell ref="F81:G81"/>
    <mergeCell ref="H81:I81"/>
    <mergeCell ref="F82:G82"/>
    <mergeCell ref="H82:I82"/>
    <mergeCell ref="F77:G77"/>
    <mergeCell ref="H77:I77"/>
    <mergeCell ref="F78:G78"/>
    <mergeCell ref="H78:I78"/>
    <mergeCell ref="F79:G79"/>
    <mergeCell ref="H79:I79"/>
  </mergeCells>
  <conditionalFormatting sqref="AA6:AA65">
    <cfRule type="colorScale" priority="46">
      <colorScale>
        <cfvo type="num" val="-10.93"/>
        <cfvo type="num" val="10.34"/>
        <color rgb="FF56B4E9"/>
        <color rgb="FFE69F00"/>
      </colorScale>
    </cfRule>
  </conditionalFormatting>
  <conditionalFormatting sqref="AC6:AC65">
    <cfRule type="colorScale" priority="42">
      <colorScale>
        <cfvo type="percent" val="0"/>
        <cfvo type="percent" val="100"/>
        <color rgb="FF56B4E9"/>
        <color rgb="FFE69F00"/>
      </colorScale>
    </cfRule>
  </conditionalFormatting>
  <conditionalFormatting sqref="C69:J83">
    <cfRule type="expression" dxfId="102" priority="27">
      <formula>$B69="x"</formula>
    </cfRule>
    <cfRule type="expression" dxfId="101" priority="28">
      <formula>$B69="y"</formula>
    </cfRule>
    <cfRule type="expression" dxfId="100" priority="29">
      <formula>$B69="n"</formula>
    </cfRule>
    <cfRule type="expression" dxfId="99" priority="30">
      <formula>$B69&gt;0</formula>
    </cfRule>
  </conditionalFormatting>
  <conditionalFormatting sqref="B6:I37">
    <cfRule type="expression" dxfId="98" priority="55">
      <formula>ISODD($J6)</formula>
    </cfRule>
  </conditionalFormatting>
  <conditionalFormatting sqref="B6:I41">
    <cfRule type="expression" dxfId="97" priority="19">
      <formula>$A6="x"</formula>
    </cfRule>
    <cfRule type="expression" dxfId="96" priority="20">
      <formula>$A6="y"</formula>
    </cfRule>
    <cfRule type="expression" dxfId="95" priority="21">
      <formula>$A6="n"</formula>
    </cfRule>
    <cfRule type="expression" dxfId="94" priority="22">
      <formula>$A6&gt;0</formula>
    </cfRule>
  </conditionalFormatting>
  <conditionalFormatting sqref="D69:I83">
    <cfRule type="expression" dxfId="93" priority="59">
      <formula>--(D69="WSH") + --(D69="MIA") + --(D69="CAR")+ --(D69="NYJ") + --(D69="NYG")+ --(D69="CIN")+ --(D69="LAC")+ --(D69="DEN")+ --(D69="JAX")+ --(D69="DET")</formula>
    </cfRule>
    <cfRule type="expression" dxfId="92" priority="60">
      <formula>--(D69="BAL") + --(D69="NO") + --(D69="KC")+ --(D69="DAL")+ --(D69="GB")+ --(D69="TB")+ --(D69="MIN")+ --(D69="SF")+ --(D69="PHI")+ --(D69="LAR")</formula>
    </cfRule>
  </conditionalFormatting>
  <conditionalFormatting sqref="D6:D42">
    <cfRule type="expression" dxfId="91" priority="47">
      <formula>--($E6&gt;1)</formula>
    </cfRule>
    <cfRule type="expression" dxfId="90" priority="48">
      <formula>--($E6&lt;-1)</formula>
    </cfRule>
  </conditionalFormatting>
  <conditionalFormatting sqref="G6:G42">
    <cfRule type="colorScale" priority="43">
      <colorScale>
        <cfvo type="num" val="-10.93"/>
        <cfvo type="num" val="10.34"/>
        <color rgb="FF56B4E9"/>
        <color rgb="FFE69F00"/>
      </colorScale>
    </cfRule>
  </conditionalFormatting>
  <conditionalFormatting sqref="I6:I42">
    <cfRule type="colorScale" priority="39">
      <colorScale>
        <cfvo type="percent" val="0"/>
        <cfvo type="percent" val="100"/>
        <color rgb="FF56B4E9"/>
        <color rgb="FFE69F00"/>
      </colorScale>
    </cfRule>
  </conditionalFormatting>
  <conditionalFormatting sqref="L6:S65">
    <cfRule type="expression" dxfId="89" priority="31">
      <formula>$K6="x"</formula>
    </cfRule>
    <cfRule type="expression" dxfId="88" priority="32">
      <formula>$K6="y"</formula>
    </cfRule>
    <cfRule type="expression" dxfId="87" priority="33">
      <formula>$K6="n"</formula>
    </cfRule>
    <cfRule type="expression" dxfId="86" priority="34">
      <formula>$K6&gt;0</formula>
    </cfRule>
    <cfRule type="expression" dxfId="85" priority="57">
      <formula>ISODD($T6)</formula>
    </cfRule>
  </conditionalFormatting>
  <conditionalFormatting sqref="N6:N65">
    <cfRule type="expression" dxfId="84" priority="51">
      <formula>--($O6&gt;1)</formula>
    </cfRule>
    <cfRule type="expression" dxfId="83" priority="52">
      <formula>--($O6&lt;-1)</formula>
    </cfRule>
  </conditionalFormatting>
  <conditionalFormatting sqref="Q6:Q65">
    <cfRule type="colorScale" priority="45">
      <colorScale>
        <cfvo type="num" val="-10.93"/>
        <cfvo type="num" val="10.34"/>
        <color rgb="FF56B4E9"/>
        <color rgb="FFE69F00"/>
      </colorScale>
    </cfRule>
  </conditionalFormatting>
  <conditionalFormatting sqref="S6:S65">
    <cfRule type="colorScale" priority="41">
      <colorScale>
        <cfvo type="percent" val="0"/>
        <cfvo type="percent" val="100"/>
        <color rgb="FF56B4E9"/>
        <color rgb="FFE69F00"/>
      </colorScale>
    </cfRule>
  </conditionalFormatting>
  <conditionalFormatting sqref="V6:AC65">
    <cfRule type="expression" dxfId="82" priority="35">
      <formula>$U6="x"</formula>
    </cfRule>
    <cfRule type="expression" dxfId="81" priority="36">
      <formula>$U6="y"</formula>
    </cfRule>
    <cfRule type="expression" dxfId="80" priority="37">
      <formula>$U6="n"</formula>
    </cfRule>
    <cfRule type="expression" dxfId="79" priority="38">
      <formula>$U6&gt;0</formula>
    </cfRule>
    <cfRule type="expression" dxfId="78" priority="58">
      <formula>ISODD($AD6)</formula>
    </cfRule>
  </conditionalFormatting>
  <conditionalFormatting sqref="X6:X65">
    <cfRule type="expression" dxfId="77" priority="53">
      <formula>--($Y6&gt;1)</formula>
    </cfRule>
    <cfRule type="expression" dxfId="76" priority="54">
      <formula>--($Y6&lt;-1)</formula>
    </cfRule>
  </conditionalFormatting>
  <conditionalFormatting sqref="B45:I65">
    <cfRule type="expression" dxfId="6" priority="1">
      <formula>$A46="x"</formula>
    </cfRule>
    <cfRule type="expression" dxfId="5" priority="2">
      <formula>$A46="y"</formula>
    </cfRule>
    <cfRule type="expression" dxfId="4" priority="3">
      <formula>$A46="n"</formula>
    </cfRule>
    <cfRule type="expression" dxfId="3" priority="4">
      <formula>$A46&gt;0</formula>
    </cfRule>
  </conditionalFormatting>
  <conditionalFormatting sqref="B46:I65">
    <cfRule type="expression" dxfId="2" priority="9">
      <formula>ISODD($J46)</formula>
    </cfRule>
  </conditionalFormatting>
  <conditionalFormatting sqref="D46:D65">
    <cfRule type="expression" dxfId="1" priority="7">
      <formula>--($E46&gt;1)</formula>
    </cfRule>
    <cfRule type="expression" dxfId="0" priority="8">
      <formula>--($E46&lt;-1)</formula>
    </cfRule>
  </conditionalFormatting>
  <conditionalFormatting sqref="G46:G65">
    <cfRule type="colorScale" priority="6">
      <colorScale>
        <cfvo type="num" val="-10.93"/>
        <cfvo type="num" val="13.29"/>
        <color rgb="FF56B4E9"/>
        <color rgb="FFE69F00"/>
      </colorScale>
    </cfRule>
  </conditionalFormatting>
  <conditionalFormatting sqref="I46:I65">
    <cfRule type="colorScale" priority="5">
      <colorScale>
        <cfvo type="percent" val="0"/>
        <cfvo type="percent" val="100"/>
        <color rgb="FF56B4E9"/>
        <color rgb="FFE69F0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35F21-6C08-4A0E-96B3-E205DB6841C4}">
  <dimension ref="A1:AE83"/>
  <sheetViews>
    <sheetView topLeftCell="A25" workbookViewId="0">
      <selection activeCell="B43" sqref="B43:I65"/>
    </sheetView>
  </sheetViews>
  <sheetFormatPr defaultRowHeight="15" x14ac:dyDescent="0.25"/>
  <cols>
    <col min="1" max="1" width="2.7109375" style="2" customWidth="1"/>
    <col min="2" max="2" width="17.28515625" style="3" customWidth="1"/>
    <col min="3" max="4" width="7.85546875" style="4" customWidth="1"/>
    <col min="5" max="5" width="7.85546875" style="4" hidden="1" customWidth="1"/>
    <col min="6" max="6" width="4.28515625" style="4" customWidth="1"/>
    <col min="7" max="7" width="4.28515625" style="5" customWidth="1"/>
    <col min="8" max="8" width="4.28515625" style="4" customWidth="1"/>
    <col min="9" max="9" width="4.28515625" style="6" customWidth="1"/>
    <col min="10" max="10" width="2.7109375" style="2" hidden="1" customWidth="1"/>
    <col min="11" max="11" width="2.7109375" style="2" customWidth="1"/>
    <col min="12" max="12" width="17.28515625" style="3" customWidth="1"/>
    <col min="13" max="14" width="7.85546875" style="4" customWidth="1"/>
    <col min="15" max="15" width="7.85546875" style="4" hidden="1" customWidth="1"/>
    <col min="16" max="16" width="4.28515625" style="4" customWidth="1"/>
    <col min="17" max="17" width="4.28515625" style="5" customWidth="1"/>
    <col min="18" max="18" width="4.28515625" style="4" customWidth="1"/>
    <col min="19" max="19" width="4.28515625" style="6" customWidth="1"/>
    <col min="20" max="20" width="2.7109375" style="2" hidden="1" customWidth="1"/>
    <col min="21" max="21" width="2.7109375" style="2" customWidth="1"/>
    <col min="22" max="22" width="17.28515625" style="3" customWidth="1"/>
    <col min="23" max="24" width="7.85546875" style="4" customWidth="1"/>
    <col min="25" max="25" width="7.85546875" style="4" hidden="1" customWidth="1"/>
    <col min="26" max="26" width="4.28515625" style="4" customWidth="1"/>
    <col min="27" max="27" width="4.28515625" style="5" customWidth="1"/>
    <col min="28" max="28" width="4.28515625" style="4" customWidth="1"/>
    <col min="29" max="29" width="4.28515625" style="6" customWidth="1"/>
    <col min="30" max="30" width="2.7109375" style="2" hidden="1" customWidth="1"/>
    <col min="31" max="31" width="2.7109375" style="2" customWidth="1"/>
  </cols>
  <sheetData>
    <row r="1" spans="1:31" s="1" customFormat="1" ht="23.25" customHeight="1" x14ac:dyDescent="0.35">
      <c r="A1" s="38"/>
      <c r="B1" s="30" t="s">
        <v>404</v>
      </c>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8"/>
      <c r="AE1" s="38"/>
    </row>
    <row r="2" spans="1:31" ht="15.75" thickBot="1" x14ac:dyDescent="0.3">
      <c r="A2" s="32"/>
      <c r="B2" s="31" t="s">
        <v>451</v>
      </c>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2"/>
      <c r="AE2" s="32"/>
    </row>
    <row r="3" spans="1:31" ht="15.75" thickBot="1" x14ac:dyDescent="0.3">
      <c r="A3" s="16"/>
      <c r="B3" s="17"/>
      <c r="C3" s="18"/>
      <c r="D3" s="18"/>
      <c r="E3" s="18"/>
      <c r="F3" s="18"/>
      <c r="G3" s="19"/>
      <c r="H3" s="18"/>
      <c r="I3" s="20"/>
      <c r="J3" s="16"/>
      <c r="K3" s="16"/>
      <c r="L3" s="17"/>
      <c r="M3" s="18"/>
      <c r="N3" s="18"/>
      <c r="O3" s="18"/>
      <c r="P3" s="18"/>
      <c r="Q3" s="19"/>
      <c r="R3" s="18"/>
      <c r="S3" s="20"/>
      <c r="T3" s="16"/>
      <c r="U3" s="16"/>
      <c r="V3" s="17"/>
      <c r="W3" s="18"/>
      <c r="X3" s="18"/>
      <c r="Y3" s="18"/>
      <c r="Z3" s="18"/>
      <c r="AA3" s="19"/>
      <c r="AB3" s="18"/>
      <c r="AC3" s="20"/>
      <c r="AD3" s="16"/>
      <c r="AE3" s="16"/>
    </row>
    <row r="4" spans="1:31" x14ac:dyDescent="0.25">
      <c r="A4" s="39"/>
      <c r="B4" s="27" t="s">
        <v>0</v>
      </c>
      <c r="C4" s="27"/>
      <c r="D4" s="27"/>
      <c r="E4" s="27"/>
      <c r="F4" s="27"/>
      <c r="G4" s="27"/>
      <c r="H4" s="27"/>
      <c r="I4" s="27"/>
      <c r="J4" s="32"/>
      <c r="K4" s="40"/>
      <c r="L4" s="27" t="s">
        <v>1</v>
      </c>
      <c r="M4" s="27"/>
      <c r="N4" s="27"/>
      <c r="O4" s="27"/>
      <c r="P4" s="27"/>
      <c r="Q4" s="27"/>
      <c r="R4" s="27"/>
      <c r="S4" s="27"/>
      <c r="T4" s="32"/>
      <c r="U4" s="40"/>
      <c r="V4" s="27" t="s">
        <v>2</v>
      </c>
      <c r="W4" s="27"/>
      <c r="X4" s="27"/>
      <c r="Y4" s="27"/>
      <c r="Z4" s="27"/>
      <c r="AA4" s="27"/>
      <c r="AB4" s="27"/>
      <c r="AC4" s="27"/>
      <c r="AD4" s="32"/>
      <c r="AE4" s="32"/>
    </row>
    <row r="5" spans="1:31" ht="15.75" thickBot="1" x14ac:dyDescent="0.3">
      <c r="A5" s="39"/>
      <c r="B5" s="41" t="s">
        <v>3</v>
      </c>
      <c r="C5" s="42" t="s">
        <v>4</v>
      </c>
      <c r="D5" s="42" t="s">
        <v>5</v>
      </c>
      <c r="E5" s="42" t="s">
        <v>6</v>
      </c>
      <c r="F5" s="42" t="s">
        <v>7</v>
      </c>
      <c r="G5" s="43" t="s">
        <v>8</v>
      </c>
      <c r="H5" s="42" t="s">
        <v>9</v>
      </c>
      <c r="I5" s="44" t="s">
        <v>10</v>
      </c>
      <c r="J5" s="32"/>
      <c r="K5" s="40"/>
      <c r="L5" s="41" t="s">
        <v>3</v>
      </c>
      <c r="M5" s="42" t="s">
        <v>4</v>
      </c>
      <c r="N5" s="42" t="s">
        <v>5</v>
      </c>
      <c r="O5" s="42" t="s">
        <v>6</v>
      </c>
      <c r="P5" s="42" t="s">
        <v>7</v>
      </c>
      <c r="Q5" s="43" t="s">
        <v>8</v>
      </c>
      <c r="R5" s="42" t="s">
        <v>9</v>
      </c>
      <c r="S5" s="44" t="s">
        <v>10</v>
      </c>
      <c r="T5" s="32"/>
      <c r="U5" s="40"/>
      <c r="V5" s="41" t="s">
        <v>3</v>
      </c>
      <c r="W5" s="42" t="s">
        <v>4</v>
      </c>
      <c r="X5" s="42" t="s">
        <v>5</v>
      </c>
      <c r="Y5" s="42" t="s">
        <v>6</v>
      </c>
      <c r="Z5" s="42" t="s">
        <v>7</v>
      </c>
      <c r="AA5" s="43" t="s">
        <v>8</v>
      </c>
      <c r="AB5" s="42" t="s">
        <v>9</v>
      </c>
      <c r="AC5" s="44" t="s">
        <v>10</v>
      </c>
      <c r="AD5" s="32"/>
      <c r="AE5" s="32"/>
    </row>
    <row r="6" spans="1:31" x14ac:dyDescent="0.25">
      <c r="A6" s="39"/>
      <c r="B6" s="34" t="s">
        <v>11</v>
      </c>
      <c r="C6" s="35" t="s">
        <v>12</v>
      </c>
      <c r="D6" s="35" t="s">
        <v>94</v>
      </c>
      <c r="E6" s="35">
        <v>-0.5</v>
      </c>
      <c r="F6" s="35">
        <v>4.76</v>
      </c>
      <c r="G6" s="36">
        <v>5.97</v>
      </c>
      <c r="H6" s="35">
        <v>7.18</v>
      </c>
      <c r="I6" s="37">
        <v>0.85</v>
      </c>
      <c r="J6" s="33">
        <v>1</v>
      </c>
      <c r="K6" s="40"/>
      <c r="L6" s="34" t="s">
        <v>14</v>
      </c>
      <c r="M6" s="35" t="s">
        <v>15</v>
      </c>
      <c r="N6" s="35" t="s">
        <v>16</v>
      </c>
      <c r="O6" s="35">
        <v>0</v>
      </c>
      <c r="P6" s="35">
        <v>12.64</v>
      </c>
      <c r="Q6" s="36">
        <v>14.93</v>
      </c>
      <c r="R6" s="35">
        <v>17.22</v>
      </c>
      <c r="S6" s="37">
        <v>0.92</v>
      </c>
      <c r="T6" s="33">
        <v>1</v>
      </c>
      <c r="U6" s="40"/>
      <c r="V6" s="34" t="s">
        <v>24</v>
      </c>
      <c r="W6" s="35" t="s">
        <v>25</v>
      </c>
      <c r="X6" s="35" t="s">
        <v>46</v>
      </c>
      <c r="Y6" s="35">
        <v>0.16666666666666671</v>
      </c>
      <c r="Z6" s="35">
        <v>8.6300000000000008</v>
      </c>
      <c r="AA6" s="36">
        <v>10.08</v>
      </c>
      <c r="AB6" s="35">
        <v>11.53</v>
      </c>
      <c r="AC6" s="37">
        <v>0.93</v>
      </c>
      <c r="AD6" s="33">
        <v>1</v>
      </c>
      <c r="AE6" s="28"/>
    </row>
    <row r="7" spans="1:31" x14ac:dyDescent="0.25">
      <c r="A7" s="39"/>
      <c r="B7" s="34" t="s">
        <v>19</v>
      </c>
      <c r="C7" s="35" t="s">
        <v>20</v>
      </c>
      <c r="D7" s="35" t="s">
        <v>337</v>
      </c>
      <c r="E7" s="35">
        <v>-0.75</v>
      </c>
      <c r="F7" s="35">
        <v>4.6500000000000004</v>
      </c>
      <c r="G7" s="36">
        <v>5.63</v>
      </c>
      <c r="H7" s="35">
        <v>6.6099999999999994</v>
      </c>
      <c r="I7" s="37">
        <v>0.71</v>
      </c>
      <c r="J7" s="33">
        <v>1</v>
      </c>
      <c r="K7" s="40"/>
      <c r="L7" s="34" t="s">
        <v>21</v>
      </c>
      <c r="M7" s="35" t="s">
        <v>22</v>
      </c>
      <c r="N7" s="35" t="s">
        <v>23</v>
      </c>
      <c r="O7" s="35">
        <v>0</v>
      </c>
      <c r="P7" s="35">
        <v>10.15</v>
      </c>
      <c r="Q7" s="36">
        <v>11.89</v>
      </c>
      <c r="R7" s="35">
        <v>13.63</v>
      </c>
      <c r="S7" s="37">
        <v>0.85</v>
      </c>
      <c r="T7" s="33">
        <v>2</v>
      </c>
      <c r="U7" s="40"/>
      <c r="V7" s="34" t="s">
        <v>17</v>
      </c>
      <c r="W7" s="35" t="s">
        <v>12</v>
      </c>
      <c r="X7" s="35" t="s">
        <v>18</v>
      </c>
      <c r="Y7" s="35">
        <v>0.25</v>
      </c>
      <c r="Z7" s="35">
        <v>7.68</v>
      </c>
      <c r="AA7" s="36">
        <v>8.92</v>
      </c>
      <c r="AB7" s="35">
        <v>10.16</v>
      </c>
      <c r="AC7" s="37">
        <v>0.87</v>
      </c>
      <c r="AD7" s="33">
        <v>1</v>
      </c>
      <c r="AE7" s="28"/>
    </row>
    <row r="8" spans="1:31" x14ac:dyDescent="0.25">
      <c r="A8" s="39"/>
      <c r="B8" s="34" t="s">
        <v>26</v>
      </c>
      <c r="C8" s="35" t="s">
        <v>27</v>
      </c>
      <c r="D8" s="35" t="s">
        <v>129</v>
      </c>
      <c r="E8" s="35">
        <v>-0.5</v>
      </c>
      <c r="F8" s="35">
        <v>3.63</v>
      </c>
      <c r="G8" s="36">
        <v>5.4</v>
      </c>
      <c r="H8" s="35">
        <v>7.17</v>
      </c>
      <c r="I8" s="37">
        <v>0.56999999999999995</v>
      </c>
      <c r="J8" s="33">
        <v>1</v>
      </c>
      <c r="K8" s="40"/>
      <c r="L8" s="34" t="s">
        <v>36</v>
      </c>
      <c r="M8" s="35" t="s">
        <v>37</v>
      </c>
      <c r="N8" s="35" t="s">
        <v>30</v>
      </c>
      <c r="O8" s="35">
        <v>0</v>
      </c>
      <c r="P8" s="35">
        <v>9.58</v>
      </c>
      <c r="Q8" s="36">
        <v>11.84</v>
      </c>
      <c r="R8" s="35">
        <v>14.1</v>
      </c>
      <c r="S8" s="37">
        <v>0.78</v>
      </c>
      <c r="T8" s="33">
        <v>2</v>
      </c>
      <c r="U8" s="40"/>
      <c r="V8" s="34" t="s">
        <v>31</v>
      </c>
      <c r="W8" s="35" t="s">
        <v>20</v>
      </c>
      <c r="X8" s="35" t="s">
        <v>18</v>
      </c>
      <c r="Y8" s="35">
        <v>0.33333333333333331</v>
      </c>
      <c r="Z8" s="35">
        <v>6.7900000000000009</v>
      </c>
      <c r="AA8" s="36">
        <v>8.7200000000000006</v>
      </c>
      <c r="AB8" s="35">
        <v>10.65</v>
      </c>
      <c r="AC8" s="37">
        <v>0.82</v>
      </c>
      <c r="AD8" s="33">
        <v>1</v>
      </c>
      <c r="AE8" s="28"/>
    </row>
    <row r="9" spans="1:31" x14ac:dyDescent="0.25">
      <c r="A9" s="39"/>
      <c r="B9" s="34" t="s">
        <v>33</v>
      </c>
      <c r="C9" s="35" t="s">
        <v>34</v>
      </c>
      <c r="D9" s="35" t="s">
        <v>376</v>
      </c>
      <c r="E9" s="35">
        <v>-0.66666666666666663</v>
      </c>
      <c r="F9" s="35">
        <v>3.73</v>
      </c>
      <c r="G9" s="36">
        <v>4.9000000000000004</v>
      </c>
      <c r="H9" s="35">
        <v>6.07</v>
      </c>
      <c r="I9" s="37">
        <v>0.45</v>
      </c>
      <c r="J9" s="33">
        <v>1</v>
      </c>
      <c r="K9" s="40"/>
      <c r="L9" s="34" t="s">
        <v>28</v>
      </c>
      <c r="M9" s="35" t="s">
        <v>29</v>
      </c>
      <c r="N9" s="35" t="s">
        <v>64</v>
      </c>
      <c r="O9" s="35">
        <v>-0.16666666666666671</v>
      </c>
      <c r="P9" s="35">
        <v>7.8</v>
      </c>
      <c r="Q9" s="36">
        <v>9.58</v>
      </c>
      <c r="R9" s="35">
        <v>11.36</v>
      </c>
      <c r="S9" s="37">
        <v>0.73</v>
      </c>
      <c r="T9" s="33">
        <v>3</v>
      </c>
      <c r="U9" s="40"/>
      <c r="V9" s="34" t="s">
        <v>58</v>
      </c>
      <c r="W9" s="35" t="s">
        <v>27</v>
      </c>
      <c r="X9" s="35" t="s">
        <v>405</v>
      </c>
      <c r="Y9" s="35">
        <v>0.33333333333333331</v>
      </c>
      <c r="Z9" s="35">
        <v>6.5</v>
      </c>
      <c r="AA9" s="36">
        <v>7.75</v>
      </c>
      <c r="AB9" s="35">
        <v>9</v>
      </c>
      <c r="AC9" s="37">
        <v>0.77</v>
      </c>
      <c r="AD9" s="33">
        <v>2</v>
      </c>
      <c r="AE9" s="28"/>
    </row>
    <row r="10" spans="1:31" x14ac:dyDescent="0.25">
      <c r="A10" s="39"/>
      <c r="B10" s="34" t="s">
        <v>41</v>
      </c>
      <c r="C10" s="35" t="s">
        <v>42</v>
      </c>
      <c r="D10" s="35" t="s">
        <v>437</v>
      </c>
      <c r="E10" s="35">
        <v>-0.16666666666666671</v>
      </c>
      <c r="F10" s="35">
        <v>2.2400000000000002</v>
      </c>
      <c r="G10" s="36">
        <v>3.42</v>
      </c>
      <c r="H10" s="35">
        <v>4.5999999999999996</v>
      </c>
      <c r="I10" s="37">
        <v>0.36</v>
      </c>
      <c r="J10" s="33">
        <v>2</v>
      </c>
      <c r="K10" s="40"/>
      <c r="L10" s="34" t="s">
        <v>52</v>
      </c>
      <c r="M10" s="35" t="s">
        <v>42</v>
      </c>
      <c r="N10" s="35" t="s">
        <v>64</v>
      </c>
      <c r="O10" s="35">
        <v>0</v>
      </c>
      <c r="P10" s="35">
        <v>7.0799999999999992</v>
      </c>
      <c r="Q10" s="36">
        <v>8.6999999999999993</v>
      </c>
      <c r="R10" s="35">
        <v>10.32</v>
      </c>
      <c r="S10" s="37">
        <v>0.68</v>
      </c>
      <c r="T10" s="33">
        <v>3</v>
      </c>
      <c r="U10" s="40"/>
      <c r="V10" s="34" t="s">
        <v>39</v>
      </c>
      <c r="W10" s="35" t="s">
        <v>40</v>
      </c>
      <c r="X10" s="35" t="s">
        <v>406</v>
      </c>
      <c r="Y10" s="35">
        <v>0.58333333333333337</v>
      </c>
      <c r="Z10" s="35">
        <v>6.5</v>
      </c>
      <c r="AA10" s="36">
        <v>7.71</v>
      </c>
      <c r="AB10" s="35">
        <v>8.92</v>
      </c>
      <c r="AC10" s="37">
        <v>0.71</v>
      </c>
      <c r="AD10" s="33">
        <v>2</v>
      </c>
      <c r="AE10" s="28"/>
    </row>
    <row r="11" spans="1:31" x14ac:dyDescent="0.25">
      <c r="A11" s="39"/>
      <c r="B11" s="34" t="s">
        <v>49</v>
      </c>
      <c r="C11" s="35" t="s">
        <v>50</v>
      </c>
      <c r="D11" s="35" t="s">
        <v>141</v>
      </c>
      <c r="E11" s="35">
        <v>-0.75</v>
      </c>
      <c r="F11" s="35">
        <v>2.48</v>
      </c>
      <c r="G11" s="36">
        <v>3.38</v>
      </c>
      <c r="H11" s="35">
        <v>4.28</v>
      </c>
      <c r="I11" s="37">
        <v>0.28000000000000003</v>
      </c>
      <c r="J11" s="33">
        <v>2</v>
      </c>
      <c r="K11" s="40"/>
      <c r="L11" s="34" t="s">
        <v>93</v>
      </c>
      <c r="M11" s="35" t="s">
        <v>68</v>
      </c>
      <c r="N11" s="35" t="s">
        <v>334</v>
      </c>
      <c r="O11" s="35">
        <v>0.5</v>
      </c>
      <c r="P11" s="35">
        <v>6.8400000000000007</v>
      </c>
      <c r="Q11" s="36">
        <v>8.4700000000000006</v>
      </c>
      <c r="R11" s="35">
        <v>10.1</v>
      </c>
      <c r="S11" s="37">
        <v>0.63</v>
      </c>
      <c r="T11" s="33">
        <v>3</v>
      </c>
      <c r="U11" s="40"/>
      <c r="V11" s="34" t="s">
        <v>53</v>
      </c>
      <c r="W11" s="35" t="s">
        <v>50</v>
      </c>
      <c r="X11" s="35" t="s">
        <v>78</v>
      </c>
      <c r="Y11" s="35">
        <v>8.3333333333333329E-2</v>
      </c>
      <c r="Z11" s="35">
        <v>4.75</v>
      </c>
      <c r="AA11" s="36">
        <v>6.19</v>
      </c>
      <c r="AB11" s="35">
        <v>7.6300000000000008</v>
      </c>
      <c r="AC11" s="37">
        <v>0.67</v>
      </c>
      <c r="AD11" s="33">
        <v>2</v>
      </c>
      <c r="AE11" s="28"/>
    </row>
    <row r="12" spans="1:31" x14ac:dyDescent="0.25">
      <c r="A12" s="39"/>
      <c r="B12" s="34" t="s">
        <v>54</v>
      </c>
      <c r="C12" s="35" t="s">
        <v>25</v>
      </c>
      <c r="D12" s="35" t="s">
        <v>387</v>
      </c>
      <c r="E12" s="35">
        <v>-0.75</v>
      </c>
      <c r="F12" s="35">
        <v>1.9</v>
      </c>
      <c r="G12" s="36">
        <v>2.82</v>
      </c>
      <c r="H12" s="35">
        <v>3.74</v>
      </c>
      <c r="I12" s="37">
        <v>0.21</v>
      </c>
      <c r="J12" s="33">
        <v>3</v>
      </c>
      <c r="K12" s="40"/>
      <c r="L12" s="34" t="s">
        <v>63</v>
      </c>
      <c r="M12" s="35" t="s">
        <v>25</v>
      </c>
      <c r="N12" s="35" t="s">
        <v>334</v>
      </c>
      <c r="O12" s="35">
        <v>0.25</v>
      </c>
      <c r="P12" s="35">
        <v>7.37</v>
      </c>
      <c r="Q12" s="36">
        <v>8.42</v>
      </c>
      <c r="R12" s="35">
        <v>9.4700000000000006</v>
      </c>
      <c r="S12" s="37">
        <v>0.57999999999999996</v>
      </c>
      <c r="T12" s="33">
        <v>3</v>
      </c>
      <c r="U12" s="40"/>
      <c r="V12" s="34" t="s">
        <v>65</v>
      </c>
      <c r="W12" s="35" t="s">
        <v>22</v>
      </c>
      <c r="X12" s="35" t="s">
        <v>78</v>
      </c>
      <c r="Y12" s="35">
        <v>0.41666666666666669</v>
      </c>
      <c r="Z12" s="35">
        <v>4.1400000000000006</v>
      </c>
      <c r="AA12" s="36">
        <v>6.16</v>
      </c>
      <c r="AB12" s="35">
        <v>8.18</v>
      </c>
      <c r="AC12" s="37">
        <v>0.63</v>
      </c>
      <c r="AD12" s="33">
        <v>2</v>
      </c>
      <c r="AE12" s="28"/>
    </row>
    <row r="13" spans="1:31" x14ac:dyDescent="0.25">
      <c r="A13" s="39"/>
      <c r="B13" s="34" t="s">
        <v>60</v>
      </c>
      <c r="C13" s="35" t="s">
        <v>61</v>
      </c>
      <c r="D13" s="35" t="s">
        <v>347</v>
      </c>
      <c r="E13" s="35">
        <v>-0.75</v>
      </c>
      <c r="F13" s="35">
        <v>1.39</v>
      </c>
      <c r="G13" s="36">
        <v>2.5099999999999998</v>
      </c>
      <c r="H13" s="35">
        <v>3.63</v>
      </c>
      <c r="I13" s="37">
        <v>0.14000000000000001</v>
      </c>
      <c r="J13" s="33">
        <v>3</v>
      </c>
      <c r="K13" s="40"/>
      <c r="L13" s="34" t="s">
        <v>56</v>
      </c>
      <c r="M13" s="35" t="s">
        <v>57</v>
      </c>
      <c r="N13" s="35" t="s">
        <v>375</v>
      </c>
      <c r="O13" s="35">
        <v>-0.25</v>
      </c>
      <c r="P13" s="35">
        <v>6.92</v>
      </c>
      <c r="Q13" s="36">
        <v>8.4</v>
      </c>
      <c r="R13" s="35">
        <v>9.8800000000000008</v>
      </c>
      <c r="S13" s="37">
        <v>0.53</v>
      </c>
      <c r="T13" s="33">
        <v>3</v>
      </c>
      <c r="U13" s="40"/>
      <c r="V13" s="34" t="s">
        <v>47</v>
      </c>
      <c r="W13" s="35" t="s">
        <v>29</v>
      </c>
      <c r="X13" s="35" t="s">
        <v>377</v>
      </c>
      <c r="Y13" s="35">
        <v>0.33333333333333331</v>
      </c>
      <c r="Z13" s="35">
        <v>4.41</v>
      </c>
      <c r="AA13" s="36">
        <v>6.07</v>
      </c>
      <c r="AB13" s="35">
        <v>7.73</v>
      </c>
      <c r="AC13" s="37">
        <v>0.59</v>
      </c>
      <c r="AD13" s="33">
        <v>3</v>
      </c>
      <c r="AE13" s="28"/>
    </row>
    <row r="14" spans="1:31" x14ac:dyDescent="0.25">
      <c r="A14" s="39"/>
      <c r="B14" s="34" t="s">
        <v>67</v>
      </c>
      <c r="C14" s="35" t="s">
        <v>68</v>
      </c>
      <c r="D14" s="35" t="s">
        <v>419</v>
      </c>
      <c r="E14" s="35">
        <v>-0.75</v>
      </c>
      <c r="F14" s="35">
        <v>-0.94</v>
      </c>
      <c r="G14" s="36">
        <v>2.02</v>
      </c>
      <c r="H14" s="35">
        <v>4.9800000000000004</v>
      </c>
      <c r="I14" s="37">
        <v>0.09</v>
      </c>
      <c r="J14" s="33">
        <v>3</v>
      </c>
      <c r="K14" s="40"/>
      <c r="L14" s="34" t="s">
        <v>76</v>
      </c>
      <c r="M14" s="35" t="s">
        <v>77</v>
      </c>
      <c r="N14" s="35" t="s">
        <v>48</v>
      </c>
      <c r="O14" s="35">
        <v>-0.16666666666666671</v>
      </c>
      <c r="P14" s="35">
        <v>5.8599999999999994</v>
      </c>
      <c r="Q14" s="36">
        <v>7.43</v>
      </c>
      <c r="R14" s="35">
        <v>9</v>
      </c>
      <c r="S14" s="37">
        <v>0.49</v>
      </c>
      <c r="T14" s="33">
        <v>4</v>
      </c>
      <c r="U14" s="40"/>
      <c r="V14" s="34" t="s">
        <v>100</v>
      </c>
      <c r="W14" s="35" t="s">
        <v>68</v>
      </c>
      <c r="X14" s="35" t="s">
        <v>59</v>
      </c>
      <c r="Y14" s="35">
        <v>0.41666666666666669</v>
      </c>
      <c r="Z14" s="35">
        <v>3.92</v>
      </c>
      <c r="AA14" s="36">
        <v>5.36</v>
      </c>
      <c r="AB14" s="35">
        <v>6.8000000000000007</v>
      </c>
      <c r="AC14" s="37">
        <v>0.56000000000000005</v>
      </c>
      <c r="AD14" s="33">
        <v>3</v>
      </c>
      <c r="AE14" s="28"/>
    </row>
    <row r="15" spans="1:31" x14ac:dyDescent="0.25">
      <c r="A15" s="39"/>
      <c r="B15" s="34" t="s">
        <v>74</v>
      </c>
      <c r="C15" s="35" t="s">
        <v>75</v>
      </c>
      <c r="D15" s="35" t="s">
        <v>193</v>
      </c>
      <c r="E15" s="35">
        <v>0.66666666666666663</v>
      </c>
      <c r="F15" s="35">
        <v>0.62999999999999989</v>
      </c>
      <c r="G15" s="36">
        <v>1.74</v>
      </c>
      <c r="H15" s="35">
        <v>2.85</v>
      </c>
      <c r="I15" s="37">
        <v>0.05</v>
      </c>
      <c r="J15" s="33">
        <v>3</v>
      </c>
      <c r="K15" s="40"/>
      <c r="L15" s="34" t="s">
        <v>69</v>
      </c>
      <c r="M15" s="35" t="s">
        <v>70</v>
      </c>
      <c r="N15" s="35" t="s">
        <v>89</v>
      </c>
      <c r="O15" s="35">
        <v>-0.41666666666666669</v>
      </c>
      <c r="P15" s="35">
        <v>5.5</v>
      </c>
      <c r="Q15" s="36">
        <v>7.41</v>
      </c>
      <c r="R15" s="35">
        <v>9.32</v>
      </c>
      <c r="S15" s="37">
        <v>0.45</v>
      </c>
      <c r="T15" s="33">
        <v>4</v>
      </c>
      <c r="U15" s="40"/>
      <c r="V15" s="34" t="s">
        <v>84</v>
      </c>
      <c r="W15" s="35" t="s">
        <v>85</v>
      </c>
      <c r="X15" s="35" t="s">
        <v>407</v>
      </c>
      <c r="Y15" s="35">
        <v>0.66666666666666663</v>
      </c>
      <c r="Z15" s="35">
        <v>3.9</v>
      </c>
      <c r="AA15" s="36">
        <v>5.17</v>
      </c>
      <c r="AB15" s="35">
        <v>6.44</v>
      </c>
      <c r="AC15" s="37">
        <v>0.52</v>
      </c>
      <c r="AD15" s="33">
        <v>3</v>
      </c>
      <c r="AE15" s="28"/>
    </row>
    <row r="16" spans="1:31" x14ac:dyDescent="0.25">
      <c r="A16" s="39"/>
      <c r="B16" s="34" t="s">
        <v>81</v>
      </c>
      <c r="C16" s="35" t="s">
        <v>29</v>
      </c>
      <c r="D16" s="35" t="s">
        <v>343</v>
      </c>
      <c r="E16" s="35">
        <v>0.66666666666666663</v>
      </c>
      <c r="F16" s="35">
        <v>0.23</v>
      </c>
      <c r="G16" s="36">
        <v>1.28</v>
      </c>
      <c r="H16" s="35">
        <v>2.33</v>
      </c>
      <c r="I16" s="37">
        <v>0.02</v>
      </c>
      <c r="J16" s="33">
        <v>4</v>
      </c>
      <c r="K16" s="40"/>
      <c r="L16" s="34" t="s">
        <v>44</v>
      </c>
      <c r="M16" s="35" t="s">
        <v>45</v>
      </c>
      <c r="N16" s="35" t="s">
        <v>202</v>
      </c>
      <c r="O16" s="35">
        <v>-0.58333333333333337</v>
      </c>
      <c r="P16" s="35">
        <v>5.8199999999999994</v>
      </c>
      <c r="Q16" s="36">
        <v>6.89</v>
      </c>
      <c r="R16" s="35">
        <v>7.96</v>
      </c>
      <c r="S16" s="37">
        <v>0.41</v>
      </c>
      <c r="T16" s="33">
        <v>4</v>
      </c>
      <c r="U16" s="40"/>
      <c r="V16" s="34" t="s">
        <v>71</v>
      </c>
      <c r="W16" s="35" t="s">
        <v>72</v>
      </c>
      <c r="X16" s="35" t="s">
        <v>13</v>
      </c>
      <c r="Y16" s="35">
        <v>8.3333333333333329E-2</v>
      </c>
      <c r="Z16" s="35">
        <v>3.46</v>
      </c>
      <c r="AA16" s="36">
        <v>5.01</v>
      </c>
      <c r="AB16" s="35">
        <v>6.56</v>
      </c>
      <c r="AC16" s="37">
        <v>0.49</v>
      </c>
      <c r="AD16" s="33">
        <v>3</v>
      </c>
      <c r="AE16" s="28"/>
    </row>
    <row r="17" spans="1:31" x14ac:dyDescent="0.25">
      <c r="A17" s="39"/>
      <c r="B17" s="34" t="s">
        <v>86</v>
      </c>
      <c r="C17" s="35" t="s">
        <v>77</v>
      </c>
      <c r="D17" s="35" t="s">
        <v>452</v>
      </c>
      <c r="E17" s="35">
        <v>-8.3333333333333329E-2</v>
      </c>
      <c r="F17" s="35">
        <v>-0.48000000000000009</v>
      </c>
      <c r="G17" s="36">
        <v>0.57999999999999996</v>
      </c>
      <c r="H17" s="35">
        <v>1.64</v>
      </c>
      <c r="I17" s="37">
        <v>0</v>
      </c>
      <c r="J17" s="33">
        <v>4</v>
      </c>
      <c r="K17" s="40"/>
      <c r="L17" s="34" t="s">
        <v>82</v>
      </c>
      <c r="M17" s="35" t="s">
        <v>83</v>
      </c>
      <c r="N17" s="35" t="s">
        <v>453</v>
      </c>
      <c r="O17" s="35">
        <v>-0.91666666666666663</v>
      </c>
      <c r="P17" s="35">
        <v>5.56</v>
      </c>
      <c r="Q17" s="36">
        <v>6.82</v>
      </c>
      <c r="R17" s="35">
        <v>8.08</v>
      </c>
      <c r="S17" s="37">
        <v>0.37</v>
      </c>
      <c r="T17" s="33">
        <v>4</v>
      </c>
      <c r="U17" s="40"/>
      <c r="V17" s="34" t="s">
        <v>116</v>
      </c>
      <c r="W17" s="35" t="s">
        <v>92</v>
      </c>
      <c r="X17" s="35" t="s">
        <v>380</v>
      </c>
      <c r="Y17" s="35">
        <v>0.66666666666666663</v>
      </c>
      <c r="Z17" s="35">
        <v>3.43</v>
      </c>
      <c r="AA17" s="36">
        <v>4.46</v>
      </c>
      <c r="AB17" s="35">
        <v>5.49</v>
      </c>
      <c r="AC17" s="37">
        <v>0.46</v>
      </c>
      <c r="AD17" s="33">
        <v>3</v>
      </c>
      <c r="AE17" s="28"/>
    </row>
    <row r="18" spans="1:31" x14ac:dyDescent="0.25">
      <c r="A18" s="39"/>
      <c r="B18" s="34" t="s">
        <v>91</v>
      </c>
      <c r="C18" s="35" t="s">
        <v>92</v>
      </c>
      <c r="D18" s="35" t="s">
        <v>346</v>
      </c>
      <c r="E18" s="35">
        <v>-1</v>
      </c>
      <c r="F18" s="35">
        <v>-0.95</v>
      </c>
      <c r="G18" s="36">
        <v>0.06</v>
      </c>
      <c r="H18" s="35">
        <v>1.07</v>
      </c>
      <c r="I18" s="37">
        <v>0</v>
      </c>
      <c r="J18" s="33">
        <v>4</v>
      </c>
      <c r="K18" s="40"/>
      <c r="L18" s="34" t="s">
        <v>103</v>
      </c>
      <c r="M18" s="35" t="s">
        <v>12</v>
      </c>
      <c r="N18" s="35" t="s">
        <v>13</v>
      </c>
      <c r="O18" s="35">
        <v>-0.33333333333333331</v>
      </c>
      <c r="P18" s="35">
        <v>4.45</v>
      </c>
      <c r="Q18" s="36">
        <v>6.19</v>
      </c>
      <c r="R18" s="35">
        <v>7.9300000000000006</v>
      </c>
      <c r="S18" s="37">
        <v>0.33</v>
      </c>
      <c r="T18" s="33">
        <v>4</v>
      </c>
      <c r="U18" s="40"/>
      <c r="V18" s="34" t="s">
        <v>90</v>
      </c>
      <c r="W18" s="35" t="s">
        <v>42</v>
      </c>
      <c r="X18" s="35" t="s">
        <v>110</v>
      </c>
      <c r="Y18" s="35">
        <v>8.3333333333333329E-2</v>
      </c>
      <c r="Z18" s="35">
        <v>2.5099999999999998</v>
      </c>
      <c r="AA18" s="36">
        <v>4.32</v>
      </c>
      <c r="AB18" s="35">
        <v>6.1300000000000008</v>
      </c>
      <c r="AC18" s="37">
        <v>0.43</v>
      </c>
      <c r="AD18" s="33">
        <v>3</v>
      </c>
      <c r="AE18" s="28"/>
    </row>
    <row r="19" spans="1:31" x14ac:dyDescent="0.25">
      <c r="A19" s="39"/>
      <c r="B19" s="34" t="s">
        <v>96</v>
      </c>
      <c r="C19" s="35" t="s">
        <v>40</v>
      </c>
      <c r="D19" s="35" t="s">
        <v>223</v>
      </c>
      <c r="E19" s="35">
        <v>1.166666666666667</v>
      </c>
      <c r="F19" s="35">
        <v>-1.1299999999999999</v>
      </c>
      <c r="G19" s="36">
        <v>-0.09</v>
      </c>
      <c r="H19" s="35">
        <v>0.95000000000000007</v>
      </c>
      <c r="I19" s="37">
        <v>0</v>
      </c>
      <c r="J19" s="33">
        <v>4</v>
      </c>
      <c r="K19" s="40"/>
      <c r="L19" s="34" t="s">
        <v>88</v>
      </c>
      <c r="M19" s="35" t="s">
        <v>72</v>
      </c>
      <c r="N19" s="35" t="s">
        <v>377</v>
      </c>
      <c r="O19" s="35">
        <v>-0.33333333333333331</v>
      </c>
      <c r="P19" s="35">
        <v>4.5999999999999996</v>
      </c>
      <c r="Q19" s="36">
        <v>6.18</v>
      </c>
      <c r="R19" s="35">
        <v>7.76</v>
      </c>
      <c r="S19" s="37">
        <v>0.3</v>
      </c>
      <c r="T19" s="33">
        <v>4</v>
      </c>
      <c r="U19" s="40"/>
      <c r="V19" s="34" t="s">
        <v>95</v>
      </c>
      <c r="W19" s="35" t="s">
        <v>42</v>
      </c>
      <c r="X19" s="35" t="s">
        <v>420</v>
      </c>
      <c r="Y19" s="35">
        <v>0.66666666666666663</v>
      </c>
      <c r="Z19" s="35">
        <v>3.31</v>
      </c>
      <c r="AA19" s="36">
        <v>4.28</v>
      </c>
      <c r="AB19" s="35">
        <v>5.25</v>
      </c>
      <c r="AC19" s="37">
        <v>0.4</v>
      </c>
      <c r="AD19" s="33">
        <v>3</v>
      </c>
      <c r="AE19" s="28"/>
    </row>
    <row r="20" spans="1:31" x14ac:dyDescent="0.25">
      <c r="A20" s="39"/>
      <c r="B20" s="34" t="s">
        <v>102</v>
      </c>
      <c r="C20" s="35" t="s">
        <v>22</v>
      </c>
      <c r="D20" s="35" t="s">
        <v>87</v>
      </c>
      <c r="E20" s="35">
        <v>2.416666666666667</v>
      </c>
      <c r="F20" s="35">
        <v>-1.2</v>
      </c>
      <c r="G20" s="36">
        <v>-0.35</v>
      </c>
      <c r="H20" s="35">
        <v>0.5</v>
      </c>
      <c r="I20" s="37">
        <v>0</v>
      </c>
      <c r="J20" s="33">
        <v>5</v>
      </c>
      <c r="K20" s="40"/>
      <c r="L20" s="34" t="s">
        <v>119</v>
      </c>
      <c r="M20" s="35" t="s">
        <v>120</v>
      </c>
      <c r="N20" s="35" t="s">
        <v>73</v>
      </c>
      <c r="O20" s="35">
        <v>0.16666666666666671</v>
      </c>
      <c r="P20" s="35">
        <v>4.0500000000000007</v>
      </c>
      <c r="Q20" s="36">
        <v>5.78</v>
      </c>
      <c r="R20" s="35">
        <v>7.51</v>
      </c>
      <c r="S20" s="37">
        <v>0.27</v>
      </c>
      <c r="T20" s="33">
        <v>5</v>
      </c>
      <c r="U20" s="40"/>
      <c r="V20" s="34" t="s">
        <v>130</v>
      </c>
      <c r="W20" s="35" t="s">
        <v>50</v>
      </c>
      <c r="X20" s="35" t="s">
        <v>337</v>
      </c>
      <c r="Y20" s="35">
        <v>0.41666666666666669</v>
      </c>
      <c r="Z20" s="35">
        <v>3.02</v>
      </c>
      <c r="AA20" s="36">
        <v>4.21</v>
      </c>
      <c r="AB20" s="35">
        <v>5.4</v>
      </c>
      <c r="AC20" s="37">
        <v>0.38</v>
      </c>
      <c r="AD20" s="33">
        <v>3</v>
      </c>
      <c r="AE20" s="28"/>
    </row>
    <row r="21" spans="1:31" x14ac:dyDescent="0.25">
      <c r="A21" s="39"/>
      <c r="B21" s="34" t="s">
        <v>113</v>
      </c>
      <c r="C21" s="35" t="s">
        <v>114</v>
      </c>
      <c r="D21" s="35" t="s">
        <v>345</v>
      </c>
      <c r="E21" s="35">
        <v>-0.25</v>
      </c>
      <c r="F21" s="35">
        <v>-1.54</v>
      </c>
      <c r="G21" s="36">
        <v>-0.56000000000000005</v>
      </c>
      <c r="H21" s="35">
        <v>0.41999999999999987</v>
      </c>
      <c r="I21" s="37">
        <v>0</v>
      </c>
      <c r="J21" s="33">
        <v>5</v>
      </c>
      <c r="K21" s="40"/>
      <c r="L21" s="34" t="s">
        <v>98</v>
      </c>
      <c r="M21" s="35" t="s">
        <v>50</v>
      </c>
      <c r="N21" s="35" t="s">
        <v>101</v>
      </c>
      <c r="O21" s="35">
        <v>0</v>
      </c>
      <c r="P21" s="35">
        <v>4.25</v>
      </c>
      <c r="Q21" s="36">
        <v>5.74</v>
      </c>
      <c r="R21" s="35">
        <v>7.23</v>
      </c>
      <c r="S21" s="37">
        <v>0.23</v>
      </c>
      <c r="T21" s="33">
        <v>5</v>
      </c>
      <c r="U21" s="40"/>
      <c r="V21" s="34" t="s">
        <v>133</v>
      </c>
      <c r="W21" s="35" t="s">
        <v>92</v>
      </c>
      <c r="X21" s="35" t="s">
        <v>338</v>
      </c>
      <c r="Y21" s="35">
        <v>0.66666666666666663</v>
      </c>
      <c r="Z21" s="35">
        <v>3</v>
      </c>
      <c r="AA21" s="36">
        <v>4.16</v>
      </c>
      <c r="AB21" s="35">
        <v>5.32</v>
      </c>
      <c r="AC21" s="37">
        <v>0.35</v>
      </c>
      <c r="AD21" s="33">
        <v>4</v>
      </c>
      <c r="AE21" s="28"/>
    </row>
    <row r="22" spans="1:31" x14ac:dyDescent="0.25">
      <c r="A22" s="39"/>
      <c r="B22" s="34" t="s">
        <v>107</v>
      </c>
      <c r="C22" s="35" t="s">
        <v>108</v>
      </c>
      <c r="D22" s="35" t="s">
        <v>245</v>
      </c>
      <c r="E22" s="35">
        <v>1.583333333333333</v>
      </c>
      <c r="F22" s="35">
        <v>-1.53</v>
      </c>
      <c r="G22" s="36">
        <v>-0.72</v>
      </c>
      <c r="H22" s="35">
        <v>9.000000000000008E-2</v>
      </c>
      <c r="I22" s="37">
        <v>0</v>
      </c>
      <c r="J22" s="33">
        <v>5</v>
      </c>
      <c r="K22" s="40"/>
      <c r="L22" s="34" t="s">
        <v>115</v>
      </c>
      <c r="M22" s="35" t="s">
        <v>85</v>
      </c>
      <c r="N22" s="35" t="s">
        <v>99</v>
      </c>
      <c r="O22" s="35">
        <v>-0.58333333333333337</v>
      </c>
      <c r="P22" s="35">
        <v>3.38</v>
      </c>
      <c r="Q22" s="36">
        <v>5.19</v>
      </c>
      <c r="R22" s="35">
        <v>7</v>
      </c>
      <c r="S22" s="37">
        <v>0.2</v>
      </c>
      <c r="T22" s="33">
        <v>5</v>
      </c>
      <c r="U22" s="40"/>
      <c r="V22" s="34" t="s">
        <v>111</v>
      </c>
      <c r="W22" s="35" t="s">
        <v>61</v>
      </c>
      <c r="X22" s="35" t="s">
        <v>80</v>
      </c>
      <c r="Y22" s="35">
        <v>0.66666666666666663</v>
      </c>
      <c r="Z22" s="35">
        <v>3</v>
      </c>
      <c r="AA22" s="36">
        <v>4.1500000000000004</v>
      </c>
      <c r="AB22" s="35">
        <v>5.3000000000000007</v>
      </c>
      <c r="AC22" s="37">
        <v>0.32</v>
      </c>
      <c r="AD22" s="33">
        <v>4</v>
      </c>
      <c r="AE22" s="28"/>
    </row>
    <row r="23" spans="1:31" x14ac:dyDescent="0.25">
      <c r="A23" s="39"/>
      <c r="B23" s="34" t="s">
        <v>118</v>
      </c>
      <c r="C23" s="35" t="s">
        <v>45</v>
      </c>
      <c r="D23" s="35" t="s">
        <v>421</v>
      </c>
      <c r="E23" s="35">
        <v>0.25</v>
      </c>
      <c r="F23" s="35">
        <v>-1.65</v>
      </c>
      <c r="G23" s="36">
        <v>-0.8</v>
      </c>
      <c r="H23" s="35">
        <v>4.9999999999999933E-2</v>
      </c>
      <c r="I23" s="37">
        <v>0</v>
      </c>
      <c r="J23" s="33">
        <v>5</v>
      </c>
      <c r="K23" s="40"/>
      <c r="L23" s="34" t="s">
        <v>178</v>
      </c>
      <c r="M23" s="35" t="s">
        <v>114</v>
      </c>
      <c r="N23" s="35" t="s">
        <v>381</v>
      </c>
      <c r="O23" s="35">
        <v>0.58333333333333337</v>
      </c>
      <c r="P23" s="35">
        <v>1.89</v>
      </c>
      <c r="Q23" s="36">
        <v>4.63</v>
      </c>
      <c r="R23" s="35">
        <v>7.37</v>
      </c>
      <c r="S23" s="37">
        <v>0.18</v>
      </c>
      <c r="T23" s="33">
        <v>5</v>
      </c>
      <c r="U23" s="40"/>
      <c r="V23" s="34" t="s">
        <v>79</v>
      </c>
      <c r="W23" s="35" t="s">
        <v>61</v>
      </c>
      <c r="X23" s="35" t="s">
        <v>101</v>
      </c>
      <c r="Y23" s="35">
        <v>0</v>
      </c>
      <c r="Z23" s="35">
        <v>2.85</v>
      </c>
      <c r="AA23" s="36">
        <v>3.89</v>
      </c>
      <c r="AB23" s="35">
        <v>4.93</v>
      </c>
      <c r="AC23" s="37">
        <v>0.3</v>
      </c>
      <c r="AD23" s="33">
        <v>4</v>
      </c>
      <c r="AE23" s="28"/>
    </row>
    <row r="24" spans="1:31" x14ac:dyDescent="0.25">
      <c r="A24" s="39"/>
      <c r="B24" s="34" t="s">
        <v>123</v>
      </c>
      <c r="C24" s="35" t="s">
        <v>124</v>
      </c>
      <c r="D24" s="35" t="s">
        <v>421</v>
      </c>
      <c r="E24" s="35">
        <v>1.916666666666667</v>
      </c>
      <c r="F24" s="35">
        <v>-2.97</v>
      </c>
      <c r="G24" s="36">
        <v>-0.9</v>
      </c>
      <c r="H24" s="35">
        <v>1.17</v>
      </c>
      <c r="I24" s="37">
        <v>0</v>
      </c>
      <c r="J24" s="33">
        <v>5</v>
      </c>
      <c r="K24" s="40"/>
      <c r="L24" s="34" t="s">
        <v>128</v>
      </c>
      <c r="M24" s="35" t="s">
        <v>75</v>
      </c>
      <c r="N24" s="35" t="s">
        <v>117</v>
      </c>
      <c r="O24" s="35">
        <v>-0.58333333333333337</v>
      </c>
      <c r="P24" s="35">
        <v>2.850000000000001</v>
      </c>
      <c r="Q24" s="36">
        <v>4.4400000000000004</v>
      </c>
      <c r="R24" s="35">
        <v>6.03</v>
      </c>
      <c r="S24" s="37">
        <v>0.15</v>
      </c>
      <c r="T24" s="33">
        <v>5</v>
      </c>
      <c r="U24" s="40"/>
      <c r="V24" s="34" t="s">
        <v>105</v>
      </c>
      <c r="W24" s="35" t="s">
        <v>15</v>
      </c>
      <c r="X24" s="35" t="s">
        <v>381</v>
      </c>
      <c r="Y24" s="35">
        <v>1.166666666666667</v>
      </c>
      <c r="Z24" s="35">
        <v>2.81</v>
      </c>
      <c r="AA24" s="36">
        <v>3.73</v>
      </c>
      <c r="AB24" s="35">
        <v>4.6500000000000004</v>
      </c>
      <c r="AC24" s="37">
        <v>0.27</v>
      </c>
      <c r="AD24" s="33">
        <v>4</v>
      </c>
      <c r="AE24" s="28"/>
    </row>
    <row r="25" spans="1:31" x14ac:dyDescent="0.25">
      <c r="A25" s="39"/>
      <c r="B25" s="34" t="s">
        <v>127</v>
      </c>
      <c r="C25" s="35" t="s">
        <v>57</v>
      </c>
      <c r="D25" s="35" t="s">
        <v>422</v>
      </c>
      <c r="E25" s="35">
        <v>2.75</v>
      </c>
      <c r="F25" s="35">
        <v>-2.48</v>
      </c>
      <c r="G25" s="36">
        <v>-1.2</v>
      </c>
      <c r="H25" s="35">
        <v>8.0000000000000071E-2</v>
      </c>
      <c r="I25" s="37">
        <v>0</v>
      </c>
      <c r="J25" s="33">
        <v>5</v>
      </c>
      <c r="K25" s="40"/>
      <c r="L25" s="34" t="s">
        <v>125</v>
      </c>
      <c r="M25" s="35" t="s">
        <v>108</v>
      </c>
      <c r="N25" s="35" t="s">
        <v>408</v>
      </c>
      <c r="O25" s="35">
        <v>-1</v>
      </c>
      <c r="P25" s="35">
        <v>3.14</v>
      </c>
      <c r="Q25" s="36">
        <v>4.33</v>
      </c>
      <c r="R25" s="35">
        <v>5.52</v>
      </c>
      <c r="S25" s="37">
        <v>0.13</v>
      </c>
      <c r="T25" s="33">
        <v>5</v>
      </c>
      <c r="U25" s="40"/>
      <c r="V25" s="34" t="s">
        <v>126</v>
      </c>
      <c r="W25" s="35" t="s">
        <v>29</v>
      </c>
      <c r="X25" s="35" t="s">
        <v>337</v>
      </c>
      <c r="Y25" s="35">
        <v>0</v>
      </c>
      <c r="Z25" s="35">
        <v>2.0099999999999998</v>
      </c>
      <c r="AA25" s="36">
        <v>3.52</v>
      </c>
      <c r="AB25" s="35">
        <v>5.03</v>
      </c>
      <c r="AC25" s="37">
        <v>0.25</v>
      </c>
      <c r="AD25" s="33">
        <v>4</v>
      </c>
      <c r="AE25" s="28"/>
    </row>
    <row r="26" spans="1:31" x14ac:dyDescent="0.25">
      <c r="A26" s="39"/>
      <c r="B26" s="34" t="s">
        <v>131</v>
      </c>
      <c r="C26" s="35" t="s">
        <v>72</v>
      </c>
      <c r="D26" s="35" t="s">
        <v>414</v>
      </c>
      <c r="E26" s="35">
        <v>3.5</v>
      </c>
      <c r="F26" s="35">
        <v>-3.37</v>
      </c>
      <c r="G26" s="36">
        <v>-1.63</v>
      </c>
      <c r="H26" s="35">
        <v>0.1100000000000001</v>
      </c>
      <c r="I26" s="37">
        <v>0</v>
      </c>
      <c r="J26" s="33">
        <v>5</v>
      </c>
      <c r="K26" s="40"/>
      <c r="L26" s="34" t="s">
        <v>135</v>
      </c>
      <c r="M26" s="35" t="s">
        <v>40</v>
      </c>
      <c r="N26" s="35" t="s">
        <v>383</v>
      </c>
      <c r="O26" s="35">
        <v>0.16666666666666671</v>
      </c>
      <c r="P26" s="35">
        <v>1.19</v>
      </c>
      <c r="Q26" s="36">
        <v>3.58</v>
      </c>
      <c r="R26" s="35">
        <v>5.9700000000000006</v>
      </c>
      <c r="S26" s="37">
        <v>0.11</v>
      </c>
      <c r="T26" s="33">
        <v>6</v>
      </c>
      <c r="U26" s="40"/>
      <c r="V26" s="34" t="s">
        <v>121</v>
      </c>
      <c r="W26" s="35" t="s">
        <v>22</v>
      </c>
      <c r="X26" s="35" t="s">
        <v>408</v>
      </c>
      <c r="Y26" s="35">
        <v>0</v>
      </c>
      <c r="Z26" s="35">
        <v>2.4900000000000002</v>
      </c>
      <c r="AA26" s="36">
        <v>3.38</v>
      </c>
      <c r="AB26" s="35">
        <v>4.2699999999999996</v>
      </c>
      <c r="AC26" s="37">
        <v>0.23</v>
      </c>
      <c r="AD26" s="33">
        <v>4</v>
      </c>
      <c r="AE26" s="28"/>
    </row>
    <row r="27" spans="1:31" x14ac:dyDescent="0.25">
      <c r="A27" s="39"/>
      <c r="B27" s="34" t="s">
        <v>134</v>
      </c>
      <c r="C27" s="35" t="s">
        <v>83</v>
      </c>
      <c r="D27" s="35" t="s">
        <v>454</v>
      </c>
      <c r="E27" s="35">
        <v>1.333333333333333</v>
      </c>
      <c r="F27" s="35">
        <v>-2.99</v>
      </c>
      <c r="G27" s="36">
        <v>-1.75</v>
      </c>
      <c r="H27" s="35">
        <v>-0.51</v>
      </c>
      <c r="I27" s="37">
        <v>0</v>
      </c>
      <c r="J27" s="33">
        <v>5</v>
      </c>
      <c r="K27" s="40"/>
      <c r="L27" s="34" t="s">
        <v>147</v>
      </c>
      <c r="M27" s="35" t="s">
        <v>27</v>
      </c>
      <c r="N27" s="35" t="s">
        <v>141</v>
      </c>
      <c r="O27" s="35">
        <v>-0.16666666666666671</v>
      </c>
      <c r="P27" s="35">
        <v>1.48</v>
      </c>
      <c r="Q27" s="36">
        <v>3.07</v>
      </c>
      <c r="R27" s="35">
        <v>4.66</v>
      </c>
      <c r="S27" s="37">
        <v>0.09</v>
      </c>
      <c r="T27" s="33">
        <v>6</v>
      </c>
      <c r="U27" s="40"/>
      <c r="V27" s="34" t="s">
        <v>169</v>
      </c>
      <c r="W27" s="35" t="s">
        <v>83</v>
      </c>
      <c r="X27" s="35" t="s">
        <v>381</v>
      </c>
      <c r="Y27" s="35">
        <v>0.91666666666666663</v>
      </c>
      <c r="Z27" s="35">
        <v>1.49</v>
      </c>
      <c r="AA27" s="36">
        <v>2.75</v>
      </c>
      <c r="AB27" s="35">
        <v>4.01</v>
      </c>
      <c r="AC27" s="37">
        <v>0.21</v>
      </c>
      <c r="AD27" s="33">
        <v>4</v>
      </c>
      <c r="AE27" s="28"/>
    </row>
    <row r="28" spans="1:31" x14ac:dyDescent="0.25">
      <c r="A28" s="39"/>
      <c r="B28" s="34" t="s">
        <v>137</v>
      </c>
      <c r="C28" s="35" t="s">
        <v>15</v>
      </c>
      <c r="D28" s="35" t="s">
        <v>423</v>
      </c>
      <c r="E28" s="35">
        <v>2.416666666666667</v>
      </c>
      <c r="F28" s="35">
        <v>-3.58</v>
      </c>
      <c r="G28" s="36">
        <v>-2.23</v>
      </c>
      <c r="H28" s="35">
        <v>-0.87999999999999989</v>
      </c>
      <c r="I28" s="37">
        <v>0</v>
      </c>
      <c r="J28" s="33">
        <v>6</v>
      </c>
      <c r="K28" s="40"/>
      <c r="L28" s="34" t="s">
        <v>138</v>
      </c>
      <c r="M28" s="35" t="s">
        <v>124</v>
      </c>
      <c r="N28" s="35" t="s">
        <v>384</v>
      </c>
      <c r="O28" s="35">
        <v>-0.66666666666666663</v>
      </c>
      <c r="P28" s="35">
        <v>1.2</v>
      </c>
      <c r="Q28" s="36">
        <v>3.03</v>
      </c>
      <c r="R28" s="35">
        <v>4.8599999999999994</v>
      </c>
      <c r="S28" s="37">
        <v>7.0000000000000007E-2</v>
      </c>
      <c r="T28" s="33">
        <v>6</v>
      </c>
      <c r="U28" s="40"/>
      <c r="V28" s="34" t="s">
        <v>144</v>
      </c>
      <c r="W28" s="35" t="s">
        <v>77</v>
      </c>
      <c r="X28" s="35" t="s">
        <v>408</v>
      </c>
      <c r="Y28" s="35">
        <v>1.5</v>
      </c>
      <c r="Z28" s="35">
        <v>1</v>
      </c>
      <c r="AA28" s="36">
        <v>2.75</v>
      </c>
      <c r="AB28" s="35">
        <v>4.5</v>
      </c>
      <c r="AC28" s="37">
        <v>0.19</v>
      </c>
      <c r="AD28" s="33">
        <v>4</v>
      </c>
      <c r="AE28" s="28"/>
    </row>
    <row r="29" spans="1:31" x14ac:dyDescent="0.25">
      <c r="A29" s="39"/>
      <c r="B29" s="34" t="s">
        <v>159</v>
      </c>
      <c r="C29" s="35" t="s">
        <v>70</v>
      </c>
      <c r="D29" s="35" t="s">
        <v>455</v>
      </c>
      <c r="E29" s="35">
        <v>3.916666666666667</v>
      </c>
      <c r="F29" s="35">
        <v>-4.8599999999999994</v>
      </c>
      <c r="G29" s="36">
        <v>-2.2799999999999998</v>
      </c>
      <c r="H29" s="35">
        <v>0.30000000000000032</v>
      </c>
      <c r="I29" s="37">
        <v>0</v>
      </c>
      <c r="J29" s="33">
        <v>6</v>
      </c>
      <c r="K29" s="40"/>
      <c r="L29" s="34" t="s">
        <v>143</v>
      </c>
      <c r="M29" s="35" t="s">
        <v>45</v>
      </c>
      <c r="N29" s="35" t="s">
        <v>424</v>
      </c>
      <c r="O29" s="35">
        <v>-8.3333333333333329E-2</v>
      </c>
      <c r="P29" s="35">
        <v>1.81</v>
      </c>
      <c r="Q29" s="36">
        <v>2.8</v>
      </c>
      <c r="R29" s="35">
        <v>3.79</v>
      </c>
      <c r="S29" s="37">
        <v>0.06</v>
      </c>
      <c r="T29" s="33">
        <v>6</v>
      </c>
      <c r="U29" s="40"/>
      <c r="V29" s="34" t="s">
        <v>176</v>
      </c>
      <c r="W29" s="35" t="s">
        <v>83</v>
      </c>
      <c r="X29" s="35" t="s">
        <v>43</v>
      </c>
      <c r="Y29" s="35">
        <v>0.58333333333333337</v>
      </c>
      <c r="Z29" s="35">
        <v>1.1000000000000001</v>
      </c>
      <c r="AA29" s="36">
        <v>2.2000000000000002</v>
      </c>
      <c r="AB29" s="35">
        <v>3.3</v>
      </c>
      <c r="AC29" s="37">
        <v>0.17</v>
      </c>
      <c r="AD29" s="33">
        <v>5</v>
      </c>
      <c r="AE29" s="28"/>
    </row>
    <row r="30" spans="1:31" x14ac:dyDescent="0.25">
      <c r="A30" s="39"/>
      <c r="B30" s="34" t="s">
        <v>145</v>
      </c>
      <c r="C30" s="35" t="s">
        <v>146</v>
      </c>
      <c r="D30" s="35" t="s">
        <v>410</v>
      </c>
      <c r="E30" s="35">
        <v>1</v>
      </c>
      <c r="F30" s="35">
        <v>-3.91</v>
      </c>
      <c r="G30" s="36">
        <v>-2.29</v>
      </c>
      <c r="H30" s="35">
        <v>-0.66999999999999993</v>
      </c>
      <c r="I30" s="37">
        <v>0</v>
      </c>
      <c r="J30" s="33">
        <v>6</v>
      </c>
      <c r="K30" s="40"/>
      <c r="L30" s="34" t="s">
        <v>109</v>
      </c>
      <c r="M30" s="35" t="s">
        <v>34</v>
      </c>
      <c r="N30" s="35" t="s">
        <v>446</v>
      </c>
      <c r="O30" s="35">
        <v>-4.75</v>
      </c>
      <c r="P30" s="35">
        <v>-0.48</v>
      </c>
      <c r="Q30" s="36">
        <v>2.31</v>
      </c>
      <c r="R30" s="35">
        <v>5.0999999999999996</v>
      </c>
      <c r="S30" s="37">
        <v>0.04</v>
      </c>
      <c r="T30" s="33">
        <v>6</v>
      </c>
      <c r="U30" s="40"/>
      <c r="V30" s="34" t="s">
        <v>136</v>
      </c>
      <c r="W30" s="35" t="s">
        <v>57</v>
      </c>
      <c r="X30" s="35" t="s">
        <v>344</v>
      </c>
      <c r="Y30" s="35">
        <v>0.5</v>
      </c>
      <c r="Z30" s="35">
        <v>0.83000000000000007</v>
      </c>
      <c r="AA30" s="36">
        <v>2.12</v>
      </c>
      <c r="AB30" s="35">
        <v>3.41</v>
      </c>
      <c r="AC30" s="37">
        <v>0.16</v>
      </c>
      <c r="AD30" s="33">
        <v>5</v>
      </c>
      <c r="AE30" s="28"/>
    </row>
    <row r="31" spans="1:31" x14ac:dyDescent="0.25">
      <c r="A31" s="39"/>
      <c r="B31" s="34" t="s">
        <v>142</v>
      </c>
      <c r="C31" s="35" t="s">
        <v>120</v>
      </c>
      <c r="D31" s="35" t="s">
        <v>401</v>
      </c>
      <c r="E31" s="35">
        <v>1.583333333333333</v>
      </c>
      <c r="F31" s="35">
        <v>-4.07</v>
      </c>
      <c r="G31" s="36">
        <v>-2.5499999999999998</v>
      </c>
      <c r="H31" s="35">
        <v>-1.03</v>
      </c>
      <c r="I31" s="37">
        <v>0</v>
      </c>
      <c r="J31" s="33">
        <v>6</v>
      </c>
      <c r="K31" s="40"/>
      <c r="L31" s="34" t="s">
        <v>132</v>
      </c>
      <c r="M31" s="35" t="s">
        <v>92</v>
      </c>
      <c r="N31" s="35" t="s">
        <v>424</v>
      </c>
      <c r="O31" s="35">
        <v>-0.16666666666666671</v>
      </c>
      <c r="P31" s="35">
        <v>0.71999999999999975</v>
      </c>
      <c r="Q31" s="36">
        <v>2.2999999999999998</v>
      </c>
      <c r="R31" s="35">
        <v>3.88</v>
      </c>
      <c r="S31" s="37">
        <v>0.03</v>
      </c>
      <c r="T31" s="33">
        <v>6</v>
      </c>
      <c r="U31" s="40"/>
      <c r="V31" s="34" t="s">
        <v>166</v>
      </c>
      <c r="W31" s="35" t="s">
        <v>151</v>
      </c>
      <c r="X31" s="35" t="s">
        <v>425</v>
      </c>
      <c r="Y31" s="35">
        <v>1.083333333333333</v>
      </c>
      <c r="Z31" s="35">
        <v>0.81</v>
      </c>
      <c r="AA31" s="36">
        <v>2.08</v>
      </c>
      <c r="AB31" s="35">
        <v>3.35</v>
      </c>
      <c r="AC31" s="37">
        <v>0.15</v>
      </c>
      <c r="AD31" s="33">
        <v>5</v>
      </c>
      <c r="AE31" s="28"/>
    </row>
    <row r="32" spans="1:31" x14ac:dyDescent="0.25">
      <c r="A32" s="39"/>
      <c r="B32" s="34" t="s">
        <v>167</v>
      </c>
      <c r="C32" s="35" t="s">
        <v>37</v>
      </c>
      <c r="D32" s="35" t="s">
        <v>456</v>
      </c>
      <c r="E32" s="35">
        <v>0</v>
      </c>
      <c r="F32" s="35">
        <v>-6.76</v>
      </c>
      <c r="G32" s="36">
        <v>-3.66</v>
      </c>
      <c r="H32" s="35">
        <v>-0.56000000000000005</v>
      </c>
      <c r="I32" s="37">
        <v>0</v>
      </c>
      <c r="J32" s="33">
        <v>7</v>
      </c>
      <c r="K32" s="40"/>
      <c r="L32" s="34" t="s">
        <v>152</v>
      </c>
      <c r="M32" s="35" t="s">
        <v>153</v>
      </c>
      <c r="N32" s="35" t="s">
        <v>55</v>
      </c>
      <c r="O32" s="35">
        <v>-0.5</v>
      </c>
      <c r="P32" s="35">
        <v>-8.0000000000000071E-2</v>
      </c>
      <c r="Q32" s="36">
        <v>1.27</v>
      </c>
      <c r="R32" s="35">
        <v>2.62</v>
      </c>
      <c r="S32" s="37">
        <v>0.02</v>
      </c>
      <c r="T32" s="33">
        <v>7</v>
      </c>
      <c r="U32" s="40"/>
      <c r="V32" s="34" t="s">
        <v>149</v>
      </c>
      <c r="W32" s="35" t="s">
        <v>45</v>
      </c>
      <c r="X32" s="35" t="s">
        <v>35</v>
      </c>
      <c r="Y32" s="35">
        <v>0.5</v>
      </c>
      <c r="Z32" s="35">
        <v>0.77</v>
      </c>
      <c r="AA32" s="36">
        <v>2</v>
      </c>
      <c r="AB32" s="35">
        <v>3.23</v>
      </c>
      <c r="AC32" s="37">
        <v>0.13</v>
      </c>
      <c r="AD32" s="33">
        <v>5</v>
      </c>
      <c r="AE32" s="28"/>
    </row>
    <row r="33" spans="1:31" x14ac:dyDescent="0.25">
      <c r="A33" s="39"/>
      <c r="B33" s="34" t="s">
        <v>155</v>
      </c>
      <c r="C33" s="35" t="s">
        <v>85</v>
      </c>
      <c r="D33" s="35" t="s">
        <v>411</v>
      </c>
      <c r="E33" s="35">
        <v>-0.58333333333333337</v>
      </c>
      <c r="F33" s="35">
        <v>-8.61</v>
      </c>
      <c r="G33" s="36">
        <v>-4.1399999999999997</v>
      </c>
      <c r="H33" s="35">
        <v>0.33000000000000013</v>
      </c>
      <c r="I33" s="37">
        <v>0</v>
      </c>
      <c r="J33" s="33">
        <v>7</v>
      </c>
      <c r="K33" s="40"/>
      <c r="L33" s="34" t="s">
        <v>168</v>
      </c>
      <c r="M33" s="35" t="s">
        <v>157</v>
      </c>
      <c r="N33" s="35" t="s">
        <v>432</v>
      </c>
      <c r="O33" s="35">
        <v>-0.75</v>
      </c>
      <c r="P33" s="35">
        <v>-0.70000000000000018</v>
      </c>
      <c r="Q33" s="36">
        <v>1.17</v>
      </c>
      <c r="R33" s="35">
        <v>3.04</v>
      </c>
      <c r="S33" s="37">
        <v>0.02</v>
      </c>
      <c r="T33" s="33">
        <v>7</v>
      </c>
      <c r="U33" s="40"/>
      <c r="V33" s="34" t="s">
        <v>162</v>
      </c>
      <c r="W33" s="35" t="s">
        <v>153</v>
      </c>
      <c r="X33" s="35" t="s">
        <v>424</v>
      </c>
      <c r="Y33" s="35">
        <v>0.41666666666666669</v>
      </c>
      <c r="Z33" s="35">
        <v>0.49</v>
      </c>
      <c r="AA33" s="36">
        <v>2</v>
      </c>
      <c r="AB33" s="35">
        <v>3.51</v>
      </c>
      <c r="AC33" s="37">
        <v>0.12</v>
      </c>
      <c r="AD33" s="33">
        <v>5</v>
      </c>
      <c r="AE33" s="28"/>
    </row>
    <row r="34" spans="1:31" x14ac:dyDescent="0.25">
      <c r="A34" s="39"/>
      <c r="B34" s="34" t="s">
        <v>163</v>
      </c>
      <c r="C34" s="35" t="s">
        <v>153</v>
      </c>
      <c r="D34" s="35" t="s">
        <v>248</v>
      </c>
      <c r="E34" s="35">
        <v>-2.166666666666667</v>
      </c>
      <c r="F34" s="35">
        <v>-8.86</v>
      </c>
      <c r="G34" s="36">
        <v>-4.24</v>
      </c>
      <c r="H34" s="35">
        <v>0.37999999999999989</v>
      </c>
      <c r="I34" s="37">
        <v>0</v>
      </c>
      <c r="J34" s="33">
        <v>7</v>
      </c>
      <c r="K34" s="40"/>
      <c r="L34" s="34" t="s">
        <v>160</v>
      </c>
      <c r="M34" s="35" t="s">
        <v>157</v>
      </c>
      <c r="N34" s="35" t="s">
        <v>343</v>
      </c>
      <c r="O34" s="35">
        <v>-0.25</v>
      </c>
      <c r="P34" s="35">
        <v>-0.66999999999999993</v>
      </c>
      <c r="Q34" s="36">
        <v>1.03</v>
      </c>
      <c r="R34" s="35">
        <v>2.73</v>
      </c>
      <c r="S34" s="37">
        <v>0.01</v>
      </c>
      <c r="T34" s="33">
        <v>7</v>
      </c>
      <c r="U34" s="40"/>
      <c r="V34" s="34" t="s">
        <v>182</v>
      </c>
      <c r="W34" s="35" t="s">
        <v>77</v>
      </c>
      <c r="X34" s="35" t="s">
        <v>445</v>
      </c>
      <c r="Y34" s="35">
        <v>1.583333333333333</v>
      </c>
      <c r="Z34" s="35">
        <v>0.61999999999999988</v>
      </c>
      <c r="AA34" s="36">
        <v>1.94</v>
      </c>
      <c r="AB34" s="35">
        <v>3.26</v>
      </c>
      <c r="AC34" s="37">
        <v>0.11</v>
      </c>
      <c r="AD34" s="33">
        <v>5</v>
      </c>
      <c r="AE34" s="28"/>
    </row>
    <row r="35" spans="1:31" x14ac:dyDescent="0.25">
      <c r="A35" s="39"/>
      <c r="B35" s="34" t="s">
        <v>173</v>
      </c>
      <c r="C35" s="35" t="s">
        <v>157</v>
      </c>
      <c r="D35" s="35" t="s">
        <v>457</v>
      </c>
      <c r="E35" s="35">
        <v>3.166666666666667</v>
      </c>
      <c r="F35" s="35">
        <v>-9.01</v>
      </c>
      <c r="G35" s="36">
        <v>-4.72</v>
      </c>
      <c r="H35" s="35">
        <v>-0.42999999999999972</v>
      </c>
      <c r="I35" s="37">
        <v>0</v>
      </c>
      <c r="J35" s="33">
        <v>7</v>
      </c>
      <c r="K35" s="40"/>
      <c r="L35" s="34" t="s">
        <v>164</v>
      </c>
      <c r="M35" s="35" t="s">
        <v>165</v>
      </c>
      <c r="N35" s="35" t="s">
        <v>439</v>
      </c>
      <c r="O35" s="35">
        <v>0.16666666666666671</v>
      </c>
      <c r="P35" s="35">
        <v>-0.73000000000000009</v>
      </c>
      <c r="Q35" s="36">
        <v>0.89</v>
      </c>
      <c r="R35" s="35">
        <v>2.5099999999999998</v>
      </c>
      <c r="S35" s="37">
        <v>0.01</v>
      </c>
      <c r="T35" s="33">
        <v>7</v>
      </c>
      <c r="U35" s="40"/>
      <c r="V35" s="34" t="s">
        <v>140</v>
      </c>
      <c r="W35" s="35" t="s">
        <v>77</v>
      </c>
      <c r="X35" s="35" t="s">
        <v>344</v>
      </c>
      <c r="Y35" s="35">
        <v>0.25</v>
      </c>
      <c r="Z35" s="35">
        <v>0.15000000000000011</v>
      </c>
      <c r="AA35" s="36">
        <v>1.8</v>
      </c>
      <c r="AB35" s="35">
        <v>3.45</v>
      </c>
      <c r="AC35" s="37">
        <v>0.1</v>
      </c>
      <c r="AD35" s="33">
        <v>5</v>
      </c>
      <c r="AE35" s="28"/>
    </row>
    <row r="36" spans="1:31" x14ac:dyDescent="0.25">
      <c r="A36" s="39"/>
      <c r="B36" s="34" t="s">
        <v>150</v>
      </c>
      <c r="C36" s="35" t="s">
        <v>151</v>
      </c>
      <c r="D36" s="35" t="s">
        <v>458</v>
      </c>
      <c r="E36" s="35">
        <v>-8.9166666666666661</v>
      </c>
      <c r="F36" s="35">
        <v>-10.11</v>
      </c>
      <c r="G36" s="36">
        <v>-5.25</v>
      </c>
      <c r="H36" s="35">
        <v>-0.38999999999999968</v>
      </c>
      <c r="I36" s="37">
        <v>0</v>
      </c>
      <c r="J36" s="33">
        <v>8</v>
      </c>
      <c r="K36" s="40"/>
      <c r="L36" s="34" t="s">
        <v>171</v>
      </c>
      <c r="M36" s="35" t="s">
        <v>27</v>
      </c>
      <c r="N36" s="35" t="s">
        <v>196</v>
      </c>
      <c r="O36" s="35">
        <v>-0.33333333333333331</v>
      </c>
      <c r="P36" s="35">
        <v>-0.74</v>
      </c>
      <c r="Q36" s="36">
        <v>0.75</v>
      </c>
      <c r="R36" s="35">
        <v>2.2400000000000002</v>
      </c>
      <c r="S36" s="37">
        <v>0</v>
      </c>
      <c r="T36" s="33">
        <v>7</v>
      </c>
      <c r="U36" s="40"/>
      <c r="V36" s="34" t="s">
        <v>180</v>
      </c>
      <c r="W36" s="35" t="s">
        <v>15</v>
      </c>
      <c r="X36" s="35" t="s">
        <v>43</v>
      </c>
      <c r="Y36" s="35">
        <v>0.66666666666666663</v>
      </c>
      <c r="Z36" s="35">
        <v>0.64999999999999991</v>
      </c>
      <c r="AA36" s="36">
        <v>1.75</v>
      </c>
      <c r="AB36" s="35">
        <v>2.85</v>
      </c>
      <c r="AC36" s="37">
        <v>0.08</v>
      </c>
      <c r="AD36" s="33">
        <v>5</v>
      </c>
      <c r="AE36" s="28"/>
    </row>
    <row r="37" spans="1:31" x14ac:dyDescent="0.25">
      <c r="A37" s="39"/>
      <c r="B37" s="34" t="s">
        <v>170</v>
      </c>
      <c r="C37" s="35" t="s">
        <v>165</v>
      </c>
      <c r="D37" s="35" t="s">
        <v>459</v>
      </c>
      <c r="E37" s="35">
        <v>-1</v>
      </c>
      <c r="F37" s="35">
        <v>-11.05</v>
      </c>
      <c r="G37" s="36">
        <v>-6.39</v>
      </c>
      <c r="H37" s="35">
        <v>-1.73</v>
      </c>
      <c r="I37" s="37">
        <v>0</v>
      </c>
      <c r="J37" s="33">
        <v>8</v>
      </c>
      <c r="K37" s="40"/>
      <c r="L37" s="34" t="s">
        <v>191</v>
      </c>
      <c r="M37" s="35" t="s">
        <v>108</v>
      </c>
      <c r="N37" s="35" t="s">
        <v>342</v>
      </c>
      <c r="O37" s="35">
        <v>0.16666666666666671</v>
      </c>
      <c r="P37" s="35">
        <v>-1.94</v>
      </c>
      <c r="Q37" s="36">
        <v>0.18</v>
      </c>
      <c r="R37" s="35">
        <v>2.2999999999999998</v>
      </c>
      <c r="S37" s="37">
        <v>0</v>
      </c>
      <c r="T37" s="33">
        <v>7</v>
      </c>
      <c r="U37" s="40"/>
      <c r="V37" s="34" t="s">
        <v>154</v>
      </c>
      <c r="W37" s="35" t="s">
        <v>83</v>
      </c>
      <c r="X37" s="35" t="s">
        <v>344</v>
      </c>
      <c r="Y37" s="35">
        <v>0.66666666666666663</v>
      </c>
      <c r="Z37" s="35">
        <v>0</v>
      </c>
      <c r="AA37" s="36">
        <v>1.75</v>
      </c>
      <c r="AB37" s="35">
        <v>3.5</v>
      </c>
      <c r="AC37" s="37">
        <v>7.0000000000000007E-2</v>
      </c>
      <c r="AD37" s="33">
        <v>5</v>
      </c>
      <c r="AE37" s="28"/>
    </row>
    <row r="38" spans="1:31" x14ac:dyDescent="0.25">
      <c r="A38" s="39"/>
      <c r="B38" s="34" t="s">
        <v>177</v>
      </c>
      <c r="C38" s="35" t="s">
        <v>151</v>
      </c>
      <c r="D38" s="35" t="s">
        <v>460</v>
      </c>
      <c r="E38" s="35">
        <v>1.416666666666667</v>
      </c>
      <c r="F38" s="35">
        <v>-10.43</v>
      </c>
      <c r="G38" s="36">
        <v>-7.04</v>
      </c>
      <c r="H38" s="35">
        <v>-3.65</v>
      </c>
      <c r="I38" s="37">
        <v>0</v>
      </c>
      <c r="J38" s="33">
        <v>9</v>
      </c>
      <c r="K38" s="40"/>
      <c r="L38" s="34" t="s">
        <v>181</v>
      </c>
      <c r="M38" s="35" t="s">
        <v>61</v>
      </c>
      <c r="N38" s="35" t="s">
        <v>461</v>
      </c>
      <c r="O38" s="35">
        <v>-2.166666666666667</v>
      </c>
      <c r="P38" s="35">
        <v>-1.44</v>
      </c>
      <c r="Q38" s="36">
        <v>0.11</v>
      </c>
      <c r="R38" s="35">
        <v>1.66</v>
      </c>
      <c r="S38" s="37">
        <v>0</v>
      </c>
      <c r="T38" s="33">
        <v>7</v>
      </c>
      <c r="U38" s="40"/>
      <c r="V38" s="34" t="s">
        <v>156</v>
      </c>
      <c r="W38" s="35" t="s">
        <v>157</v>
      </c>
      <c r="X38" s="35" t="s">
        <v>139</v>
      </c>
      <c r="Y38" s="35">
        <v>0.5</v>
      </c>
      <c r="Z38" s="35">
        <v>9.9999999999999867E-2</v>
      </c>
      <c r="AA38" s="36">
        <v>1.38</v>
      </c>
      <c r="AB38" s="35">
        <v>2.66</v>
      </c>
      <c r="AC38" s="37">
        <v>0.06</v>
      </c>
      <c r="AD38" s="33">
        <v>5</v>
      </c>
      <c r="AE38" s="28"/>
    </row>
    <row r="39" spans="1:31" x14ac:dyDescent="0.25">
      <c r="A39" s="39"/>
      <c r="B39" s="34" t="s">
        <v>187</v>
      </c>
      <c r="C39" s="35" t="s">
        <v>165</v>
      </c>
      <c r="D39" s="35" t="s">
        <v>389</v>
      </c>
      <c r="E39" s="35">
        <v>-5.333333333333333</v>
      </c>
      <c r="F39" s="35">
        <v>-11.79</v>
      </c>
      <c r="G39" s="36">
        <v>-8.44</v>
      </c>
      <c r="H39" s="35">
        <v>-5.09</v>
      </c>
      <c r="I39" s="37">
        <v>0</v>
      </c>
      <c r="J39" s="33">
        <v>10</v>
      </c>
      <c r="K39" s="40"/>
      <c r="L39" s="34" t="s">
        <v>174</v>
      </c>
      <c r="M39" s="35" t="s">
        <v>61</v>
      </c>
      <c r="N39" s="35" t="s">
        <v>346</v>
      </c>
      <c r="O39" s="35">
        <v>-0.5</v>
      </c>
      <c r="P39" s="35">
        <v>-1</v>
      </c>
      <c r="Q39" s="36">
        <v>0.01</v>
      </c>
      <c r="R39" s="35">
        <v>1.02</v>
      </c>
      <c r="S39" s="37">
        <v>0</v>
      </c>
      <c r="T39" s="33">
        <v>7</v>
      </c>
      <c r="U39" s="40"/>
      <c r="V39" s="34" t="s">
        <v>172</v>
      </c>
      <c r="W39" s="35" t="s">
        <v>153</v>
      </c>
      <c r="X39" s="35" t="s">
        <v>51</v>
      </c>
      <c r="Y39" s="35">
        <v>0.75</v>
      </c>
      <c r="Z39" s="35">
        <v>0.2300000000000002</v>
      </c>
      <c r="AA39" s="36">
        <v>1.37</v>
      </c>
      <c r="AB39" s="35">
        <v>2.5099999999999998</v>
      </c>
      <c r="AC39" s="37">
        <v>0.05</v>
      </c>
      <c r="AD39" s="33">
        <v>5</v>
      </c>
      <c r="AE39" s="28"/>
    </row>
    <row r="40" spans="1:31" x14ac:dyDescent="0.25">
      <c r="A40" s="39"/>
      <c r="B40" s="34" t="s">
        <v>184</v>
      </c>
      <c r="C40" s="35" t="s">
        <v>85</v>
      </c>
      <c r="D40" s="35" t="s">
        <v>427</v>
      </c>
      <c r="E40" s="35">
        <v>4.833333333333333</v>
      </c>
      <c r="F40" s="35">
        <v>-14.02</v>
      </c>
      <c r="G40" s="36">
        <v>-9.5299999999999994</v>
      </c>
      <c r="H40" s="35">
        <v>-5.0399999999999991</v>
      </c>
      <c r="I40" s="37">
        <v>0</v>
      </c>
      <c r="J40" s="33">
        <v>10</v>
      </c>
      <c r="K40" s="40"/>
      <c r="L40" s="34" t="s">
        <v>185</v>
      </c>
      <c r="M40" s="35" t="s">
        <v>153</v>
      </c>
      <c r="N40" s="35" t="s">
        <v>394</v>
      </c>
      <c r="O40" s="35">
        <v>-0.5</v>
      </c>
      <c r="P40" s="35">
        <v>-2.0499999999999998</v>
      </c>
      <c r="Q40" s="36">
        <v>0.01</v>
      </c>
      <c r="R40" s="35">
        <v>2.0699999999999998</v>
      </c>
      <c r="S40" s="37">
        <v>0</v>
      </c>
      <c r="T40" s="33">
        <v>7</v>
      </c>
      <c r="U40" s="40"/>
      <c r="V40" s="34" t="s">
        <v>186</v>
      </c>
      <c r="W40" s="35" t="s">
        <v>157</v>
      </c>
      <c r="X40" s="35" t="s">
        <v>141</v>
      </c>
      <c r="Y40" s="35">
        <v>0.66666666666666663</v>
      </c>
      <c r="Z40" s="35">
        <v>-0.17999999999999991</v>
      </c>
      <c r="AA40" s="36">
        <v>1.29</v>
      </c>
      <c r="AB40" s="35">
        <v>2.76</v>
      </c>
      <c r="AC40" s="37">
        <v>0.05</v>
      </c>
      <c r="AD40" s="33">
        <v>5</v>
      </c>
      <c r="AE40" s="28"/>
    </row>
    <row r="41" spans="1:31" ht="15.75" thickBot="1" x14ac:dyDescent="0.3">
      <c r="A41" s="39"/>
      <c r="B41" s="32"/>
      <c r="C41" s="32"/>
      <c r="D41" s="32"/>
      <c r="E41" s="32"/>
      <c r="F41" s="32"/>
      <c r="G41" s="32"/>
      <c r="H41" s="32"/>
      <c r="I41" s="32"/>
      <c r="J41" s="32"/>
      <c r="K41" s="40"/>
      <c r="L41" s="34" t="s">
        <v>218</v>
      </c>
      <c r="M41" s="35" t="s">
        <v>120</v>
      </c>
      <c r="N41" s="35" t="s">
        <v>198</v>
      </c>
      <c r="O41" s="35">
        <v>0.83333333333333337</v>
      </c>
      <c r="P41" s="35">
        <v>-1.45</v>
      </c>
      <c r="Q41" s="36">
        <v>-0.36</v>
      </c>
      <c r="R41" s="35">
        <v>0.73000000000000009</v>
      </c>
      <c r="S41" s="37">
        <v>0</v>
      </c>
      <c r="T41" s="33">
        <v>7</v>
      </c>
      <c r="U41" s="40"/>
      <c r="V41" s="34" t="s">
        <v>213</v>
      </c>
      <c r="W41" s="35" t="s">
        <v>45</v>
      </c>
      <c r="X41" s="35" t="s">
        <v>394</v>
      </c>
      <c r="Y41" s="35">
        <v>1</v>
      </c>
      <c r="Z41" s="35">
        <v>-0.18999999999999989</v>
      </c>
      <c r="AA41" s="36">
        <v>1.03</v>
      </c>
      <c r="AB41" s="35">
        <v>2.25</v>
      </c>
      <c r="AC41" s="37">
        <v>0.04</v>
      </c>
      <c r="AD41" s="33">
        <v>5</v>
      </c>
      <c r="AE41" s="28"/>
    </row>
    <row r="42" spans="1:31" ht="15.75" thickBot="1" x14ac:dyDescent="0.3">
      <c r="A42" s="32"/>
      <c r="B42" s="29"/>
      <c r="C42" s="29"/>
      <c r="D42" s="29"/>
      <c r="E42" s="29"/>
      <c r="F42" s="29"/>
      <c r="G42" s="29"/>
      <c r="H42" s="29"/>
      <c r="I42" s="29"/>
      <c r="J42" s="32"/>
      <c r="K42" s="39"/>
      <c r="L42" s="34" t="s">
        <v>211</v>
      </c>
      <c r="M42" s="35" t="s">
        <v>20</v>
      </c>
      <c r="N42" s="35" t="s">
        <v>391</v>
      </c>
      <c r="O42" s="35">
        <v>-0.16666666666666671</v>
      </c>
      <c r="P42" s="35">
        <v>-1.42</v>
      </c>
      <c r="Q42" s="36">
        <v>-0.4</v>
      </c>
      <c r="R42" s="35">
        <v>0.62</v>
      </c>
      <c r="S42" s="37">
        <v>0</v>
      </c>
      <c r="T42" s="33">
        <v>7</v>
      </c>
      <c r="U42" s="40"/>
      <c r="V42" s="34" t="s">
        <v>208</v>
      </c>
      <c r="W42" s="35" t="s">
        <v>114</v>
      </c>
      <c r="X42" s="35" t="s">
        <v>190</v>
      </c>
      <c r="Y42" s="35">
        <v>0.66666666666666663</v>
      </c>
      <c r="Z42" s="35">
        <v>-0.30999999999999989</v>
      </c>
      <c r="AA42" s="36">
        <v>0.9</v>
      </c>
      <c r="AB42" s="35">
        <v>2.11</v>
      </c>
      <c r="AC42" s="37">
        <v>0.03</v>
      </c>
      <c r="AD42" s="33">
        <v>5</v>
      </c>
      <c r="AE42" s="28"/>
    </row>
    <row r="43" spans="1:31" x14ac:dyDescent="0.25">
      <c r="A43" s="39"/>
      <c r="B43" s="27" t="s">
        <v>194</v>
      </c>
      <c r="C43" s="27"/>
      <c r="D43" s="27"/>
      <c r="E43" s="27"/>
      <c r="F43" s="27"/>
      <c r="G43" s="27"/>
      <c r="H43" s="27"/>
      <c r="I43" s="27"/>
      <c r="J43" s="32"/>
      <c r="K43" s="40"/>
      <c r="L43" s="34" t="s">
        <v>203</v>
      </c>
      <c r="M43" s="35" t="s">
        <v>34</v>
      </c>
      <c r="N43" s="35" t="s">
        <v>462</v>
      </c>
      <c r="O43" s="35">
        <v>3.916666666666667</v>
      </c>
      <c r="P43" s="35">
        <v>-2.91</v>
      </c>
      <c r="Q43" s="36">
        <v>-0.41</v>
      </c>
      <c r="R43" s="35">
        <v>2.09</v>
      </c>
      <c r="S43" s="37">
        <v>0</v>
      </c>
      <c r="T43" s="33">
        <v>7</v>
      </c>
      <c r="U43" s="40"/>
      <c r="V43" s="34" t="s">
        <v>222</v>
      </c>
      <c r="W43" s="35" t="s">
        <v>114</v>
      </c>
      <c r="X43" s="35" t="s">
        <v>193</v>
      </c>
      <c r="Y43" s="35">
        <v>0.41666666666666669</v>
      </c>
      <c r="Z43" s="35">
        <v>-1.1399999999999999</v>
      </c>
      <c r="AA43" s="36">
        <v>0.85</v>
      </c>
      <c r="AB43" s="35">
        <v>2.84</v>
      </c>
      <c r="AC43" s="37">
        <v>0.03</v>
      </c>
      <c r="AD43" s="33">
        <v>5</v>
      </c>
      <c r="AE43" s="28"/>
    </row>
    <row r="44" spans="1:31" ht="15.75" thickBot="1" x14ac:dyDescent="0.3">
      <c r="A44" s="39"/>
      <c r="B44" s="41" t="s">
        <v>3</v>
      </c>
      <c r="C44" s="42" t="s">
        <v>4</v>
      </c>
      <c r="D44" s="42" t="s">
        <v>5</v>
      </c>
      <c r="E44" s="42" t="s">
        <v>6</v>
      </c>
      <c r="F44" s="42" t="s">
        <v>7</v>
      </c>
      <c r="G44" s="43" t="s">
        <v>8</v>
      </c>
      <c r="H44" s="42" t="s">
        <v>9</v>
      </c>
      <c r="I44" s="44" t="s">
        <v>10</v>
      </c>
      <c r="J44" s="32"/>
      <c r="K44" s="40"/>
      <c r="L44" s="34" t="s">
        <v>225</v>
      </c>
      <c r="M44" s="35" t="s">
        <v>70</v>
      </c>
      <c r="N44" s="35" t="s">
        <v>342</v>
      </c>
      <c r="O44" s="35">
        <v>2.416666666666667</v>
      </c>
      <c r="P44" s="35">
        <v>-1.44</v>
      </c>
      <c r="Q44" s="36">
        <v>-0.45</v>
      </c>
      <c r="R44" s="35">
        <v>0.54</v>
      </c>
      <c r="S44" s="37">
        <v>0</v>
      </c>
      <c r="T44" s="33">
        <v>7</v>
      </c>
      <c r="U44" s="40"/>
      <c r="V44" s="34" t="s">
        <v>227</v>
      </c>
      <c r="W44" s="35" t="s">
        <v>146</v>
      </c>
      <c r="X44" s="35" t="s">
        <v>446</v>
      </c>
      <c r="Y44" s="35">
        <v>1</v>
      </c>
      <c r="Z44" s="35">
        <v>-0.2100000000000001</v>
      </c>
      <c r="AA44" s="36">
        <v>0.71</v>
      </c>
      <c r="AB44" s="35">
        <v>1.63</v>
      </c>
      <c r="AC44" s="37">
        <v>0.02</v>
      </c>
      <c r="AD44" s="33">
        <v>5</v>
      </c>
      <c r="AE44" s="28"/>
    </row>
    <row r="45" spans="1:31" x14ac:dyDescent="0.25">
      <c r="A45" s="39"/>
      <c r="B45" s="34" t="s">
        <v>201</v>
      </c>
      <c r="C45" s="35" t="s">
        <v>12</v>
      </c>
      <c r="D45" s="35" t="s">
        <v>32</v>
      </c>
      <c r="E45" s="35">
        <v>-0.58333333333333337</v>
      </c>
      <c r="F45" s="35">
        <v>9.1300000000000008</v>
      </c>
      <c r="G45" s="36">
        <v>10.89</v>
      </c>
      <c r="H45" s="35">
        <v>12.65</v>
      </c>
      <c r="I45" s="37">
        <v>0.75</v>
      </c>
      <c r="J45" s="33">
        <v>1</v>
      </c>
      <c r="K45" s="40"/>
      <c r="L45" s="34" t="s">
        <v>199</v>
      </c>
      <c r="M45" s="35" t="s">
        <v>20</v>
      </c>
      <c r="N45" s="35" t="s">
        <v>62</v>
      </c>
      <c r="O45" s="35">
        <v>-0.66666666666666663</v>
      </c>
      <c r="P45" s="35">
        <v>-1.64</v>
      </c>
      <c r="Q45" s="36">
        <v>-0.59</v>
      </c>
      <c r="R45" s="35">
        <v>0.46000000000000008</v>
      </c>
      <c r="S45" s="37">
        <v>0</v>
      </c>
      <c r="T45" s="33">
        <v>7</v>
      </c>
      <c r="U45" s="40"/>
      <c r="V45" s="34" t="s">
        <v>197</v>
      </c>
      <c r="W45" s="35" t="s">
        <v>72</v>
      </c>
      <c r="X45" s="35" t="s">
        <v>183</v>
      </c>
      <c r="Y45" s="35">
        <v>0.75</v>
      </c>
      <c r="Z45" s="35">
        <v>-0.36</v>
      </c>
      <c r="AA45" s="36">
        <v>0.65</v>
      </c>
      <c r="AB45" s="35">
        <v>1.66</v>
      </c>
      <c r="AC45" s="37">
        <v>0.02</v>
      </c>
      <c r="AD45" s="33">
        <v>5</v>
      </c>
      <c r="AE45" s="28"/>
    </row>
    <row r="46" spans="1:31" x14ac:dyDescent="0.25">
      <c r="A46" s="39"/>
      <c r="B46" s="34" t="s">
        <v>206</v>
      </c>
      <c r="C46" s="35" t="s">
        <v>108</v>
      </c>
      <c r="D46" s="35" t="s">
        <v>377</v>
      </c>
      <c r="E46" s="35">
        <v>0.25</v>
      </c>
      <c r="F46" s="35">
        <v>6.19</v>
      </c>
      <c r="G46" s="36">
        <v>7.88</v>
      </c>
      <c r="H46" s="35">
        <v>9.57</v>
      </c>
      <c r="I46" s="37">
        <v>0.56999999999999995</v>
      </c>
      <c r="J46" s="33">
        <v>2</v>
      </c>
      <c r="K46" s="40"/>
      <c r="L46" s="34" t="s">
        <v>237</v>
      </c>
      <c r="M46" s="35" t="s">
        <v>165</v>
      </c>
      <c r="N46" s="35" t="s">
        <v>463</v>
      </c>
      <c r="O46" s="35">
        <v>2.916666666666667</v>
      </c>
      <c r="P46" s="35">
        <v>-2.1</v>
      </c>
      <c r="Q46" s="36">
        <v>-0.6</v>
      </c>
      <c r="R46" s="35">
        <v>0.9</v>
      </c>
      <c r="S46" s="37">
        <v>0</v>
      </c>
      <c r="T46" s="33">
        <v>7</v>
      </c>
      <c r="U46" s="40"/>
      <c r="V46" s="34" t="s">
        <v>192</v>
      </c>
      <c r="W46" s="35" t="s">
        <v>114</v>
      </c>
      <c r="X46" s="35" t="s">
        <v>343</v>
      </c>
      <c r="Y46" s="35">
        <v>0.75</v>
      </c>
      <c r="Z46" s="35">
        <v>-1.08</v>
      </c>
      <c r="AA46" s="36">
        <v>0.6</v>
      </c>
      <c r="AB46" s="35">
        <v>2.2799999999999998</v>
      </c>
      <c r="AC46" s="37">
        <v>0.01</v>
      </c>
      <c r="AD46" s="33">
        <v>5</v>
      </c>
      <c r="AE46" s="28"/>
    </row>
    <row r="47" spans="1:31" x14ac:dyDescent="0.25">
      <c r="A47" s="39"/>
      <c r="B47" s="34" t="s">
        <v>209</v>
      </c>
      <c r="C47" s="35" t="s">
        <v>153</v>
      </c>
      <c r="D47" s="35" t="s">
        <v>66</v>
      </c>
      <c r="E47" s="35">
        <v>-8.3333333333333329E-2</v>
      </c>
      <c r="F47" s="35">
        <v>4.82</v>
      </c>
      <c r="G47" s="36">
        <v>6.46</v>
      </c>
      <c r="H47" s="35">
        <v>8.1</v>
      </c>
      <c r="I47" s="37">
        <v>0.42</v>
      </c>
      <c r="J47" s="33">
        <v>3</v>
      </c>
      <c r="K47" s="40"/>
      <c r="L47" s="34" t="s">
        <v>188</v>
      </c>
      <c r="M47" s="35" t="s">
        <v>151</v>
      </c>
      <c r="N47" s="35" t="s">
        <v>348</v>
      </c>
      <c r="O47" s="35">
        <v>-0.58333333333333337</v>
      </c>
      <c r="P47" s="35">
        <v>-2.8</v>
      </c>
      <c r="Q47" s="36">
        <v>-0.69</v>
      </c>
      <c r="R47" s="35">
        <v>1.42</v>
      </c>
      <c r="S47" s="37">
        <v>0</v>
      </c>
      <c r="T47" s="33">
        <v>7</v>
      </c>
      <c r="U47" s="40"/>
      <c r="V47" s="34" t="s">
        <v>189</v>
      </c>
      <c r="W47" s="35" t="s">
        <v>42</v>
      </c>
      <c r="X47" s="35" t="s">
        <v>412</v>
      </c>
      <c r="Y47" s="35">
        <v>0.66666666666666663</v>
      </c>
      <c r="Z47" s="35">
        <v>-0.6100000000000001</v>
      </c>
      <c r="AA47" s="36">
        <v>0.49</v>
      </c>
      <c r="AB47" s="35">
        <v>1.59</v>
      </c>
      <c r="AC47" s="37">
        <v>0.01</v>
      </c>
      <c r="AD47" s="33">
        <v>5</v>
      </c>
      <c r="AE47" s="28"/>
    </row>
    <row r="48" spans="1:31" x14ac:dyDescent="0.25">
      <c r="A48" s="39"/>
      <c r="B48" s="34" t="s">
        <v>214</v>
      </c>
      <c r="C48" s="35" t="s">
        <v>34</v>
      </c>
      <c r="D48" s="35" t="s">
        <v>122</v>
      </c>
      <c r="E48" s="35">
        <v>0</v>
      </c>
      <c r="F48" s="35">
        <v>2.58</v>
      </c>
      <c r="G48" s="36">
        <v>4.09</v>
      </c>
      <c r="H48" s="35">
        <v>5.6</v>
      </c>
      <c r="I48" s="37">
        <v>0.33</v>
      </c>
      <c r="J48" s="33">
        <v>4</v>
      </c>
      <c r="K48" s="40"/>
      <c r="L48" s="34" t="s">
        <v>195</v>
      </c>
      <c r="M48" s="35" t="s">
        <v>146</v>
      </c>
      <c r="N48" s="35" t="s">
        <v>193</v>
      </c>
      <c r="O48" s="35">
        <v>-0.91666666666666663</v>
      </c>
      <c r="P48" s="35">
        <v>-2.97</v>
      </c>
      <c r="Q48" s="36">
        <v>-0.76</v>
      </c>
      <c r="R48" s="35">
        <v>1.45</v>
      </c>
      <c r="S48" s="37">
        <v>0</v>
      </c>
      <c r="T48" s="33">
        <v>7</v>
      </c>
      <c r="U48" s="40"/>
      <c r="V48" s="34" t="s">
        <v>219</v>
      </c>
      <c r="W48" s="35" t="s">
        <v>75</v>
      </c>
      <c r="X48" s="35" t="s">
        <v>394</v>
      </c>
      <c r="Y48" s="35">
        <v>-1.333333333333333</v>
      </c>
      <c r="Z48" s="35">
        <v>-1.03</v>
      </c>
      <c r="AA48" s="36">
        <v>0.43</v>
      </c>
      <c r="AB48" s="35">
        <v>1.89</v>
      </c>
      <c r="AC48" s="37">
        <v>0.01</v>
      </c>
      <c r="AD48" s="33">
        <v>5</v>
      </c>
      <c r="AE48" s="28"/>
    </row>
    <row r="49" spans="1:31" x14ac:dyDescent="0.25">
      <c r="A49" s="39"/>
      <c r="B49" s="34" t="s">
        <v>220</v>
      </c>
      <c r="C49" s="35" t="s">
        <v>120</v>
      </c>
      <c r="D49" s="35" t="s">
        <v>409</v>
      </c>
      <c r="E49" s="35">
        <v>0.75</v>
      </c>
      <c r="F49" s="35">
        <v>1.89</v>
      </c>
      <c r="G49" s="36">
        <v>3.48</v>
      </c>
      <c r="H49" s="35">
        <v>5.07</v>
      </c>
      <c r="I49" s="37">
        <v>0.25</v>
      </c>
      <c r="J49" s="33">
        <v>5</v>
      </c>
      <c r="K49" s="40"/>
      <c r="L49" s="34" t="s">
        <v>240</v>
      </c>
      <c r="M49" s="35" t="s">
        <v>72</v>
      </c>
      <c r="N49" s="35" t="s">
        <v>413</v>
      </c>
      <c r="O49" s="35">
        <v>0.75</v>
      </c>
      <c r="P49" s="35">
        <v>-3.05</v>
      </c>
      <c r="Q49" s="36">
        <v>-1.38</v>
      </c>
      <c r="R49" s="35">
        <v>0.28999999999999998</v>
      </c>
      <c r="S49" s="37">
        <v>0</v>
      </c>
      <c r="T49" s="33">
        <v>8</v>
      </c>
      <c r="U49" s="40"/>
      <c r="V49" s="34" t="s">
        <v>232</v>
      </c>
      <c r="W49" s="35" t="s">
        <v>61</v>
      </c>
      <c r="X49" s="35" t="s">
        <v>394</v>
      </c>
      <c r="Y49" s="35">
        <v>8.3333333333333329E-2</v>
      </c>
      <c r="Z49" s="35">
        <v>-1.21</v>
      </c>
      <c r="AA49" s="36">
        <v>0.42</v>
      </c>
      <c r="AB49" s="35">
        <v>2.0499999999999998</v>
      </c>
      <c r="AC49" s="37">
        <v>0.01</v>
      </c>
      <c r="AD49" s="33">
        <v>5</v>
      </c>
      <c r="AE49" s="28"/>
    </row>
    <row r="50" spans="1:31" x14ac:dyDescent="0.25">
      <c r="A50" s="39"/>
      <c r="B50" s="34" t="s">
        <v>217</v>
      </c>
      <c r="C50" s="35" t="s">
        <v>40</v>
      </c>
      <c r="D50" s="35" t="s">
        <v>383</v>
      </c>
      <c r="E50" s="35">
        <v>-0.75</v>
      </c>
      <c r="F50" s="35">
        <v>0.91999999999999993</v>
      </c>
      <c r="G50" s="36">
        <v>3.32</v>
      </c>
      <c r="H50" s="35">
        <v>5.72</v>
      </c>
      <c r="I50" s="37">
        <v>0.17</v>
      </c>
      <c r="J50" s="33">
        <v>5</v>
      </c>
      <c r="K50" s="40"/>
      <c r="L50" s="34" t="s">
        <v>207</v>
      </c>
      <c r="M50" s="35" t="s">
        <v>25</v>
      </c>
      <c r="N50" s="35" t="s">
        <v>391</v>
      </c>
      <c r="O50" s="35">
        <v>-1.083333333333333</v>
      </c>
      <c r="P50" s="35">
        <v>-3.26</v>
      </c>
      <c r="Q50" s="36">
        <v>-1.52</v>
      </c>
      <c r="R50" s="35">
        <v>0.22</v>
      </c>
      <c r="S50" s="37">
        <v>0</v>
      </c>
      <c r="T50" s="33">
        <v>8</v>
      </c>
      <c r="U50" s="40"/>
      <c r="V50" s="34" t="s">
        <v>235</v>
      </c>
      <c r="W50" s="35" t="s">
        <v>37</v>
      </c>
      <c r="X50" s="35" t="s">
        <v>198</v>
      </c>
      <c r="Y50" s="35">
        <v>-3.25</v>
      </c>
      <c r="Z50" s="35">
        <v>-2.66</v>
      </c>
      <c r="AA50" s="36">
        <v>0.38</v>
      </c>
      <c r="AB50" s="35">
        <v>3.42</v>
      </c>
      <c r="AC50" s="37">
        <v>0</v>
      </c>
      <c r="AD50" s="33">
        <v>5</v>
      </c>
      <c r="AE50" s="28"/>
    </row>
    <row r="51" spans="1:31" x14ac:dyDescent="0.25">
      <c r="A51" s="39"/>
      <c r="B51" s="34" t="s">
        <v>224</v>
      </c>
      <c r="C51" s="35" t="s">
        <v>157</v>
      </c>
      <c r="D51" s="35" t="s">
        <v>425</v>
      </c>
      <c r="E51" s="35">
        <v>0.25</v>
      </c>
      <c r="F51" s="35">
        <v>0.86999999999999988</v>
      </c>
      <c r="G51" s="36">
        <v>1.67</v>
      </c>
      <c r="H51" s="35">
        <v>2.4700000000000002</v>
      </c>
      <c r="I51" s="37">
        <v>0.13</v>
      </c>
      <c r="J51" s="33">
        <v>6</v>
      </c>
      <c r="K51" s="40"/>
      <c r="L51" s="34" t="s">
        <v>221</v>
      </c>
      <c r="M51" s="35" t="s">
        <v>42</v>
      </c>
      <c r="N51" s="35" t="s">
        <v>223</v>
      </c>
      <c r="O51" s="35">
        <v>0.83333333333333337</v>
      </c>
      <c r="P51" s="35">
        <v>-2.69</v>
      </c>
      <c r="Q51" s="36">
        <v>-1.62</v>
      </c>
      <c r="R51" s="35">
        <v>-0.55000000000000004</v>
      </c>
      <c r="S51" s="37">
        <v>0</v>
      </c>
      <c r="T51" s="33">
        <v>8</v>
      </c>
      <c r="U51" s="40"/>
      <c r="V51" s="34" t="s">
        <v>205</v>
      </c>
      <c r="W51" s="35" t="s">
        <v>124</v>
      </c>
      <c r="X51" s="35" t="s">
        <v>446</v>
      </c>
      <c r="Y51" s="35">
        <v>1.583333333333333</v>
      </c>
      <c r="Z51" s="35">
        <v>-1.05</v>
      </c>
      <c r="AA51" s="36">
        <v>0.38</v>
      </c>
      <c r="AB51" s="35">
        <v>1.81</v>
      </c>
      <c r="AC51" s="37">
        <v>0</v>
      </c>
      <c r="AD51" s="33">
        <v>5</v>
      </c>
      <c r="AE51" s="28"/>
    </row>
    <row r="52" spans="1:31" x14ac:dyDescent="0.25">
      <c r="A52" s="39"/>
      <c r="B52" s="34" t="s">
        <v>242</v>
      </c>
      <c r="C52" s="35" t="s">
        <v>72</v>
      </c>
      <c r="D52" s="35" t="s">
        <v>55</v>
      </c>
      <c r="E52" s="35">
        <v>0.25</v>
      </c>
      <c r="F52" s="35">
        <v>-0.27</v>
      </c>
      <c r="G52" s="36">
        <v>1.31</v>
      </c>
      <c r="H52" s="35">
        <v>2.89</v>
      </c>
      <c r="I52" s="37">
        <v>0.1</v>
      </c>
      <c r="J52" s="33">
        <v>6</v>
      </c>
      <c r="K52" s="40"/>
      <c r="L52" s="34" t="s">
        <v>257</v>
      </c>
      <c r="M52" s="35" t="s">
        <v>92</v>
      </c>
      <c r="N52" s="35" t="s">
        <v>416</v>
      </c>
      <c r="O52" s="35">
        <v>0.41666666666666669</v>
      </c>
      <c r="P52" s="35">
        <v>-3.26</v>
      </c>
      <c r="Q52" s="36">
        <v>-1.68</v>
      </c>
      <c r="R52" s="35">
        <v>-9.9999999999999867E-2</v>
      </c>
      <c r="S52" s="37">
        <v>0</v>
      </c>
      <c r="T52" s="33">
        <v>8</v>
      </c>
      <c r="U52" s="40"/>
      <c r="V52" s="34" t="s">
        <v>216</v>
      </c>
      <c r="W52" s="35" t="s">
        <v>34</v>
      </c>
      <c r="X52" s="35" t="s">
        <v>413</v>
      </c>
      <c r="Y52" s="35">
        <v>-0.66666666666666663</v>
      </c>
      <c r="Z52" s="35">
        <v>-1.4</v>
      </c>
      <c r="AA52" s="36">
        <v>0.09</v>
      </c>
      <c r="AB52" s="35">
        <v>1.58</v>
      </c>
      <c r="AC52" s="37">
        <v>0</v>
      </c>
      <c r="AD52" s="33">
        <v>6</v>
      </c>
      <c r="AE52" s="28"/>
    </row>
    <row r="53" spans="1:31" x14ac:dyDescent="0.25">
      <c r="A53" s="39"/>
      <c r="B53" s="34" t="s">
        <v>229</v>
      </c>
      <c r="C53" s="35" t="s">
        <v>92</v>
      </c>
      <c r="D53" s="35" t="s">
        <v>342</v>
      </c>
      <c r="E53" s="35">
        <v>0.66666666666666663</v>
      </c>
      <c r="F53" s="35">
        <v>0.1099999999999999</v>
      </c>
      <c r="G53" s="36">
        <v>1.19</v>
      </c>
      <c r="H53" s="35">
        <v>2.27</v>
      </c>
      <c r="I53" s="37">
        <v>0.08</v>
      </c>
      <c r="J53" s="33">
        <v>6</v>
      </c>
      <c r="K53" s="40"/>
      <c r="L53" s="34" t="s">
        <v>230</v>
      </c>
      <c r="M53" s="35" t="s">
        <v>151</v>
      </c>
      <c r="N53" s="35" t="s">
        <v>447</v>
      </c>
      <c r="O53" s="35">
        <v>1.083333333333333</v>
      </c>
      <c r="P53" s="35">
        <v>-4.1400000000000006</v>
      </c>
      <c r="Q53" s="36">
        <v>-2.39</v>
      </c>
      <c r="R53" s="35">
        <v>-0.64000000000000012</v>
      </c>
      <c r="S53" s="37">
        <v>0</v>
      </c>
      <c r="T53" s="33">
        <v>8</v>
      </c>
      <c r="U53" s="40"/>
      <c r="V53" s="34" t="s">
        <v>200</v>
      </c>
      <c r="W53" s="35" t="s">
        <v>68</v>
      </c>
      <c r="X53" s="35" t="s">
        <v>412</v>
      </c>
      <c r="Y53" s="35">
        <v>0.83333333333333337</v>
      </c>
      <c r="Z53" s="35">
        <v>-0.96</v>
      </c>
      <c r="AA53" s="36">
        <v>0.01</v>
      </c>
      <c r="AB53" s="35">
        <v>0.98</v>
      </c>
      <c r="AC53" s="37">
        <v>0</v>
      </c>
      <c r="AD53" s="33">
        <v>6</v>
      </c>
      <c r="AE53" s="28"/>
    </row>
    <row r="54" spans="1:31" x14ac:dyDescent="0.25">
      <c r="A54" s="39"/>
      <c r="B54" s="34" t="s">
        <v>239</v>
      </c>
      <c r="C54" s="35" t="s">
        <v>75</v>
      </c>
      <c r="D54" s="35" t="s">
        <v>392</v>
      </c>
      <c r="E54" s="35">
        <v>-0.58333333333333337</v>
      </c>
      <c r="F54" s="35">
        <v>-0.52999999999999992</v>
      </c>
      <c r="G54" s="36">
        <v>0.88</v>
      </c>
      <c r="H54" s="35">
        <v>2.29</v>
      </c>
      <c r="I54" s="37">
        <v>0.06</v>
      </c>
      <c r="J54" s="33">
        <v>6</v>
      </c>
      <c r="K54" s="40"/>
      <c r="L54" s="34" t="s">
        <v>215</v>
      </c>
      <c r="M54" s="35" t="s">
        <v>37</v>
      </c>
      <c r="N54" s="35" t="s">
        <v>414</v>
      </c>
      <c r="O54" s="35">
        <v>1.583333333333333</v>
      </c>
      <c r="P54" s="35">
        <v>-4.29</v>
      </c>
      <c r="Q54" s="36">
        <v>-2.52</v>
      </c>
      <c r="R54" s="35">
        <v>-0.75</v>
      </c>
      <c r="S54" s="37">
        <v>0</v>
      </c>
      <c r="T54" s="33">
        <v>8</v>
      </c>
      <c r="U54" s="40"/>
      <c r="V54" s="34" t="s">
        <v>238</v>
      </c>
      <c r="W54" s="35" t="s">
        <v>124</v>
      </c>
      <c r="X54" s="35" t="s">
        <v>349</v>
      </c>
      <c r="Y54" s="35">
        <v>1.583333333333333</v>
      </c>
      <c r="Z54" s="35">
        <v>-2.02</v>
      </c>
      <c r="AA54" s="36">
        <v>-0.28000000000000003</v>
      </c>
      <c r="AB54" s="35">
        <v>1.46</v>
      </c>
      <c r="AC54" s="37">
        <v>0</v>
      </c>
      <c r="AD54" s="33">
        <v>6</v>
      </c>
      <c r="AE54" s="28"/>
    </row>
    <row r="55" spans="1:31" x14ac:dyDescent="0.25">
      <c r="A55" s="39"/>
      <c r="B55" s="34" t="s">
        <v>236</v>
      </c>
      <c r="C55" s="35" t="s">
        <v>124</v>
      </c>
      <c r="D55" s="35" t="s">
        <v>198</v>
      </c>
      <c r="E55" s="35">
        <v>-0.16666666666666671</v>
      </c>
      <c r="F55" s="35">
        <v>0.13</v>
      </c>
      <c r="G55" s="36">
        <v>0.85</v>
      </c>
      <c r="H55" s="35">
        <v>1.57</v>
      </c>
      <c r="I55" s="37">
        <v>0.04</v>
      </c>
      <c r="J55" s="33">
        <v>6</v>
      </c>
      <c r="K55" s="40"/>
      <c r="L55" s="34" t="s">
        <v>268</v>
      </c>
      <c r="M55" s="35" t="s">
        <v>61</v>
      </c>
      <c r="N55" s="35" t="s">
        <v>212</v>
      </c>
      <c r="O55" s="35">
        <v>2.25</v>
      </c>
      <c r="P55" s="35">
        <v>-3.88</v>
      </c>
      <c r="Q55" s="36">
        <v>-2.62</v>
      </c>
      <c r="R55" s="35">
        <v>-1.36</v>
      </c>
      <c r="S55" s="37">
        <v>0</v>
      </c>
      <c r="T55" s="33">
        <v>8</v>
      </c>
      <c r="U55" s="40"/>
      <c r="V55" s="34" t="s">
        <v>262</v>
      </c>
      <c r="W55" s="35" t="s">
        <v>20</v>
      </c>
      <c r="X55" s="35" t="s">
        <v>414</v>
      </c>
      <c r="Y55" s="35">
        <v>0.5</v>
      </c>
      <c r="Z55" s="35">
        <v>-2.11</v>
      </c>
      <c r="AA55" s="36">
        <v>-0.45</v>
      </c>
      <c r="AB55" s="35">
        <v>1.21</v>
      </c>
      <c r="AC55" s="37">
        <v>0</v>
      </c>
      <c r="AD55" s="33">
        <v>6</v>
      </c>
      <c r="AE55" s="28"/>
    </row>
    <row r="56" spans="1:31" x14ac:dyDescent="0.25">
      <c r="A56" s="39"/>
      <c r="B56" s="34" t="s">
        <v>233</v>
      </c>
      <c r="C56" s="35" t="s">
        <v>25</v>
      </c>
      <c r="D56" s="35" t="s">
        <v>183</v>
      </c>
      <c r="E56" s="35">
        <v>-0.58333333333333337</v>
      </c>
      <c r="F56" s="35">
        <v>-0.4900000000000001</v>
      </c>
      <c r="G56" s="36">
        <v>0.82</v>
      </c>
      <c r="H56" s="35">
        <v>2.13</v>
      </c>
      <c r="I56" s="37">
        <v>0.02</v>
      </c>
      <c r="J56" s="33">
        <v>6</v>
      </c>
      <c r="K56" s="40"/>
      <c r="L56" s="34" t="s">
        <v>234</v>
      </c>
      <c r="M56" s="35" t="s">
        <v>146</v>
      </c>
      <c r="N56" s="35" t="s">
        <v>428</v>
      </c>
      <c r="O56" s="35">
        <v>2</v>
      </c>
      <c r="P56" s="35">
        <v>-4.63</v>
      </c>
      <c r="Q56" s="36">
        <v>-2.86</v>
      </c>
      <c r="R56" s="35">
        <v>-1.0900000000000001</v>
      </c>
      <c r="S56" s="37">
        <v>0</v>
      </c>
      <c r="T56" s="33">
        <v>8</v>
      </c>
      <c r="U56" s="40"/>
      <c r="V56" s="34" t="s">
        <v>255</v>
      </c>
      <c r="W56" s="35" t="s">
        <v>85</v>
      </c>
      <c r="X56" s="35" t="s">
        <v>350</v>
      </c>
      <c r="Y56" s="35">
        <v>-8.3333333333333329E-2</v>
      </c>
      <c r="Z56" s="35">
        <v>-1.71</v>
      </c>
      <c r="AA56" s="36">
        <v>-0.63</v>
      </c>
      <c r="AB56" s="35">
        <v>0.45000000000000012</v>
      </c>
      <c r="AC56" s="37">
        <v>0</v>
      </c>
      <c r="AD56" s="33">
        <v>6</v>
      </c>
      <c r="AE56" s="28"/>
    </row>
    <row r="57" spans="1:31" x14ac:dyDescent="0.25">
      <c r="A57" s="39"/>
      <c r="B57" s="34" t="s">
        <v>246</v>
      </c>
      <c r="C57" s="35" t="s">
        <v>22</v>
      </c>
      <c r="D57" s="35" t="s">
        <v>429</v>
      </c>
      <c r="E57" s="35">
        <v>0</v>
      </c>
      <c r="F57" s="35">
        <v>-0.45</v>
      </c>
      <c r="G57" s="36">
        <v>0.51</v>
      </c>
      <c r="H57" s="35">
        <v>1.47</v>
      </c>
      <c r="I57" s="37">
        <v>0.01</v>
      </c>
      <c r="J57" s="33">
        <v>6</v>
      </c>
      <c r="K57" s="40"/>
      <c r="L57" s="34" t="s">
        <v>243</v>
      </c>
      <c r="M57" s="35" t="s">
        <v>124</v>
      </c>
      <c r="N57" s="35" t="s">
        <v>448</v>
      </c>
      <c r="O57" s="35">
        <v>-0.25</v>
      </c>
      <c r="P57" s="35">
        <v>-4.5</v>
      </c>
      <c r="Q57" s="36">
        <v>-2.99</v>
      </c>
      <c r="R57" s="35">
        <v>-1.48</v>
      </c>
      <c r="S57" s="37">
        <v>0</v>
      </c>
      <c r="T57" s="33">
        <v>8</v>
      </c>
      <c r="U57" s="40"/>
      <c r="V57" s="34" t="s">
        <v>258</v>
      </c>
      <c r="W57" s="35" t="s">
        <v>70</v>
      </c>
      <c r="X57" s="35" t="s">
        <v>429</v>
      </c>
      <c r="Y57" s="35">
        <v>-0.41666666666666669</v>
      </c>
      <c r="Z57" s="35">
        <v>-2.0699999999999998</v>
      </c>
      <c r="AA57" s="36">
        <v>-0.65</v>
      </c>
      <c r="AB57" s="35">
        <v>0.76999999999999991</v>
      </c>
      <c r="AC57" s="37">
        <v>0</v>
      </c>
      <c r="AD57" s="33">
        <v>6</v>
      </c>
      <c r="AE57" s="28"/>
    </row>
    <row r="58" spans="1:31" x14ac:dyDescent="0.25">
      <c r="A58" s="39"/>
      <c r="B58" s="34" t="s">
        <v>256</v>
      </c>
      <c r="C58" s="35" t="s">
        <v>165</v>
      </c>
      <c r="D58" s="35" t="s">
        <v>349</v>
      </c>
      <c r="E58" s="35">
        <v>1.166666666666667</v>
      </c>
      <c r="F58" s="35">
        <v>-0.87</v>
      </c>
      <c r="G58" s="36">
        <v>0.15</v>
      </c>
      <c r="H58" s="35">
        <v>1.17</v>
      </c>
      <c r="I58" s="37">
        <v>0</v>
      </c>
      <c r="J58" s="33">
        <v>7</v>
      </c>
      <c r="K58" s="40"/>
      <c r="L58" s="34" t="s">
        <v>247</v>
      </c>
      <c r="M58" s="35" t="s">
        <v>22</v>
      </c>
      <c r="N58" s="35" t="s">
        <v>415</v>
      </c>
      <c r="O58" s="35">
        <v>0.66666666666666663</v>
      </c>
      <c r="P58" s="35">
        <v>-4.2699999999999996</v>
      </c>
      <c r="Q58" s="36">
        <v>-3.4</v>
      </c>
      <c r="R58" s="35">
        <v>-2.5299999999999998</v>
      </c>
      <c r="S58" s="37">
        <v>0</v>
      </c>
      <c r="T58" s="33">
        <v>9</v>
      </c>
      <c r="U58" s="40"/>
      <c r="V58" s="34" t="s">
        <v>244</v>
      </c>
      <c r="W58" s="35" t="s">
        <v>12</v>
      </c>
      <c r="X58" s="35" t="s">
        <v>212</v>
      </c>
      <c r="Y58" s="35">
        <v>-0.25</v>
      </c>
      <c r="Z58" s="35">
        <v>-2.0299999999999998</v>
      </c>
      <c r="AA58" s="36">
        <v>-0.7</v>
      </c>
      <c r="AB58" s="35">
        <v>0.63000000000000012</v>
      </c>
      <c r="AC58" s="37">
        <v>0</v>
      </c>
      <c r="AD58" s="33">
        <v>6</v>
      </c>
      <c r="AE58" s="28"/>
    </row>
    <row r="59" spans="1:31" x14ac:dyDescent="0.25">
      <c r="A59" s="39"/>
      <c r="B59" s="34" t="s">
        <v>259</v>
      </c>
      <c r="C59" s="35" t="s">
        <v>57</v>
      </c>
      <c r="D59" s="35" t="s">
        <v>228</v>
      </c>
      <c r="E59" s="35">
        <v>1</v>
      </c>
      <c r="F59" s="35">
        <v>-0.62</v>
      </c>
      <c r="G59" s="36">
        <v>0.09</v>
      </c>
      <c r="H59" s="35">
        <v>0.79999999999999993</v>
      </c>
      <c r="I59" s="37">
        <v>0</v>
      </c>
      <c r="J59" s="33">
        <v>7</v>
      </c>
      <c r="K59" s="40"/>
      <c r="L59" s="34" t="s">
        <v>254</v>
      </c>
      <c r="M59" s="35" t="s">
        <v>68</v>
      </c>
      <c r="N59" s="35" t="s">
        <v>464</v>
      </c>
      <c r="O59" s="35">
        <v>2.75</v>
      </c>
      <c r="P59" s="35">
        <v>-4.88</v>
      </c>
      <c r="Q59" s="36">
        <v>-3.61</v>
      </c>
      <c r="R59" s="35">
        <v>-2.34</v>
      </c>
      <c r="S59" s="37">
        <v>0</v>
      </c>
      <c r="T59" s="33">
        <v>9</v>
      </c>
      <c r="U59" s="40"/>
      <c r="V59" s="34" t="s">
        <v>269</v>
      </c>
      <c r="W59" s="35" t="s">
        <v>40</v>
      </c>
      <c r="X59" s="35" t="s">
        <v>465</v>
      </c>
      <c r="Y59" s="35">
        <v>0.5</v>
      </c>
      <c r="Z59" s="35">
        <v>-2.39</v>
      </c>
      <c r="AA59" s="36">
        <v>-0.74</v>
      </c>
      <c r="AB59" s="35">
        <v>0.90999999999999992</v>
      </c>
      <c r="AC59" s="37">
        <v>0</v>
      </c>
      <c r="AD59" s="33">
        <v>6</v>
      </c>
      <c r="AE59" s="28"/>
    </row>
    <row r="60" spans="1:31" x14ac:dyDescent="0.25">
      <c r="A60" s="39"/>
      <c r="B60" s="34" t="s">
        <v>253</v>
      </c>
      <c r="C60" s="35" t="s">
        <v>68</v>
      </c>
      <c r="D60" s="35" t="s">
        <v>428</v>
      </c>
      <c r="E60" s="35">
        <v>0</v>
      </c>
      <c r="F60" s="35">
        <v>-1.25</v>
      </c>
      <c r="G60" s="36">
        <v>-0.28000000000000003</v>
      </c>
      <c r="H60" s="35">
        <v>0.69</v>
      </c>
      <c r="I60" s="37">
        <v>0</v>
      </c>
      <c r="J60" s="33">
        <v>7</v>
      </c>
      <c r="K60" s="40"/>
      <c r="L60" s="34" t="s">
        <v>397</v>
      </c>
      <c r="M60" s="35" t="s">
        <v>114</v>
      </c>
      <c r="N60" s="35" t="s">
        <v>466</v>
      </c>
      <c r="O60" s="35">
        <v>3.916666666666667</v>
      </c>
      <c r="P60" s="35">
        <v>-4.9800000000000004</v>
      </c>
      <c r="Q60" s="36">
        <v>-3.66</v>
      </c>
      <c r="R60" s="35">
        <v>-2.34</v>
      </c>
      <c r="S60" s="37">
        <v>0</v>
      </c>
      <c r="T60" s="33">
        <v>9</v>
      </c>
      <c r="U60" s="40"/>
      <c r="V60" s="34" t="s">
        <v>249</v>
      </c>
      <c r="W60" s="35" t="s">
        <v>70</v>
      </c>
      <c r="X60" s="35" t="s">
        <v>353</v>
      </c>
      <c r="Y60" s="35">
        <v>0.91666666666666663</v>
      </c>
      <c r="Z60" s="35">
        <v>-2.17</v>
      </c>
      <c r="AA60" s="36">
        <v>-0.78</v>
      </c>
      <c r="AB60" s="35">
        <v>0.60999999999999988</v>
      </c>
      <c r="AC60" s="37">
        <v>0</v>
      </c>
      <c r="AD60" s="33">
        <v>6</v>
      </c>
      <c r="AE60" s="28"/>
    </row>
    <row r="61" spans="1:31" x14ac:dyDescent="0.25">
      <c r="A61" s="39"/>
      <c r="B61" s="34" t="s">
        <v>250</v>
      </c>
      <c r="C61" s="35" t="s">
        <v>61</v>
      </c>
      <c r="D61" s="35" t="s">
        <v>414</v>
      </c>
      <c r="E61" s="35">
        <v>-0.33333333333333331</v>
      </c>
      <c r="F61" s="35">
        <v>-1.1499999999999999</v>
      </c>
      <c r="G61" s="36">
        <v>-0.34</v>
      </c>
      <c r="H61" s="35">
        <v>0.47</v>
      </c>
      <c r="I61" s="37">
        <v>0</v>
      </c>
      <c r="J61" s="33">
        <v>7</v>
      </c>
      <c r="K61" s="40"/>
      <c r="L61" s="34" t="s">
        <v>356</v>
      </c>
      <c r="M61" s="35" t="s">
        <v>85</v>
      </c>
      <c r="N61" s="35" t="s">
        <v>449</v>
      </c>
      <c r="O61" s="35">
        <v>-0.33333333333333331</v>
      </c>
      <c r="P61" s="35">
        <v>-5.07</v>
      </c>
      <c r="Q61" s="36">
        <v>-3.66</v>
      </c>
      <c r="R61" s="35">
        <v>-2.25</v>
      </c>
      <c r="S61" s="37">
        <v>0</v>
      </c>
      <c r="T61" s="33">
        <v>9</v>
      </c>
      <c r="U61" s="40"/>
      <c r="V61" s="34" t="s">
        <v>263</v>
      </c>
      <c r="W61" s="35" t="s">
        <v>124</v>
      </c>
      <c r="X61" s="35" t="s">
        <v>350</v>
      </c>
      <c r="Y61" s="35">
        <v>-1.833333333333333</v>
      </c>
      <c r="Z61" s="35">
        <v>-2.8</v>
      </c>
      <c r="AA61" s="36">
        <v>-0.9</v>
      </c>
      <c r="AB61" s="35">
        <v>0.99999999999999989</v>
      </c>
      <c r="AC61" s="37">
        <v>0</v>
      </c>
      <c r="AD61" s="33">
        <v>6</v>
      </c>
      <c r="AE61" s="28"/>
    </row>
    <row r="62" spans="1:31" x14ac:dyDescent="0.25">
      <c r="A62" s="39"/>
      <c r="B62" s="34" t="s">
        <v>264</v>
      </c>
      <c r="C62" s="35" t="s">
        <v>45</v>
      </c>
      <c r="D62" s="35" t="s">
        <v>422</v>
      </c>
      <c r="E62" s="35">
        <v>1.25</v>
      </c>
      <c r="F62" s="35">
        <v>-1.07</v>
      </c>
      <c r="G62" s="36">
        <v>-0.36</v>
      </c>
      <c r="H62" s="35">
        <v>0.35</v>
      </c>
      <c r="I62" s="37">
        <v>0</v>
      </c>
      <c r="J62" s="33">
        <v>7</v>
      </c>
      <c r="K62" s="40"/>
      <c r="L62" s="34" t="s">
        <v>355</v>
      </c>
      <c r="M62" s="35" t="s">
        <v>75</v>
      </c>
      <c r="N62" s="35" t="s">
        <v>430</v>
      </c>
      <c r="O62" s="35">
        <v>2.666666666666667</v>
      </c>
      <c r="P62" s="35">
        <v>-5.24</v>
      </c>
      <c r="Q62" s="36">
        <v>-3.88</v>
      </c>
      <c r="R62" s="35">
        <v>-2.52</v>
      </c>
      <c r="S62" s="37">
        <v>0</v>
      </c>
      <c r="T62" s="33">
        <v>9</v>
      </c>
      <c r="U62" s="40"/>
      <c r="V62" s="34" t="s">
        <v>241</v>
      </c>
      <c r="W62" s="35" t="s">
        <v>108</v>
      </c>
      <c r="X62" s="35" t="s">
        <v>415</v>
      </c>
      <c r="Y62" s="35">
        <v>-1.916666666666667</v>
      </c>
      <c r="Z62" s="35">
        <v>-2.56</v>
      </c>
      <c r="AA62" s="36">
        <v>-1.06</v>
      </c>
      <c r="AB62" s="35">
        <v>0.43999999999999989</v>
      </c>
      <c r="AC62" s="37">
        <v>0</v>
      </c>
      <c r="AD62" s="33">
        <v>6</v>
      </c>
      <c r="AE62" s="28"/>
    </row>
    <row r="63" spans="1:31" x14ac:dyDescent="0.25">
      <c r="A63" s="39"/>
      <c r="B63" s="34" t="s">
        <v>266</v>
      </c>
      <c r="C63" s="35" t="s">
        <v>165</v>
      </c>
      <c r="D63" s="35" t="s">
        <v>97</v>
      </c>
      <c r="E63" s="35">
        <v>1.416666666666667</v>
      </c>
      <c r="F63" s="35">
        <v>-2.11</v>
      </c>
      <c r="G63" s="36">
        <v>-0.75</v>
      </c>
      <c r="H63" s="35">
        <v>0.6100000000000001</v>
      </c>
      <c r="I63" s="37">
        <v>0</v>
      </c>
      <c r="J63" s="33">
        <v>7</v>
      </c>
      <c r="K63" s="40"/>
      <c r="L63" s="34" t="s">
        <v>354</v>
      </c>
      <c r="M63" s="35" t="s">
        <v>85</v>
      </c>
      <c r="N63" s="35" t="s">
        <v>260</v>
      </c>
      <c r="O63" s="35">
        <v>4.25</v>
      </c>
      <c r="P63" s="35">
        <v>-6.16</v>
      </c>
      <c r="Q63" s="36">
        <v>-3.91</v>
      </c>
      <c r="R63" s="35">
        <v>-1.66</v>
      </c>
      <c r="S63" s="37">
        <v>0</v>
      </c>
      <c r="T63" s="33">
        <v>9</v>
      </c>
      <c r="U63" s="40"/>
      <c r="V63" s="34" t="s">
        <v>418</v>
      </c>
      <c r="W63" s="35" t="s">
        <v>165</v>
      </c>
      <c r="X63" s="35" t="s">
        <v>231</v>
      </c>
      <c r="Y63" s="35">
        <v>0.66666666666666663</v>
      </c>
      <c r="Z63" s="35">
        <v>-3.01</v>
      </c>
      <c r="AA63" s="36">
        <v>-1.49</v>
      </c>
      <c r="AB63" s="35">
        <v>3.000000000000003E-2</v>
      </c>
      <c r="AC63" s="37">
        <v>0</v>
      </c>
      <c r="AD63" s="33">
        <v>6</v>
      </c>
      <c r="AE63" s="28"/>
    </row>
    <row r="64" spans="1:31" x14ac:dyDescent="0.25">
      <c r="A64" s="39"/>
      <c r="B64" s="34" t="s">
        <v>417</v>
      </c>
      <c r="C64" s="35" t="s">
        <v>75</v>
      </c>
      <c r="D64" s="35" t="s">
        <v>352</v>
      </c>
      <c r="E64" s="35">
        <v>-0.41666666666666669</v>
      </c>
      <c r="F64" s="35">
        <v>-2.42</v>
      </c>
      <c r="G64" s="36">
        <v>-0.88</v>
      </c>
      <c r="H64" s="35">
        <v>0.66</v>
      </c>
      <c r="I64" s="37">
        <v>0</v>
      </c>
      <c r="J64" s="33">
        <v>7</v>
      </c>
      <c r="K64" s="40"/>
      <c r="L64" s="34" t="s">
        <v>251</v>
      </c>
      <c r="M64" s="35" t="s">
        <v>50</v>
      </c>
      <c r="N64" s="35" t="s">
        <v>248</v>
      </c>
      <c r="O64" s="35">
        <v>0.16666666666666671</v>
      </c>
      <c r="P64" s="35">
        <v>-5.0999999999999996</v>
      </c>
      <c r="Q64" s="36">
        <v>-3.93</v>
      </c>
      <c r="R64" s="35">
        <v>-2.76</v>
      </c>
      <c r="S64" s="37">
        <v>0</v>
      </c>
      <c r="T64" s="33">
        <v>9</v>
      </c>
      <c r="U64" s="40"/>
      <c r="V64" s="34" t="s">
        <v>357</v>
      </c>
      <c r="W64" s="35" t="s">
        <v>57</v>
      </c>
      <c r="X64" s="35" t="s">
        <v>467</v>
      </c>
      <c r="Y64" s="35">
        <v>2.333333333333333</v>
      </c>
      <c r="Z64" s="35">
        <v>-3.48</v>
      </c>
      <c r="AA64" s="36">
        <v>-1.53</v>
      </c>
      <c r="AB64" s="35">
        <v>0.41999999999999987</v>
      </c>
      <c r="AC64" s="37">
        <v>0</v>
      </c>
      <c r="AD64" s="33">
        <v>6</v>
      </c>
      <c r="AE64" s="28"/>
    </row>
    <row r="65" spans="1:31" ht="15.75" thickBot="1" x14ac:dyDescent="0.3">
      <c r="A65" s="39"/>
      <c r="B65" s="34" t="s">
        <v>400</v>
      </c>
      <c r="C65" s="35" t="s">
        <v>42</v>
      </c>
      <c r="D65" s="35" t="s">
        <v>226</v>
      </c>
      <c r="E65" s="35">
        <v>5.6666666666666679</v>
      </c>
      <c r="F65" s="35">
        <v>-2.25</v>
      </c>
      <c r="G65" s="36">
        <v>-1.17</v>
      </c>
      <c r="H65" s="35">
        <v>-8.9999999999999858E-2</v>
      </c>
      <c r="I65" s="37">
        <v>0</v>
      </c>
      <c r="J65" s="33">
        <v>7</v>
      </c>
      <c r="K65" s="40"/>
      <c r="L65" s="34" t="s">
        <v>396</v>
      </c>
      <c r="M65" s="35" t="s">
        <v>165</v>
      </c>
      <c r="N65" s="35" t="s">
        <v>450</v>
      </c>
      <c r="O65" s="35">
        <v>-1.166666666666667</v>
      </c>
      <c r="P65" s="35">
        <v>-5.55</v>
      </c>
      <c r="Q65" s="36">
        <v>-4.0199999999999996</v>
      </c>
      <c r="R65" s="35">
        <v>-2.4899999999999989</v>
      </c>
      <c r="S65" s="37">
        <v>0</v>
      </c>
      <c r="T65" s="33">
        <v>9</v>
      </c>
      <c r="U65" s="40"/>
      <c r="V65" s="34" t="s">
        <v>252</v>
      </c>
      <c r="W65" s="35" t="s">
        <v>165</v>
      </c>
      <c r="X65" s="35" t="s">
        <v>399</v>
      </c>
      <c r="Y65" s="35">
        <v>0.91666666666666663</v>
      </c>
      <c r="Z65" s="35">
        <v>-3.16</v>
      </c>
      <c r="AA65" s="36">
        <v>-1.68</v>
      </c>
      <c r="AB65" s="35">
        <v>-0.2</v>
      </c>
      <c r="AC65" s="37">
        <v>0</v>
      </c>
      <c r="AD65" s="33">
        <v>6</v>
      </c>
      <c r="AE65" s="28"/>
    </row>
    <row r="66" spans="1:31" ht="15.75" thickBot="1" x14ac:dyDescent="0.3">
      <c r="A66" s="32"/>
      <c r="B66" s="29"/>
      <c r="C66" s="29"/>
      <c r="D66" s="29"/>
      <c r="E66" s="29"/>
      <c r="F66" s="29"/>
      <c r="G66" s="29"/>
      <c r="H66" s="29"/>
      <c r="I66" s="29"/>
      <c r="J66" s="32"/>
      <c r="K66" s="32"/>
      <c r="L66" s="29"/>
      <c r="M66" s="29"/>
      <c r="N66" s="29"/>
      <c r="O66" s="29"/>
      <c r="P66" s="29"/>
      <c r="Q66" s="29"/>
      <c r="R66" s="29"/>
      <c r="S66" s="29"/>
      <c r="T66" s="32"/>
      <c r="U66" s="32"/>
      <c r="V66" s="29"/>
      <c r="W66" s="29"/>
      <c r="X66" s="29"/>
      <c r="Y66" s="29"/>
      <c r="Z66" s="29"/>
      <c r="AA66" s="29"/>
      <c r="AB66" s="29"/>
      <c r="AC66" s="29"/>
      <c r="AD66" s="32"/>
      <c r="AE66" s="32"/>
    </row>
    <row r="67" spans="1:31" ht="15.75" customHeight="1" thickBot="1" x14ac:dyDescent="0.3">
      <c r="A67" s="32"/>
      <c r="B67" s="27" t="s">
        <v>270</v>
      </c>
      <c r="C67" s="27"/>
      <c r="D67" s="27"/>
      <c r="E67" s="27"/>
      <c r="F67" s="27"/>
      <c r="G67" s="27"/>
      <c r="H67" s="27"/>
      <c r="I67" s="27"/>
      <c r="J67" s="32"/>
      <c r="K67" s="32"/>
      <c r="L67" s="26" t="s">
        <v>271</v>
      </c>
      <c r="M67" s="26"/>
      <c r="N67" s="26"/>
      <c r="O67" s="26"/>
      <c r="P67" s="26"/>
      <c r="Q67" s="26"/>
      <c r="R67" s="26"/>
      <c r="S67" s="26"/>
      <c r="T67" s="26"/>
      <c r="U67" s="26"/>
      <c r="V67" s="26"/>
      <c r="W67" s="26"/>
      <c r="X67" s="26"/>
      <c r="Y67" s="26"/>
      <c r="Z67" s="26"/>
      <c r="AA67" s="26"/>
      <c r="AB67" s="26"/>
      <c r="AC67" s="26"/>
      <c r="AD67" s="32"/>
      <c r="AE67" s="32"/>
    </row>
    <row r="68" spans="1:31" ht="15.75" thickBot="1" x14ac:dyDescent="0.3">
      <c r="A68" s="32"/>
      <c r="B68" s="41" t="s">
        <v>3</v>
      </c>
      <c r="C68" s="42" t="s">
        <v>272</v>
      </c>
      <c r="D68" s="42" t="s">
        <v>273</v>
      </c>
      <c r="E68" s="32"/>
      <c r="F68" s="21" t="s">
        <v>274</v>
      </c>
      <c r="G68" s="21"/>
      <c r="H68" s="22" t="s">
        <v>275</v>
      </c>
      <c r="I68" s="22"/>
      <c r="J68" s="32"/>
      <c r="K68" s="32"/>
      <c r="L68" s="26"/>
      <c r="M68" s="26"/>
      <c r="N68" s="26"/>
      <c r="O68" s="26"/>
      <c r="P68" s="26"/>
      <c r="Q68" s="26"/>
      <c r="R68" s="26"/>
      <c r="S68" s="26"/>
      <c r="T68" s="26"/>
      <c r="U68" s="26"/>
      <c r="V68" s="26"/>
      <c r="W68" s="26"/>
      <c r="X68" s="26"/>
      <c r="Y68" s="26"/>
      <c r="Z68" s="26"/>
      <c r="AA68" s="26"/>
      <c r="AB68" s="26"/>
      <c r="AC68" s="26"/>
      <c r="AD68" s="32"/>
      <c r="AE68" s="32"/>
    </row>
    <row r="69" spans="1:31" ht="15.75" thickBot="1" x14ac:dyDescent="0.3">
      <c r="A69" s="32"/>
      <c r="B69" s="45" t="s">
        <v>276</v>
      </c>
      <c r="C69" s="35" t="s">
        <v>277</v>
      </c>
      <c r="D69" s="35" t="s">
        <v>278</v>
      </c>
      <c r="E69" s="32"/>
      <c r="F69" s="24" t="s">
        <v>279</v>
      </c>
      <c r="G69" s="25"/>
      <c r="H69" s="23" t="s">
        <v>280</v>
      </c>
      <c r="I69" s="23"/>
      <c r="J69" s="32"/>
      <c r="K69" s="32"/>
      <c r="L69" s="26"/>
      <c r="M69" s="26"/>
      <c r="N69" s="26"/>
      <c r="O69" s="26"/>
      <c r="P69" s="26"/>
      <c r="Q69" s="26"/>
      <c r="R69" s="26"/>
      <c r="S69" s="26"/>
      <c r="T69" s="26"/>
      <c r="U69" s="26"/>
      <c r="V69" s="26"/>
      <c r="W69" s="26"/>
      <c r="X69" s="26"/>
      <c r="Y69" s="26"/>
      <c r="Z69" s="26"/>
      <c r="AA69" s="26"/>
      <c r="AB69" s="26"/>
      <c r="AC69" s="26"/>
      <c r="AD69" s="32"/>
      <c r="AE69" s="32"/>
    </row>
    <row r="70" spans="1:31" ht="15.75" thickBot="1" x14ac:dyDescent="0.3">
      <c r="A70" s="32"/>
      <c r="B70" s="45" t="s">
        <v>281</v>
      </c>
      <c r="C70" s="35" t="s">
        <v>282</v>
      </c>
      <c r="D70" s="35" t="s">
        <v>283</v>
      </c>
      <c r="E70" s="32"/>
      <c r="F70" s="24" t="s">
        <v>284</v>
      </c>
      <c r="G70" s="25"/>
      <c r="H70" s="23" t="s">
        <v>285</v>
      </c>
      <c r="I70" s="23"/>
      <c r="J70" s="32"/>
      <c r="K70" s="32"/>
      <c r="L70" s="26"/>
      <c r="M70" s="26"/>
      <c r="N70" s="26"/>
      <c r="O70" s="26"/>
      <c r="P70" s="26"/>
      <c r="Q70" s="26"/>
      <c r="R70" s="26"/>
      <c r="S70" s="26"/>
      <c r="T70" s="26"/>
      <c r="U70" s="26"/>
      <c r="V70" s="26"/>
      <c r="W70" s="26"/>
      <c r="X70" s="26"/>
      <c r="Y70" s="26"/>
      <c r="Z70" s="26"/>
      <c r="AA70" s="26"/>
      <c r="AB70" s="26"/>
      <c r="AC70" s="26"/>
      <c r="AD70" s="32"/>
      <c r="AE70" s="32"/>
    </row>
    <row r="71" spans="1:31" ht="15.75" thickBot="1" x14ac:dyDescent="0.3">
      <c r="A71" s="32"/>
      <c r="B71" s="45" t="s">
        <v>286</v>
      </c>
      <c r="C71" s="35" t="s">
        <v>287</v>
      </c>
      <c r="D71" s="35" t="s">
        <v>288</v>
      </c>
      <c r="E71" s="32"/>
      <c r="F71" s="24" t="s">
        <v>282</v>
      </c>
      <c r="G71" s="25"/>
      <c r="H71" s="23" t="s">
        <v>289</v>
      </c>
      <c r="I71" s="23"/>
      <c r="J71" s="32"/>
      <c r="K71" s="32"/>
      <c r="L71" s="26"/>
      <c r="M71" s="26"/>
      <c r="N71" s="26"/>
      <c r="O71" s="26"/>
      <c r="P71" s="26"/>
      <c r="Q71" s="26"/>
      <c r="R71" s="26"/>
      <c r="S71" s="26"/>
      <c r="T71" s="26"/>
      <c r="U71" s="26"/>
      <c r="V71" s="26"/>
      <c r="W71" s="26"/>
      <c r="X71" s="26"/>
      <c r="Y71" s="26"/>
      <c r="Z71" s="26"/>
      <c r="AA71" s="26"/>
      <c r="AB71" s="26"/>
      <c r="AC71" s="26"/>
      <c r="AD71" s="32"/>
      <c r="AE71" s="32"/>
    </row>
    <row r="72" spans="1:31" ht="15.75" thickBot="1" x14ac:dyDescent="0.3">
      <c r="A72" s="32"/>
      <c r="B72" s="45" t="s">
        <v>290</v>
      </c>
      <c r="C72" s="35" t="s">
        <v>291</v>
      </c>
      <c r="D72" s="35" t="s">
        <v>292</v>
      </c>
      <c r="E72" s="32"/>
      <c r="F72" s="24" t="s">
        <v>293</v>
      </c>
      <c r="G72" s="25"/>
      <c r="H72" s="23" t="s">
        <v>294</v>
      </c>
      <c r="I72" s="23"/>
      <c r="J72" s="32"/>
      <c r="K72" s="32"/>
      <c r="L72" s="26"/>
      <c r="M72" s="26"/>
      <c r="N72" s="26"/>
      <c r="O72" s="26"/>
      <c r="P72" s="26"/>
      <c r="Q72" s="26"/>
      <c r="R72" s="26"/>
      <c r="S72" s="26"/>
      <c r="T72" s="26"/>
      <c r="U72" s="26"/>
      <c r="V72" s="26"/>
      <c r="W72" s="26"/>
      <c r="X72" s="26"/>
      <c r="Y72" s="26"/>
      <c r="Z72" s="26"/>
      <c r="AA72" s="26"/>
      <c r="AB72" s="26"/>
      <c r="AC72" s="26"/>
      <c r="AD72" s="32"/>
      <c r="AE72" s="32"/>
    </row>
    <row r="73" spans="1:31" ht="15.75" thickBot="1" x14ac:dyDescent="0.3">
      <c r="A73" s="32"/>
      <c r="B73" s="45" t="s">
        <v>295</v>
      </c>
      <c r="C73" s="35" t="s">
        <v>296</v>
      </c>
      <c r="D73" s="35" t="s">
        <v>297</v>
      </c>
      <c r="E73" s="32"/>
      <c r="F73" s="24" t="s">
        <v>298</v>
      </c>
      <c r="G73" s="25"/>
      <c r="H73" s="23" t="s">
        <v>279</v>
      </c>
      <c r="I73" s="23"/>
      <c r="J73" s="32"/>
      <c r="K73" s="32"/>
      <c r="L73" s="26"/>
      <c r="M73" s="26"/>
      <c r="N73" s="26"/>
      <c r="O73" s="26"/>
      <c r="P73" s="26"/>
      <c r="Q73" s="26"/>
      <c r="R73" s="26"/>
      <c r="S73" s="26"/>
      <c r="T73" s="26"/>
      <c r="U73" s="26"/>
      <c r="V73" s="26"/>
      <c r="W73" s="26"/>
      <c r="X73" s="26"/>
      <c r="Y73" s="26"/>
      <c r="Z73" s="26"/>
      <c r="AA73" s="26"/>
      <c r="AB73" s="26"/>
      <c r="AC73" s="26"/>
      <c r="AD73" s="32"/>
      <c r="AE73" s="32"/>
    </row>
    <row r="74" spans="1:31" ht="15.75" thickBot="1" x14ac:dyDescent="0.3">
      <c r="A74" s="32"/>
      <c r="B74" s="45" t="s">
        <v>299</v>
      </c>
      <c r="C74" s="35" t="s">
        <v>294</v>
      </c>
      <c r="D74" s="35" t="s">
        <v>300</v>
      </c>
      <c r="E74" s="32"/>
      <c r="F74" s="24" t="s">
        <v>301</v>
      </c>
      <c r="G74" s="25"/>
      <c r="H74" s="23" t="s">
        <v>302</v>
      </c>
      <c r="I74" s="23"/>
      <c r="J74" s="32"/>
      <c r="K74" s="32"/>
      <c r="L74" s="26"/>
      <c r="M74" s="26"/>
      <c r="N74" s="26"/>
      <c r="O74" s="26"/>
      <c r="P74" s="26"/>
      <c r="Q74" s="26"/>
      <c r="R74" s="26"/>
      <c r="S74" s="26"/>
      <c r="T74" s="26"/>
      <c r="U74" s="26"/>
      <c r="V74" s="26"/>
      <c r="W74" s="26"/>
      <c r="X74" s="26"/>
      <c r="Y74" s="26"/>
      <c r="Z74" s="26"/>
      <c r="AA74" s="26"/>
      <c r="AB74" s="26"/>
      <c r="AC74" s="26"/>
      <c r="AD74" s="32"/>
      <c r="AE74" s="32"/>
    </row>
    <row r="75" spans="1:31" ht="15.75" thickBot="1" x14ac:dyDescent="0.3">
      <c r="A75" s="32"/>
      <c r="B75" s="45" t="s">
        <v>303</v>
      </c>
      <c r="C75" s="35" t="s">
        <v>304</v>
      </c>
      <c r="D75" s="35" t="s">
        <v>305</v>
      </c>
      <c r="E75" s="32"/>
      <c r="F75" s="24" t="s">
        <v>306</v>
      </c>
      <c r="G75" s="25"/>
      <c r="H75" s="23" t="s">
        <v>307</v>
      </c>
      <c r="I75" s="23"/>
      <c r="J75" s="32"/>
      <c r="K75" s="32"/>
      <c r="L75" s="26"/>
      <c r="M75" s="26"/>
      <c r="N75" s="26"/>
      <c r="O75" s="26"/>
      <c r="P75" s="26"/>
      <c r="Q75" s="26"/>
      <c r="R75" s="26"/>
      <c r="S75" s="26"/>
      <c r="T75" s="26"/>
      <c r="U75" s="26"/>
      <c r="V75" s="26"/>
      <c r="W75" s="26"/>
      <c r="X75" s="26"/>
      <c r="Y75" s="26"/>
      <c r="Z75" s="26"/>
      <c r="AA75" s="26"/>
      <c r="AB75" s="26"/>
      <c r="AC75" s="26"/>
      <c r="AD75" s="32"/>
      <c r="AE75" s="32"/>
    </row>
    <row r="76" spans="1:31" ht="15.75" thickBot="1" x14ac:dyDescent="0.3">
      <c r="A76" s="32"/>
      <c r="B76" s="45" t="s">
        <v>308</v>
      </c>
      <c r="C76" s="35" t="s">
        <v>301</v>
      </c>
      <c r="D76" s="35" t="s">
        <v>309</v>
      </c>
      <c r="E76" s="32"/>
      <c r="F76" s="24" t="s">
        <v>304</v>
      </c>
      <c r="G76" s="25"/>
      <c r="H76" s="23" t="s">
        <v>310</v>
      </c>
      <c r="I76" s="23"/>
      <c r="J76" s="32"/>
      <c r="K76" s="32"/>
      <c r="L76" s="26"/>
      <c r="M76" s="26"/>
      <c r="N76" s="26"/>
      <c r="O76" s="26"/>
      <c r="P76" s="26"/>
      <c r="Q76" s="26"/>
      <c r="R76" s="26"/>
      <c r="S76" s="26"/>
      <c r="T76" s="26"/>
      <c r="U76" s="26"/>
      <c r="V76" s="26"/>
      <c r="W76" s="26"/>
      <c r="X76" s="26"/>
      <c r="Y76" s="26"/>
      <c r="Z76" s="26"/>
      <c r="AA76" s="26"/>
      <c r="AB76" s="26"/>
      <c r="AC76" s="26"/>
      <c r="AD76" s="32"/>
      <c r="AE76" s="32"/>
    </row>
    <row r="77" spans="1:31" ht="15.75" thickBot="1" x14ac:dyDescent="0.3">
      <c r="A77" s="32"/>
      <c r="B77" s="45" t="s">
        <v>311</v>
      </c>
      <c r="C77" s="35" t="s">
        <v>312</v>
      </c>
      <c r="D77" s="35" t="s">
        <v>313</v>
      </c>
      <c r="E77" s="32"/>
      <c r="F77" s="24" t="s">
        <v>314</v>
      </c>
      <c r="G77" s="25"/>
      <c r="H77" s="23" t="s">
        <v>315</v>
      </c>
      <c r="I77" s="23"/>
      <c r="J77" s="32"/>
      <c r="K77" s="32"/>
      <c r="L77" s="26"/>
      <c r="M77" s="26"/>
      <c r="N77" s="26"/>
      <c r="O77" s="26"/>
      <c r="P77" s="26"/>
      <c r="Q77" s="26"/>
      <c r="R77" s="26"/>
      <c r="S77" s="26"/>
      <c r="T77" s="26"/>
      <c r="U77" s="26"/>
      <c r="V77" s="26"/>
      <c r="W77" s="26"/>
      <c r="X77" s="26"/>
      <c r="Y77" s="26"/>
      <c r="Z77" s="26"/>
      <c r="AA77" s="26"/>
      <c r="AB77" s="26"/>
      <c r="AC77" s="26"/>
      <c r="AD77" s="32"/>
      <c r="AE77" s="32"/>
    </row>
    <row r="78" spans="1:31" ht="15.75" thickBot="1" x14ac:dyDescent="0.3">
      <c r="A78" s="32"/>
      <c r="B78" s="45" t="s">
        <v>316</v>
      </c>
      <c r="C78" s="35" t="s">
        <v>317</v>
      </c>
      <c r="D78" s="35" t="s">
        <v>315</v>
      </c>
      <c r="E78" s="32"/>
      <c r="F78" s="24" t="s">
        <v>277</v>
      </c>
      <c r="G78" s="25"/>
      <c r="H78" s="23" t="s">
        <v>318</v>
      </c>
      <c r="I78" s="23"/>
      <c r="J78" s="32"/>
      <c r="K78" s="32"/>
      <c r="L78" s="26"/>
      <c r="M78" s="26"/>
      <c r="N78" s="26"/>
      <c r="O78" s="26"/>
      <c r="P78" s="26"/>
      <c r="Q78" s="26"/>
      <c r="R78" s="26"/>
      <c r="S78" s="26"/>
      <c r="T78" s="26"/>
      <c r="U78" s="26"/>
      <c r="V78" s="26"/>
      <c r="W78" s="26"/>
      <c r="X78" s="26"/>
      <c r="Y78" s="26"/>
      <c r="Z78" s="26"/>
      <c r="AA78" s="26"/>
      <c r="AB78" s="26"/>
      <c r="AC78" s="26"/>
      <c r="AD78" s="32"/>
      <c r="AE78" s="32"/>
    </row>
    <row r="79" spans="1:31" ht="15.75" thickBot="1" x14ac:dyDescent="0.3">
      <c r="A79" s="32"/>
      <c r="B79" s="45" t="s">
        <v>319</v>
      </c>
      <c r="C79" s="35" t="s">
        <v>320</v>
      </c>
      <c r="D79" s="35" t="s">
        <v>321</v>
      </c>
      <c r="E79" s="32"/>
      <c r="F79" s="24" t="s">
        <v>287</v>
      </c>
      <c r="G79" s="25"/>
      <c r="H79" s="23" t="s">
        <v>305</v>
      </c>
      <c r="I79" s="23"/>
      <c r="J79" s="32"/>
      <c r="K79" s="32"/>
      <c r="L79" s="26"/>
      <c r="M79" s="26"/>
      <c r="N79" s="26"/>
      <c r="O79" s="26"/>
      <c r="P79" s="26"/>
      <c r="Q79" s="26"/>
      <c r="R79" s="26"/>
      <c r="S79" s="26"/>
      <c r="T79" s="26"/>
      <c r="U79" s="26"/>
      <c r="V79" s="26"/>
      <c r="W79" s="26"/>
      <c r="X79" s="26"/>
      <c r="Y79" s="26"/>
      <c r="Z79" s="26"/>
      <c r="AA79" s="26"/>
      <c r="AB79" s="26"/>
      <c r="AC79" s="26"/>
      <c r="AD79" s="32"/>
      <c r="AE79" s="32"/>
    </row>
    <row r="80" spans="1:31" ht="15.75" thickBot="1" x14ac:dyDescent="0.3">
      <c r="A80" s="32"/>
      <c r="B80" s="45" t="s">
        <v>322</v>
      </c>
      <c r="C80" s="35" t="s">
        <v>307</v>
      </c>
      <c r="D80" s="35" t="s">
        <v>323</v>
      </c>
      <c r="E80" s="32"/>
      <c r="F80" s="24" t="s">
        <v>324</v>
      </c>
      <c r="G80" s="25"/>
      <c r="H80" s="23" t="s">
        <v>313</v>
      </c>
      <c r="I80" s="23"/>
      <c r="J80" s="32"/>
      <c r="K80" s="32"/>
      <c r="L80" s="26"/>
      <c r="M80" s="26"/>
      <c r="N80" s="26"/>
      <c r="O80" s="26"/>
      <c r="P80" s="26"/>
      <c r="Q80" s="26"/>
      <c r="R80" s="26"/>
      <c r="S80" s="26"/>
      <c r="T80" s="26"/>
      <c r="U80" s="26"/>
      <c r="V80" s="26"/>
      <c r="W80" s="26"/>
      <c r="X80" s="26"/>
      <c r="Y80" s="26"/>
      <c r="Z80" s="26"/>
      <c r="AA80" s="26"/>
      <c r="AB80" s="26"/>
      <c r="AC80" s="26"/>
      <c r="AD80" s="32"/>
      <c r="AE80" s="32"/>
    </row>
    <row r="81" spans="1:31" ht="15.75" thickBot="1" x14ac:dyDescent="0.3">
      <c r="A81" s="16"/>
      <c r="B81" s="45" t="s">
        <v>325</v>
      </c>
      <c r="C81" s="35" t="s">
        <v>306</v>
      </c>
      <c r="D81" s="35" t="s">
        <v>326</v>
      </c>
      <c r="E81" s="32"/>
      <c r="F81" s="24" t="s">
        <v>294</v>
      </c>
      <c r="G81" s="25"/>
      <c r="H81" s="23" t="s">
        <v>288</v>
      </c>
      <c r="I81" s="23"/>
      <c r="J81" s="32"/>
      <c r="K81" s="32"/>
      <c r="L81" s="26"/>
      <c r="M81" s="26"/>
      <c r="N81" s="26"/>
      <c r="O81" s="26"/>
      <c r="P81" s="26"/>
      <c r="Q81" s="26"/>
      <c r="R81" s="26"/>
      <c r="S81" s="26"/>
      <c r="T81" s="26"/>
      <c r="U81" s="26"/>
      <c r="V81" s="26"/>
      <c r="W81" s="26"/>
      <c r="X81" s="26"/>
      <c r="Y81" s="26"/>
      <c r="Z81" s="26"/>
      <c r="AA81" s="26"/>
      <c r="AB81" s="26"/>
      <c r="AC81" s="26"/>
      <c r="AD81" s="16"/>
      <c r="AE81" s="16"/>
    </row>
    <row r="82" spans="1:31" ht="15.75" thickBot="1" x14ac:dyDescent="0.3">
      <c r="A82" s="16"/>
      <c r="B82" s="45" t="s">
        <v>327</v>
      </c>
      <c r="C82" s="35" t="s">
        <v>328</v>
      </c>
      <c r="D82" s="35" t="s">
        <v>291</v>
      </c>
      <c r="E82" s="32"/>
      <c r="F82" s="24" t="s">
        <v>317</v>
      </c>
      <c r="G82" s="25"/>
      <c r="H82" s="23" t="s">
        <v>283</v>
      </c>
      <c r="I82" s="23"/>
      <c r="J82" s="32"/>
      <c r="K82" s="32"/>
      <c r="L82" s="26"/>
      <c r="M82" s="26"/>
      <c r="N82" s="26"/>
      <c r="O82" s="26"/>
      <c r="P82" s="26"/>
      <c r="Q82" s="26"/>
      <c r="R82" s="26"/>
      <c r="S82" s="26"/>
      <c r="T82" s="26"/>
      <c r="U82" s="26"/>
      <c r="V82" s="26"/>
      <c r="W82" s="26"/>
      <c r="X82" s="26"/>
      <c r="Y82" s="26"/>
      <c r="Z82" s="26"/>
      <c r="AA82" s="26"/>
      <c r="AB82" s="26"/>
      <c r="AC82" s="26"/>
      <c r="AD82" s="16"/>
      <c r="AE82" s="16"/>
    </row>
    <row r="83" spans="1:31" ht="15.75" thickBot="1" x14ac:dyDescent="0.3">
      <c r="A83" s="16"/>
      <c r="B83" s="46" t="s">
        <v>329</v>
      </c>
      <c r="C83" s="42" t="s">
        <v>330</v>
      </c>
      <c r="D83" s="42" t="s">
        <v>331</v>
      </c>
      <c r="E83" s="32"/>
      <c r="F83" s="21" t="s">
        <v>332</v>
      </c>
      <c r="G83" s="21"/>
      <c r="H83" s="22" t="s">
        <v>333</v>
      </c>
      <c r="I83" s="22"/>
      <c r="J83" s="32"/>
      <c r="K83" s="32"/>
      <c r="L83" s="26"/>
      <c r="M83" s="26"/>
      <c r="N83" s="26"/>
      <c r="O83" s="26"/>
      <c r="P83" s="26"/>
      <c r="Q83" s="26"/>
      <c r="R83" s="26"/>
      <c r="S83" s="26"/>
      <c r="T83" s="26"/>
      <c r="U83" s="26"/>
      <c r="V83" s="26"/>
      <c r="W83" s="26"/>
      <c r="X83" s="26"/>
      <c r="Y83" s="26"/>
      <c r="Z83" s="26"/>
      <c r="AA83" s="26"/>
      <c r="AB83" s="26"/>
      <c r="AC83" s="26"/>
      <c r="AD83" s="16"/>
      <c r="AE83" s="16"/>
    </row>
  </sheetData>
  <mergeCells count="45">
    <mergeCell ref="B1:AC1"/>
    <mergeCell ref="B2:AC2"/>
    <mergeCell ref="B4:I4"/>
    <mergeCell ref="L4:S4"/>
    <mergeCell ref="V4:AC4"/>
    <mergeCell ref="AE6:AE65"/>
    <mergeCell ref="L67:AC83"/>
    <mergeCell ref="B67:I67"/>
    <mergeCell ref="F68:G68"/>
    <mergeCell ref="H68:I68"/>
    <mergeCell ref="F69:G69"/>
    <mergeCell ref="H69:I69"/>
    <mergeCell ref="F70:G70"/>
    <mergeCell ref="H70:I70"/>
    <mergeCell ref="F71:G71"/>
    <mergeCell ref="H71:I71"/>
    <mergeCell ref="F72:G72"/>
    <mergeCell ref="H72:I72"/>
    <mergeCell ref="F73:G73"/>
    <mergeCell ref="H73:I73"/>
    <mergeCell ref="F74:G74"/>
    <mergeCell ref="H74:I74"/>
    <mergeCell ref="F75:G75"/>
    <mergeCell ref="H75:I75"/>
    <mergeCell ref="F76:G76"/>
    <mergeCell ref="H76:I76"/>
    <mergeCell ref="F77:G77"/>
    <mergeCell ref="H77:I77"/>
    <mergeCell ref="F78:G78"/>
    <mergeCell ref="H78:I78"/>
    <mergeCell ref="F79:G79"/>
    <mergeCell ref="H79:I79"/>
    <mergeCell ref="F83:G83"/>
    <mergeCell ref="H83:I83"/>
    <mergeCell ref="F80:G80"/>
    <mergeCell ref="H80:I80"/>
    <mergeCell ref="F81:G81"/>
    <mergeCell ref="H81:I81"/>
    <mergeCell ref="B43:I43"/>
    <mergeCell ref="B42:I42"/>
    <mergeCell ref="B66:I66"/>
    <mergeCell ref="L66:S66"/>
    <mergeCell ref="V66:AC66"/>
    <mergeCell ref="F82:G82"/>
    <mergeCell ref="H82:I82"/>
  </mergeCells>
  <conditionalFormatting sqref="AA6:AA65">
    <cfRule type="colorScale" priority="28">
      <colorScale>
        <cfvo type="num" val="-10.93"/>
        <cfvo type="num" val="13.29"/>
        <color rgb="FF56B4E9"/>
        <color rgb="FFE69F00"/>
      </colorScale>
    </cfRule>
  </conditionalFormatting>
  <conditionalFormatting sqref="AC6:AC65">
    <cfRule type="colorScale" priority="24">
      <colorScale>
        <cfvo type="percent" val="0"/>
        <cfvo type="percent" val="100"/>
        <color rgb="FF56B4E9"/>
        <color rgb="FFE69F00"/>
      </colorScale>
    </cfRule>
  </conditionalFormatting>
  <conditionalFormatting sqref="B45:I65">
    <cfRule type="expression" dxfId="68" priority="5">
      <formula>$A46="x"</formula>
    </cfRule>
    <cfRule type="expression" dxfId="67" priority="6">
      <formula>$A46="y"</formula>
    </cfRule>
    <cfRule type="expression" dxfId="66" priority="7">
      <formula>$A46="n"</formula>
    </cfRule>
    <cfRule type="expression" dxfId="65" priority="8">
      <formula>$A46&gt;0</formula>
    </cfRule>
  </conditionalFormatting>
  <conditionalFormatting sqref="B46:I65">
    <cfRule type="expression" dxfId="64" priority="38">
      <formula>ISODD($J46)</formula>
    </cfRule>
  </conditionalFormatting>
  <conditionalFormatting sqref="B69:I83">
    <cfRule type="expression" dxfId="63" priority="9">
      <formula>$A69="x"</formula>
    </cfRule>
    <cfRule type="expression" dxfId="62" priority="10">
      <formula>$A69="y"</formula>
    </cfRule>
    <cfRule type="expression" dxfId="61" priority="11">
      <formula>$A69="n"</formula>
    </cfRule>
    <cfRule type="expression" dxfId="60" priority="12">
      <formula>$A69&gt;0</formula>
    </cfRule>
  </conditionalFormatting>
  <conditionalFormatting sqref="B6:I37">
    <cfRule type="expression" dxfId="59" priority="37">
      <formula>ISODD($J6)</formula>
    </cfRule>
  </conditionalFormatting>
  <conditionalFormatting sqref="B6:I41">
    <cfRule type="expression" dxfId="58" priority="1">
      <formula>$A6="x"</formula>
    </cfRule>
    <cfRule type="expression" dxfId="57" priority="2">
      <formula>$A6="y"</formula>
    </cfRule>
    <cfRule type="expression" dxfId="56" priority="3">
      <formula>$A6="n"</formula>
    </cfRule>
    <cfRule type="expression" dxfId="55" priority="4">
      <formula>$A6&gt;0</formula>
    </cfRule>
  </conditionalFormatting>
  <conditionalFormatting sqref="C69:H83">
    <cfRule type="expression" dxfId="54" priority="41">
      <formula>--(C69="WSH") + --(C69="MIA") + --(C69="CAR")+ --(C69="NYJ") + --(C69="NYG")+ --(C69="CIN")+ --(C69="LAC")+ --(C69="DEN")+ --(C69="JAX")+ --(C69="DET")</formula>
    </cfRule>
    <cfRule type="expression" dxfId="53" priority="42">
      <formula>--(C69="BAL") + --(C69="NO") + --(C69="KC")+ --(C69="DAL")+ --(C69="GB")+ --(C69="TB")+ --(C69="MIN")+ --(C69="SF")+ --(C69="PHI")+ --(C69="LAR")</formula>
    </cfRule>
  </conditionalFormatting>
  <conditionalFormatting sqref="D46:D65">
    <cfRule type="expression" dxfId="52" priority="31">
      <formula>--($E46&gt;1)</formula>
    </cfRule>
    <cfRule type="expression" dxfId="51" priority="32">
      <formula>--($E46&lt;-1)</formula>
    </cfRule>
  </conditionalFormatting>
  <conditionalFormatting sqref="D6:D42">
    <cfRule type="expression" dxfId="50" priority="29">
      <formula>--($E6&gt;1)</formula>
    </cfRule>
    <cfRule type="expression" dxfId="49" priority="30">
      <formula>--($E6&lt;-1)</formula>
    </cfRule>
  </conditionalFormatting>
  <conditionalFormatting sqref="G46:G65">
    <cfRule type="colorScale" priority="26">
      <colorScale>
        <cfvo type="num" val="-10.93"/>
        <cfvo type="num" val="13.29"/>
        <color rgb="FF56B4E9"/>
        <color rgb="FFE69F00"/>
      </colorScale>
    </cfRule>
  </conditionalFormatting>
  <conditionalFormatting sqref="G6:G42">
    <cfRule type="colorScale" priority="25">
      <colorScale>
        <cfvo type="num" val="-10.93"/>
        <cfvo type="num" val="13.29"/>
        <color rgb="FF56B4E9"/>
        <color rgb="FFE69F00"/>
      </colorScale>
    </cfRule>
  </conditionalFormatting>
  <conditionalFormatting sqref="I46:I65">
    <cfRule type="colorScale" priority="22">
      <colorScale>
        <cfvo type="percent" val="0"/>
        <cfvo type="percent" val="100"/>
        <color rgb="FF56B4E9"/>
        <color rgb="FFE69F00"/>
      </colorScale>
    </cfRule>
  </conditionalFormatting>
  <conditionalFormatting sqref="I6:I42">
    <cfRule type="colorScale" priority="21">
      <colorScale>
        <cfvo type="percent" val="0"/>
        <cfvo type="percent" val="100"/>
        <color rgb="FF56B4E9"/>
        <color rgb="FFE69F00"/>
      </colorScale>
    </cfRule>
  </conditionalFormatting>
  <conditionalFormatting sqref="L6:S65">
    <cfRule type="expression" dxfId="48" priority="13">
      <formula>$K6="x"</formula>
    </cfRule>
    <cfRule type="expression" dxfId="47" priority="14">
      <formula>$K6="y"</formula>
    </cfRule>
    <cfRule type="expression" dxfId="46" priority="15">
      <formula>$K6="n"</formula>
    </cfRule>
    <cfRule type="expression" dxfId="45" priority="16">
      <formula>$K6&gt;0</formula>
    </cfRule>
    <cfRule type="expression" dxfId="44" priority="39">
      <formula>ISODD($T6)</formula>
    </cfRule>
  </conditionalFormatting>
  <conditionalFormatting sqref="N6:N65">
    <cfRule type="expression" dxfId="43" priority="33">
      <formula>--($O6&gt;1)</formula>
    </cfRule>
    <cfRule type="expression" dxfId="42" priority="34">
      <formula>--($O6&lt;-1)</formula>
    </cfRule>
  </conditionalFormatting>
  <conditionalFormatting sqref="Q6:Q65">
    <cfRule type="colorScale" priority="27">
      <colorScale>
        <cfvo type="num" val="-10.93"/>
        <cfvo type="num" val="13.29"/>
        <color rgb="FF56B4E9"/>
        <color rgb="FFE69F00"/>
      </colorScale>
    </cfRule>
  </conditionalFormatting>
  <conditionalFormatting sqref="S6:S65">
    <cfRule type="colorScale" priority="23">
      <colorScale>
        <cfvo type="percent" val="0"/>
        <cfvo type="percent" val="100"/>
        <color rgb="FF56B4E9"/>
        <color rgb="FFE69F00"/>
      </colorScale>
    </cfRule>
  </conditionalFormatting>
  <conditionalFormatting sqref="V6:AC65">
    <cfRule type="expression" dxfId="41" priority="17">
      <formula>$U6="x"</formula>
    </cfRule>
    <cfRule type="expression" dxfId="40" priority="18">
      <formula>$U6="y"</formula>
    </cfRule>
    <cfRule type="expression" dxfId="39" priority="19">
      <formula>$U6="n"</formula>
    </cfRule>
    <cfRule type="expression" dxfId="38" priority="20">
      <formula>$U6&gt;0</formula>
    </cfRule>
    <cfRule type="expression" dxfId="37" priority="40">
      <formula>ISODD($AD6)</formula>
    </cfRule>
  </conditionalFormatting>
  <conditionalFormatting sqref="X6:X65">
    <cfRule type="expression" dxfId="36" priority="35">
      <formula>--($Y6&gt;1)</formula>
    </cfRule>
    <cfRule type="expression" dxfId="35" priority="36">
      <formula>--($Y6&lt;-1)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Standard Beersheet</vt:lpstr>
      <vt:lpstr>PPR Beersheet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Buchholz</dc:creator>
  <cp:lastModifiedBy>Justin B</cp:lastModifiedBy>
  <dcterms:created xsi:type="dcterms:W3CDTF">2021-08-19T18:43:42Z</dcterms:created>
  <dcterms:modified xsi:type="dcterms:W3CDTF">2021-08-29T13:30:52Z</dcterms:modified>
</cp:coreProperties>
</file>