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THIS PERIOD</v>
      </c>
      <c r="M10" t="str">
        <v>ACCOMPLISHMEN TO DATE</v>
      </c>
      <c r="N10" t="str">
        <v>%</v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/>
      </c>
      <c r="K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H26*J26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f>H29*J29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f>H30*J30</f>
        <v>0</v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f>H31*J31</f>
        <v>0</v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H32*J32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H36*J36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f>H37*J37</f>
        <v>0</v>
      </c>
      <c r="M37">
        <f>K37+L37</f>
        <v>0</v>
      </c>
      <c r="N37">
        <f>M37/43106674.89</f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f>H38*J38</f>
        <v>0</v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f>H39*J39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f>H47*J47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H48*J48</f>
        <v>0</v>
      </c>
      <c r="M48">
        <f>K48+L48</f>
        <v>0</v>
      </c>
      <c r="N48">
        <f>M48/43106674.89</f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H52*J52</f>
        <v>0</v>
      </c>
      <c r="M52">
        <f>K52+L52</f>
        <v>0</v>
      </c>
      <c r="N52">
        <f>M52/43106674.89</f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H56*J56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H57*J57</f>
        <v>0</v>
      </c>
      <c r="M57">
        <f>K57+L57</f>
        <v>0</v>
      </c>
      <c r="N57">
        <f>M57/43106674.89</f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H67*J67</f>
        <v>0</v>
      </c>
      <c r="M67">
        <f>K67+L67</f>
        <v>0</v>
      </c>
      <c r="N67">
        <f>M67/43106674.89</f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H68*J68</f>
        <v>0</v>
      </c>
      <c r="M68">
        <f>K68+L68</f>
        <v>0</v>
      </c>
      <c r="N68">
        <f>M68/43106674.89</f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H69*J69</f>
        <v>0</v>
      </c>
      <c r="M69">
        <f>K69+L69</f>
        <v>0</v>
      </c>
      <c r="N69">
        <f>M69/43106674.89</f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H70*J70</f>
        <v>0</v>
      </c>
      <c r="M70">
        <f>K70+L70</f>
        <v>0</v>
      </c>
      <c r="N70">
        <f>M70/43106674.89</f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H73*J73</f>
        <v>0</v>
      </c>
      <c r="M73">
        <f>K73+L73</f>
        <v>0</v>
      </c>
      <c r="N73">
        <f>M73/43106674.89</f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H74*J74</f>
        <v>0</v>
      </c>
      <c r="M74">
        <f>K74+L74</f>
        <v>0</v>
      </c>
      <c r="N74">
        <f>M74/43106674.89</f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H75*J75</f>
        <v>0</v>
      </c>
      <c r="M75">
        <f>K75+L75</f>
        <v>0</v>
      </c>
      <c r="N75">
        <f>M75/43106674.89</f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f>H76*J76</f>
        <v>0</v>
      </c>
      <c r="M76">
        <f>K76+L76</f>
        <v>0</v>
      </c>
      <c r="N76">
        <f>M76/43106674.89</f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H77*J77</f>
        <v>0</v>
      </c>
      <c r="M77">
        <f>K77+L77</f>
        <v>0</v>
      </c>
      <c r="N77">
        <f>M77/43106674.89</f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f>H78*J78</f>
        <v>0</v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f>H79*J79</f>
        <v>0</v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f>H80*J80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H84*J84</f>
        <v>0</v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H85*J85</f>
        <v>0</v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f>H86*J86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f>H87*J87</f>
        <v>0</v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>
        <f>H88*J88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f>H89*J89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H90*J90</f>
        <v>0</v>
      </c>
      <c r="M90">
        <f>K90+L90</f>
        <v>0</v>
      </c>
      <c r="N90">
        <f>M90/43106674.89</f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H91*J91</f>
        <v>0</v>
      </c>
      <c r="M91">
        <f>K91+L91</f>
        <v>0</v>
      </c>
      <c r="N91">
        <f>M91/43106674.89</f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H92*J92</f>
        <v>0</v>
      </c>
      <c r="M92">
        <f>K92+L92</f>
        <v>0</v>
      </c>
      <c r="N92">
        <f>M92/43106674.89</f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H95*J95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f>H96*J96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f>H97*J97</f>
        <v>0</v>
      </c>
      <c r="M97">
        <f>K97+L97</f>
        <v>0</v>
      </c>
      <c r="N97">
        <f>M97/43106674.89</f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H98*J98</f>
        <v>0</v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H99*J99</f>
        <v>0</v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f>H100*J100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H101*J101</f>
        <v>0</v>
      </c>
      <c r="M101">
        <f>K101+L101</f>
        <v>0</v>
      </c>
      <c r="N101">
        <f>M101/43106674.89</f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H102*J102</f>
        <v>0</v>
      </c>
      <c r="M102">
        <f>K102+L102</f>
        <v>0</v>
      </c>
      <c r="N102">
        <f>M102/43106674.89</f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H103*J103</f>
        <v>0</v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f>H105*J105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H107*J107</f>
        <v>0</v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H109*J109</f>
        <v>0</v>
      </c>
      <c r="M109">
        <f>K109+L109</f>
        <v>0</v>
      </c>
      <c r="N109">
        <f>M109/43106674.89</f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H111*J111</f>
        <v>0</v>
      </c>
      <c r="M111">
        <f>K111+L111</f>
        <v>0</v>
      </c>
      <c r="N111">
        <f>M111/43106674.89</f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H114*J114</f>
        <v>0</v>
      </c>
      <c r="M114">
        <f>K114+L114</f>
        <v>0</v>
      </c>
      <c r="N114">
        <f>M114/43106674.89</f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H115*J115</f>
        <v>0</v>
      </c>
      <c r="M115">
        <f>K115+L115</f>
        <v>0</v>
      </c>
      <c r="N115">
        <f>M115/43106674.89</f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H118*J118</f>
        <v>0</v>
      </c>
      <c r="M118">
        <f>K118+L118</f>
        <v>0</v>
      </c>
      <c r="N118">
        <f>M118/43106674.89</f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H119*J119</f>
        <v>0</v>
      </c>
      <c r="M119">
        <f>K119+L119</f>
        <v>0</v>
      </c>
      <c r="N119">
        <f>M119/43106674.89</f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H122*J122</f>
        <v>0</v>
      </c>
      <c r="M122">
        <f>K122+L122</f>
        <v>0</v>
      </c>
      <c r="N122">
        <f>M122/43106674.89</f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f>H125*J125</f>
        <v>0</v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f>H126*J126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H127*J127</f>
        <v>0</v>
      </c>
      <c r="M127">
        <f>K127+L127</f>
        <v>0</v>
      </c>
      <c r="N127">
        <f>M127/43106674.89</f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H128*J128</f>
        <v>0</v>
      </c>
      <c r="M128">
        <f>K128+L128</f>
        <v>0</v>
      </c>
      <c r="N128">
        <f>M128/43106674.89</f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H129*J129</f>
        <v>0</v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H133*J133</f>
        <v>0</v>
      </c>
      <c r="M133">
        <f>K133+L133</f>
        <v>0</v>
      </c>
      <c r="N133">
        <f>M133/43106674.89</f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H134*J134</f>
        <v>0</v>
      </c>
      <c r="M134">
        <f>K134+L134</f>
        <v>0</v>
      </c>
      <c r="N134">
        <f>M134/43106674.89</f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H135*J135</f>
        <v>0</v>
      </c>
      <c r="M135">
        <f>K135+L135</f>
        <v>0</v>
      </c>
      <c r="N135">
        <f>M135/43106674.89</f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H137*J137</f>
        <v>0</v>
      </c>
      <c r="M137">
        <f>K137+L137</f>
        <v>0</v>
      </c>
      <c r="N137">
        <f>M137/43106674.89</f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H138*J138</f>
        <v>0</v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H139*J139</f>
        <v>0</v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f>H140*J140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H142*J142</f>
        <v>0</v>
      </c>
      <c r="M142">
        <f>K142+L142</f>
        <v>0</v>
      </c>
      <c r="N142">
        <f>M142/43106674.89</f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H143*J143</f>
        <v>0</v>
      </c>
      <c r="M143">
        <f>K143+L143</f>
        <v>0</v>
      </c>
      <c r="N143">
        <f>M143/43106674.89</f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H146*J146</f>
        <v>0</v>
      </c>
      <c r="M146">
        <f>K146+L146</f>
        <v>0</v>
      </c>
      <c r="N146">
        <f>M146/43106674.89</f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H147*J147</f>
        <v>0</v>
      </c>
      <c r="M147">
        <f>K147+L147</f>
        <v>0</v>
      </c>
      <c r="N147">
        <f>M147/43106674.89</f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H148*J148</f>
        <v>0</v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H149*J149</f>
        <v>0</v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f>H150*J150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H151*J151</f>
        <v>0</v>
      </c>
      <c r="M151">
        <f>K151+L151</f>
        <v>0</v>
      </c>
      <c r="N151">
        <f>M151/43106674.89</f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H152*J152</f>
        <v>0</v>
      </c>
      <c r="M152">
        <f>K152+L152</f>
        <v>0</v>
      </c>
      <c r="N152">
        <f>M152/43106674.89</f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H153*J153</f>
        <v>0</v>
      </c>
      <c r="M153">
        <f>K153+L153</f>
        <v>0</v>
      </c>
      <c r="N153">
        <f>M153/43106674.89</f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H154*J154</f>
        <v>0</v>
      </c>
      <c r="M154">
        <f>K154+L154</f>
        <v>0</v>
      </c>
      <c r="N154">
        <f>M154/43106674.89</f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H155*J155</f>
        <v>0</v>
      </c>
      <c r="M155">
        <f>K155+L155</f>
        <v>0</v>
      </c>
      <c r="N155">
        <f>M155/43106674.89</f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H156*J156</f>
        <v>0</v>
      </c>
      <c r="M156">
        <f>K156+L156</f>
        <v>0</v>
      </c>
      <c r="N156">
        <f>M156/43106674.89</f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H157*J157</f>
        <v>0</v>
      </c>
      <c r="M157">
        <f>K157+L157</f>
        <v>0</v>
      </c>
      <c r="N157">
        <f>M157/43106674.89</f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H158*J158</f>
        <v>0</v>
      </c>
      <c r="M158">
        <f>K158+L158</f>
        <v>0</v>
      </c>
      <c r="N158">
        <f>M158/43106674.89</f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H159*J159</f>
        <v>0</v>
      </c>
      <c r="M159">
        <f>K159+L159</f>
        <v>0</v>
      </c>
      <c r="N159">
        <f>M159/43106674.89</f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H161*J161</f>
        <v>0</v>
      </c>
      <c r="M161">
        <f>K161+L161</f>
        <v>0</v>
      </c>
      <c r="N161">
        <f>M161/43106674.89</f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H163*J163</f>
        <v>0</v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H165*J165</f>
        <v>0</v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H168*J168</f>
        <v>0</v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H169*J169</f>
        <v>0</v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f>H170*J170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H171*J171</f>
        <v>0</v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H174*J174</f>
        <v>0</v>
      </c>
      <c r="M174">
        <f>K174+L174</f>
        <v>0</v>
      </c>
      <c r="N174">
        <f>M174/43106674.89</f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H175*J175</f>
        <v>0</v>
      </c>
      <c r="M175">
        <f>K175+L175</f>
        <v>0</v>
      </c>
      <c r="N175">
        <f>M175/43106674.89</f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H176*J176</f>
        <v>0</v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H177*J177</f>
        <v>0</v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f>H178*J178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>
        <f>H179*J179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H180*J180</f>
        <v>0</v>
      </c>
      <c r="M180">
        <f>K180+L180</f>
        <v>0</v>
      </c>
      <c r="N180">
        <f>M180/43106674.89</f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H181*J181</f>
        <v>0</v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H184*J184</f>
        <v>0</v>
      </c>
      <c r="M184">
        <f>K184+L184</f>
        <v>0</v>
      </c>
      <c r="N184">
        <f>M184/43106674.89</f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H185*J185</f>
        <v>0</v>
      </c>
      <c r="M185">
        <f>K185+L185</f>
        <v>0</v>
      </c>
      <c r="N185">
        <f>M185/43106674.89</f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H186*J186</f>
        <v>0</v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H187*J187</f>
        <v>0</v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f>H188*J188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H189*J189</f>
        <v>0</v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H190*J190</f>
        <v>0</v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f>H191*J191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H192*J192</f>
        <v>0</v>
      </c>
      <c r="M192">
        <f>K192+L192</f>
        <v>0</v>
      </c>
      <c r="N192">
        <f>M192/43106674.89</f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H195*J195</f>
        <v>0</v>
      </c>
      <c r="M195">
        <f>K195+L195</f>
        <v>0</v>
      </c>
      <c r="N195">
        <f>M195/43106674.89</f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H196*J196</f>
        <v>0</v>
      </c>
      <c r="M196">
        <f>K196+L196</f>
        <v>0</v>
      </c>
      <c r="N196">
        <f>M196/43106674.89</f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H197*J197</f>
        <v>0</v>
      </c>
      <c r="M197">
        <f>K197+L197</f>
        <v>0</v>
      </c>
      <c r="N197">
        <f>M197/43106674.89</f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H198*J198</f>
        <v>0</v>
      </c>
      <c r="M198">
        <f>K198+L198</f>
        <v>0</v>
      </c>
      <c r="N198">
        <f>M198/43106674.89</f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H199*J199</f>
        <v>0</v>
      </c>
      <c r="M199">
        <f>K199+L199</f>
        <v>0</v>
      </c>
      <c r="N199">
        <f>M199/43106674.89</f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H200*J200</f>
        <v>0</v>
      </c>
      <c r="M200">
        <f>K200+L200</f>
        <v>0</v>
      </c>
      <c r="N200">
        <f>M200/43106674.89</f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H201*J201</f>
        <v>0</v>
      </c>
      <c r="M201">
        <f>K201+L201</f>
        <v>0</v>
      </c>
      <c r="N201">
        <f>M201/43106674.89</f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H202*J202</f>
        <v>0</v>
      </c>
      <c r="M202">
        <f>K202+L202</f>
        <v>0</v>
      </c>
      <c r="N202">
        <f>M202/43106674.89</f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H203*J203</f>
        <v>0</v>
      </c>
      <c r="M203">
        <f>K203+L203</f>
        <v>0</v>
      </c>
      <c r="N203">
        <f>M203/43106674.89</f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H205*J205</f>
        <v>0</v>
      </c>
      <c r="M205">
        <f>K205+L205</f>
        <v>0</v>
      </c>
      <c r="N205">
        <f>M205/43106674.89</f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f>H207*J207</f>
        <v>0</v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f>H209*J209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H211*J211</f>
        <v>0</v>
      </c>
      <c r="M211">
        <f>K211+L211</f>
        <v>0</v>
      </c>
      <c r="N211">
        <f>M211/43106674.89</f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>
        <f>H214*J214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H215*J215</f>
        <v>0</v>
      </c>
      <c r="M215">
        <f>K215+L215</f>
        <v>0</v>
      </c>
      <c r="N215">
        <f>M215/43106674.89</f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H218*J218</f>
        <v>0</v>
      </c>
      <c r="M218">
        <f>K218+L218</f>
        <v>0</v>
      </c>
      <c r="N218">
        <f>M218/43106674.89</f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H219*J219</f>
        <v>0</v>
      </c>
      <c r="M219">
        <f>K219+L219</f>
        <v>0</v>
      </c>
      <c r="N219">
        <f>M219/43106674.89</f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>
        <f>H222*J222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H225*J225</f>
        <v>0</v>
      </c>
      <c r="M225">
        <f>K225+L225</f>
        <v>0</v>
      </c>
      <c r="N225">
        <f>M225/43106674.89</f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H226*J226</f>
        <v>0</v>
      </c>
      <c r="M226">
        <f>K226+L226</f>
        <v>0</v>
      </c>
      <c r="N226">
        <f>M226/43106674.89</f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H227*J227</f>
        <v>0</v>
      </c>
      <c r="M227">
        <f>K227+L227</f>
        <v>0</v>
      </c>
      <c r="N227">
        <f>M227/43106674.89</f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H228*J228</f>
        <v>0</v>
      </c>
      <c r="M228">
        <f>K228+L228</f>
        <v>0</v>
      </c>
      <c r="N228">
        <f>M228/43106674.89</f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H229*J229</f>
        <v>0</v>
      </c>
      <c r="M229">
        <f>K229+L229</f>
        <v>0</v>
      </c>
      <c r="N229">
        <f>M229/43106674.89</f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H233*J233</f>
        <v>0</v>
      </c>
      <c r="M233">
        <f>K233+L233</f>
        <v>0</v>
      </c>
      <c r="N233">
        <f>M233/43106674.89</f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H234*J234</f>
        <v>0</v>
      </c>
      <c r="M234">
        <f>K234+L234</f>
        <v>0</v>
      </c>
      <c r="N234">
        <f>M234/43106674.89</f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H235*J235</f>
        <v>0</v>
      </c>
      <c r="M235">
        <f>K235+L235</f>
        <v>0</v>
      </c>
      <c r="N235">
        <f>M235/43106674.89</f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H237*J237</f>
        <v>0</v>
      </c>
      <c r="M237">
        <f>K237+L237</f>
        <v>0</v>
      </c>
      <c r="N237">
        <f>M237/43106674.89</f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H238*J238</f>
        <v>0</v>
      </c>
      <c r="M238">
        <f>K238+L238</f>
        <v>0</v>
      </c>
      <c r="N238">
        <f>M238/43106674.89</f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H239*J239</f>
        <v>0</v>
      </c>
      <c r="M239">
        <f>K239+L239</f>
        <v>0</v>
      </c>
      <c r="N239">
        <f>M239/43106674.89</f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H240*J240</f>
        <v>0</v>
      </c>
      <c r="M240">
        <f>K240+L240</f>
        <v>0</v>
      </c>
      <c r="N240">
        <f>M240/43106674.89</f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f>H242*J242</f>
        <v>0</v>
      </c>
      <c r="M242">
        <f>K242+L242</f>
        <v>0</v>
      </c>
      <c r="N242">
        <f>M242/43106674.89</f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H243*J243</f>
        <v>0</v>
      </c>
      <c r="M243">
        <f>K243+L243</f>
        <v>0</v>
      </c>
      <c r="N243">
        <f>M243/43106674.89</f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>
        <f>H246*J246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H247*J247</f>
        <v>0</v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H248*J248</f>
        <v>0</v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f>H249*J249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H250*J250</f>
        <v>0</v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H251*J251</f>
        <v>0</v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f>H252*J252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H253*J253</f>
        <v>0</v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>
        <f>H254*J254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H255*J255</f>
        <v>0</v>
      </c>
      <c r="M255">
        <f>K255+L255</f>
        <v>0</v>
      </c>
      <c r="N255">
        <f>M255/43106674.89</f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H256*J256</f>
        <v>0</v>
      </c>
      <c r="M256">
        <f>K256+L256</f>
        <v>0</v>
      </c>
      <c r="N256">
        <f>M256/43106674.89</f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H257*J257</f>
        <v>0</v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H258*J258</f>
        <v>0</v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f>H259*J259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H261*J261</f>
        <v>0</v>
      </c>
      <c r="M261">
        <f>K261+L261</f>
        <v>0</v>
      </c>
      <c r="N261">
        <f>M261/43106674.89</f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H263*J263</f>
        <v>0</v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H265*J265</f>
        <v>0</v>
      </c>
      <c r="M265">
        <f>K265+L265</f>
        <v>0</v>
      </c>
      <c r="N265">
        <f>M265/43106674.89</f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H268*J268</f>
        <v>0</v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>
        <f>H269*J269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H270*J270</f>
        <v>0</v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H271*J271</f>
        <v>0</v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H274*J274</f>
        <v>0</v>
      </c>
      <c r="M274">
        <f>K274+L274</f>
        <v>0</v>
      </c>
      <c r="N274">
        <f>M274/43106674.89</f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H275*J275</f>
        <v>0</v>
      </c>
      <c r="M275">
        <f>K275+L275</f>
        <v>0</v>
      </c>
      <c r="N275">
        <f>M275/43106674.89</f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H276*J276</f>
        <v>0</v>
      </c>
      <c r="M276">
        <f>K276+L276</f>
        <v>0</v>
      </c>
      <c r="N276">
        <f>M276/43106674.89</f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H277*J277</f>
        <v>0</v>
      </c>
      <c r="M277">
        <f>K277+L277</f>
        <v>0</v>
      </c>
      <c r="N277">
        <f>M277/43106674.89</f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H278*J278</f>
        <v>0</v>
      </c>
      <c r="M278">
        <f>K278+L278</f>
        <v>0</v>
      </c>
      <c r="N278">
        <f>M278/43106674.89</f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H279*J279</f>
        <v>0</v>
      </c>
      <c r="M279">
        <f>K279+L279</f>
        <v>0</v>
      </c>
      <c r="N279">
        <f>M279/43106674.89</f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H280*J280</f>
        <v>0</v>
      </c>
      <c r="M280">
        <f>K280+L280</f>
        <v>0</v>
      </c>
      <c r="N280">
        <f>M280/43106674.89</f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H283*J283</f>
        <v>0</v>
      </c>
      <c r="M283">
        <f>K283+L283</f>
        <v>0</v>
      </c>
      <c r="N283">
        <f>M283/43106674.89</f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H284*J284</f>
        <v>0</v>
      </c>
      <c r="M284">
        <f>K284+L284</f>
        <v>0</v>
      </c>
      <c r="N284">
        <f>M284/43106674.89</f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H285*J285</f>
        <v>0</v>
      </c>
      <c r="M285">
        <f>K285+L285</f>
        <v>0</v>
      </c>
      <c r="N285">
        <f>M285/43106674.89</f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H286*J286</f>
        <v>0</v>
      </c>
      <c r="M286">
        <f>K286+L286</f>
        <v>0</v>
      </c>
      <c r="N286">
        <f>M286/43106674.89</f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f>H287*J287</f>
        <v>0</v>
      </c>
      <c r="M287">
        <f>K287+L287</f>
        <v>0</v>
      </c>
      <c r="N287">
        <f>M287/43106674.89</f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f>H288*J288</f>
        <v>0</v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f>H289*J289</f>
        <v>0</v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f>H290*J290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H291*J291</f>
        <v>0</v>
      </c>
      <c r="M291">
        <f>K291+L291</f>
        <v>0</v>
      </c>
      <c r="N291">
        <f>M291/43106674.89</f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H294*J294</f>
        <v>0</v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f>H295*J295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H296*J296</f>
        <v>0</v>
      </c>
      <c r="M296">
        <f>K296+L296</f>
        <v>0</v>
      </c>
      <c r="N296">
        <f>M296/43106674.89</f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H297*J297</f>
        <v>0</v>
      </c>
      <c r="M297">
        <f>K297+L297</f>
        <v>0</v>
      </c>
      <c r="N297">
        <f>M297/43106674.89</f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H298*J298</f>
        <v>0</v>
      </c>
      <c r="M298">
        <f>K298+L298</f>
        <v>0</v>
      </c>
      <c r="N298">
        <f>M298/43106674.89</f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H299*J299</f>
        <v>0</v>
      </c>
      <c r="M299">
        <f>K299+L299</f>
        <v>0</v>
      </c>
      <c r="N299">
        <f>M299/43106674.89</f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H300*J300</f>
        <v>0</v>
      </c>
      <c r="M300">
        <f>K300+L300</f>
        <v>0</v>
      </c>
      <c r="N300">
        <f>M300/43106674.89</f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H301*J301</f>
        <v>0</v>
      </c>
      <c r="M301">
        <f>K301+L301</f>
        <v>0</v>
      </c>
      <c r="N301">
        <f>M301/43106674.89</f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H302*J302</f>
        <v>0</v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>
        <f>H304*J304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H306*J306</f>
        <v>0</v>
      </c>
      <c r="M306">
        <f>K306+L306</f>
        <v>0</v>
      </c>
      <c r="N306">
        <f>M306/43106674.89</f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H308*J308</f>
        <v>0</v>
      </c>
      <c r="M308">
        <f>K308+L308</f>
        <v>0</v>
      </c>
      <c r="N308">
        <f>M308/43106674.89</f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H310*J310</f>
        <v>0</v>
      </c>
      <c r="M310">
        <f>K310+L310</f>
        <v>0</v>
      </c>
      <c r="N310">
        <f>M310/43106674.89</f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H313*J313</f>
        <v>0</v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>
        <f>H314*J314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H317*J317</f>
        <v>0</v>
      </c>
      <c r="M317">
        <f>K317+L317</f>
        <v>0</v>
      </c>
      <c r="N317">
        <f>M317/43106674.89</f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H318*J318</f>
        <v>0</v>
      </c>
      <c r="M318">
        <f>K318+L318</f>
        <v>0</v>
      </c>
      <c r="N318">
        <f>M318/43106674.89</f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H321*J321</f>
        <v>0</v>
      </c>
      <c r="M321">
        <f>K321+L321</f>
        <v>0</v>
      </c>
      <c r="N321">
        <f>M321/43106674.89</f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f>H324*J324</f>
        <v>0</v>
      </c>
      <c r="M324">
        <f>K324+L324</f>
        <v>0</v>
      </c>
      <c r="N324">
        <f>M324/43106674.89</f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H325*J325</f>
        <v>0</v>
      </c>
      <c r="M325">
        <f>K325+L325</f>
        <v>0</v>
      </c>
      <c r="N325">
        <f>M325/43106674.89</f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f>H326*J326</f>
        <v>0</v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H327*J327</f>
        <v>0</v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>
        <f>H331*J331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H332*J332</f>
        <v>0</v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H333*J333</f>
        <v>0</v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H335*J335</f>
        <v>0</v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f>H336*J336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H337*J337</f>
        <v>0</v>
      </c>
      <c r="M337">
        <f>K337+L337</f>
        <v>0</v>
      </c>
      <c r="N337">
        <f>M337/43106674.89</f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H338*J338</f>
        <v>0</v>
      </c>
      <c r="M338">
        <f>K338+L338</f>
        <v>0</v>
      </c>
      <c r="N338">
        <f>M338/43106674.89</f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H340*J340</f>
        <v>0</v>
      </c>
      <c r="M340">
        <f>K340+L340</f>
        <v>0</v>
      </c>
      <c r="N340">
        <f>M340/43106674.89</f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H341*J341</f>
        <v>0</v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>
        <f>H344*J344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H345*J345</f>
        <v>0</v>
      </c>
      <c r="M345">
        <f>K345+L345</f>
        <v>0</v>
      </c>
      <c r="N345">
        <f>M345/43106674.89</f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H346*J346</f>
        <v>0</v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H347*J347</f>
        <v>0</v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>
        <f>H348*J348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H349*J349</f>
        <v>0</v>
      </c>
      <c r="M349">
        <f>K349+L349</f>
        <v>0</v>
      </c>
      <c r="N349">
        <f>M349/43106674.89</f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H350*J350</f>
        <v>0</v>
      </c>
      <c r="M350">
        <f>K350+L350</f>
        <v>0</v>
      </c>
      <c r="N350">
        <f>M350/43106674.89</f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H351*J351</f>
        <v>0</v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H352*J352</f>
        <v>0</v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>
        <f>H353*J353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H354*J354</f>
        <v>0</v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H355*J355</f>
        <v>0</v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f>H356*J356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H357*J357</f>
        <v>0</v>
      </c>
      <c r="M357">
        <f>K357+L357</f>
        <v>0</v>
      </c>
      <c r="N357">
        <f>M357/43106674.89</f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H359*J359</f>
        <v>0</v>
      </c>
      <c r="M359">
        <f>K359+L359</f>
        <v>0</v>
      </c>
      <c r="N359">
        <f>M359/43106674.89</f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H361*J361</f>
        <v>0</v>
      </c>
      <c r="M361">
        <f>K361+L361</f>
        <v>0</v>
      </c>
      <c r="N361">
        <f>M361/43106674.89</f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H363*J363</f>
        <v>0</v>
      </c>
      <c r="M363">
        <f>K363+L363</f>
        <v>0</v>
      </c>
      <c r="N363">
        <f>M363/43106674.89</f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H366*J366</f>
        <v>0</v>
      </c>
      <c r="M366">
        <f>K366+L366</f>
        <v>0</v>
      </c>
      <c r="N366">
        <f>M366/43106674.89</f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H367*J367</f>
        <v>0</v>
      </c>
      <c r="M367">
        <f>K367+L367</f>
        <v>0</v>
      </c>
      <c r="N367">
        <f>M367/43106674.89</f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H368*J368</f>
        <v>0</v>
      </c>
      <c r="M368">
        <f>K368+L368</f>
        <v>0</v>
      </c>
      <c r="N368">
        <f>M368/43106674.89</f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H369*J369</f>
        <v>0</v>
      </c>
      <c r="M369">
        <f>K369+L369</f>
        <v>0</v>
      </c>
      <c r="N369">
        <f>M369/43106674.89</f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f>H372*J372</f>
        <v>0</v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f>H373*J373</f>
        <v>0</v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>
        <f>H374*J374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>
        <f>H375*J375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>
        <f>H376*J376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>
        <f>H377*J377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>
        <f>H378*J378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H379*J379</f>
        <v>0</v>
      </c>
      <c r="M379">
        <f>K379+L379</f>
        <v>0</v>
      </c>
      <c r="N379">
        <f>M379/43106674.89</f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f>H382*J382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H383*J383</f>
        <v>0</v>
      </c>
      <c r="M383">
        <f>K383+L383</f>
        <v>0</v>
      </c>
      <c r="N383">
        <f>M383/43106674.89</f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H384*J384</f>
        <v>0</v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H385*J385</f>
        <v>0</v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>
        <f>H386*J386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H387*J387</f>
        <v>0</v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H388*J388</f>
        <v>0</v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>
        <f>H389*J389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f>H390*J390</f>
        <v>0</v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>
        <f>H393*J393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H394*J394</f>
        <v>0</v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>
        <f>H395*J395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>
        <f>H396*J396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f>H397*J397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>
        <f>H398*J398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H399*J399</f>
        <v>0</v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>
        <f>H400*J400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>
        <f>H401*J401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>
        <f>H403*J403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>
        <f>H405*J405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>
        <f>H407*J407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H409*J409</f>
        <v>0</v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f>H412*J412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f>H413*J413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>
        <f>H416*J416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f>H417*J417</f>
        <v>0</v>
      </c>
      <c r="M417">
        <f>K417+L417</f>
        <v>0</v>
      </c>
      <c r="N417">
        <f>M417/43106674.89</f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H420*J420</f>
        <v>0</v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 t="str">
        <v/>
      </c>
      <c r="K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>
        <f>H423*J423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H424*J424</f>
        <v>0</v>
      </c>
      <c r="M424">
        <f>K424+L424</f>
        <v>0</v>
      </c>
      <c r="N424">
        <f>M424/43106674.89</f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H425*J425</f>
        <v>0</v>
      </c>
      <c r="M425">
        <f>K425+L425</f>
        <v>0</v>
      </c>
      <c r="N425">
        <f>M425/43106674.89</f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H426*J426</f>
        <v>0</v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H427*J427</f>
        <v>0</v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f>H428*J428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H432*J432</f>
        <v>0</v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>
        <f>H433*J433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H434*J434</f>
        <v>0</v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>
        <f>H436*J436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H437*J437</f>
        <v>0</v>
      </c>
      <c r="M437">
        <f>K437+L437</f>
        <v>0</v>
      </c>
      <c r="N437">
        <f>M437/43106674.89</f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H438*J438</f>
        <v>0</v>
      </c>
      <c r="M438">
        <f>K438+L438</f>
        <v>0</v>
      </c>
      <c r="N438">
        <f>M438/43106674.89</f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f>H439*J439</f>
        <v>0</v>
      </c>
      <c r="M439">
        <f>K439+L439</f>
        <v>0</v>
      </c>
      <c r="N439">
        <f>M439/43106674.89</f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f>H441*J441</f>
        <v>0</v>
      </c>
      <c r="M441">
        <f>K441+L441</f>
        <v>0</v>
      </c>
      <c r="N441">
        <f>M441/43106674.89</f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f>H442*J442</f>
        <v>0</v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