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103229</v>
      </c>
      <c r="K14">
        <v>0</v>
      </c>
      <c r="L14">
        <v>103229</v>
      </c>
      <c r="M14">
        <v>103229</v>
      </c>
      <c r="N14">
        <v>0.002394733536358827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>
        <v>0</v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f>H26*J26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f>H29*J29</f>
        <v>0</v>
      </c>
      <c r="M29">
        <f>K29+L29</f>
        <v>0</v>
      </c>
      <c r="N29">
        <f>M29/43106674.89</f>
        <v>0</v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>
        <v>0</v>
      </c>
      <c r="K30">
        <v>0</v>
      </c>
      <c r="L30">
        <f>H30*J30</f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>
        <v>0</v>
      </c>
      <c r="K31">
        <v>0</v>
      </c>
      <c r="L31">
        <f>H31*J31</f>
        <v>0</v>
      </c>
      <c r="M31">
        <f>K31+L31</f>
        <v>0</v>
      </c>
      <c r="N31">
        <f>M31/43106674.89</f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f>H32*J32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>
        <v>0</v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f>H36*J36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>
        <v>0</v>
      </c>
      <c r="K37">
        <v>0</v>
      </c>
      <c r="L37">
        <f>H37*J37</f>
        <v>0</v>
      </c>
      <c r="M37">
        <f>K37+L37</f>
        <v>0</v>
      </c>
      <c r="N37">
        <f>M37/43106674.89</f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>
        <v>0</v>
      </c>
      <c r="K38">
        <v>0</v>
      </c>
      <c r="L38">
        <f>H38*J38</f>
        <v>0</v>
      </c>
      <c r="M38">
        <f>K38+L38</f>
        <v>0</v>
      </c>
      <c r="N38">
        <f>M38/43106674.89</f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f>H39*J39</f>
        <v>0</v>
      </c>
      <c r="M39">
        <f>K39+L39</f>
        <v>0</v>
      </c>
      <c r="N39">
        <f>M39/43106674.89</f>
        <v>0</v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f>H47*J47</f>
        <v>0</v>
      </c>
      <c r="M47">
        <f>K47+L47</f>
        <v>0</v>
      </c>
      <c r="N47">
        <f>M47/43106674.89</f>
        <v>0</v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f>H48*J48</f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f>H52*J52</f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f>H56*J56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f>H57*J57</f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f>H67*J67</f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f>H68*J68</f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f>H69*J69</f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f>H70*J70</f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f>H73*J73</f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f>H74*J74</f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f>H75*J75</f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>
        <v>0</v>
      </c>
      <c r="K76">
        <v>0</v>
      </c>
      <c r="L76">
        <f>H76*J76</f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f>H77*J77</f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>
        <v>0</v>
      </c>
      <c r="K78">
        <v>0</v>
      </c>
      <c r="L78">
        <f>H78*J78</f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f>H79*J79</f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f>H80*J80</f>
        <v>0</v>
      </c>
      <c r="M80">
        <f>K80+L80</f>
        <v>0</v>
      </c>
      <c r="N80">
        <f>M80/43106674.89</f>
        <v>0</v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f>H84*J84</f>
        <v>0</v>
      </c>
      <c r="M84">
        <f>K84+L84</f>
        <v>0</v>
      </c>
      <c r="N84">
        <f>M84/43106674.89</f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f>H85*J85</f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f>H86*J86</f>
        <v>0</v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f>H87*J87</f>
        <v>0</v>
      </c>
      <c r="M87">
        <f>K87+L87</f>
        <v>0</v>
      </c>
      <c r="N87">
        <f>M87/43106674.89</f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>
        <f>H88*J88</f>
        <v>0</v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>
        <f>H89*J89</f>
        <v>0</v>
      </c>
      <c r="M89">
        <f>K89+L89</f>
        <v>0</v>
      </c>
      <c r="N89">
        <f>M89/43106674.89</f>
        <v>0</v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f>H90*J90</f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f>H91*J91</f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f>H92*J92</f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f>H95*J95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f>H96*J96</f>
        <v>0</v>
      </c>
      <c r="M96">
        <f>K96+L96</f>
        <v>0</v>
      </c>
      <c r="N96">
        <f>M96/43106674.89</f>
        <v>0</v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f>H97*J97</f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f>H98*J98</f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f>H99*J99</f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f>H100*J100</f>
        <v>0</v>
      </c>
      <c r="M100">
        <f>K100+L100</f>
        <v>0</v>
      </c>
      <c r="N100">
        <f>M100/43106674.89</f>
        <v>0</v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f>H101*J101</f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f>H102*J102</f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f>H103*J103</f>
        <v>0</v>
      </c>
      <c r="M103">
        <f>K103+L103</f>
        <v>0</v>
      </c>
      <c r="N103">
        <f>M103/43106674.89</f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>
        <f>H105*J105</f>
        <v>0</v>
      </c>
      <c r="M105">
        <f>K105+L105</f>
        <v>0</v>
      </c>
      <c r="N105">
        <f>M105/43106674.89</f>
        <v>0</v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f>H107*J107</f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f>H109*J109</f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f>H111*J111</f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f>H114*J114</f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f>H115*J115</f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f>H118*J118</f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f>H119*J119</f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f>H122*J122</f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>
        <v>0</v>
      </c>
      <c r="K125">
        <v>0</v>
      </c>
      <c r="L125">
        <f>H125*J125</f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f>H126*J126</f>
        <v>0</v>
      </c>
      <c r="M126">
        <f>K126+L126</f>
        <v>0</v>
      </c>
      <c r="N126">
        <f>M126/43106674.89</f>
        <v>0</v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f>H127*J127</f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f>H128*J128</f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f>H129*J129</f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f>H133*J133</f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f>H134*J134</f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f>H135*J135</f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f>H137*J137</f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f>H138*J138</f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f>H139*J139</f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f>H140*J140</f>
        <v>0</v>
      </c>
      <c r="M140">
        <f>K140+L140</f>
        <v>0</v>
      </c>
      <c r="N140">
        <f>M140/43106674.89</f>
        <v>0</v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f>H142*J142</f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f>H143*J143</f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f>H146*J146</f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f>H147*J147</f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f>H148*J148</f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f>H149*J149</f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f>H150*J150</f>
        <v>0</v>
      </c>
      <c r="M150">
        <f>K150+L150</f>
        <v>0</v>
      </c>
      <c r="N150">
        <f>M150/43106674.89</f>
        <v>0</v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f>H151*J151</f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f>H152*J152</f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f>H153*J153</f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f>H154*J154</f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f>H155*J155</f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f>H156*J156</f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f>H157*J157</f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f>H158*J158</f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f>H159*J159</f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f>H161*J161</f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f>H163*J163</f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f>H165*J165</f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f>H168*J168</f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f>H169*J169</f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>
        <f>H170*J170</f>
        <v>0</v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f>H171*J171</f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f>H174*J174</f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f>H175*J175</f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f>H176*J176</f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f>H177*J177</f>
        <v>0</v>
      </c>
      <c r="M177">
        <f>K177+L177</f>
        <v>0</v>
      </c>
      <c r="N177">
        <f>M177/43106674.89</f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>
        <f>H178*J178</f>
        <v>0</v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>
        <f>H179*J179</f>
        <v>0</v>
      </c>
      <c r="M179">
        <f>K179+L179</f>
        <v>0</v>
      </c>
      <c r="N179">
        <f>M179/43106674.89</f>
        <v>0</v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f>H180*J180</f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f>H181*J181</f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f>H184*J184</f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f>H185*J185</f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f>H186*J186</f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f>H187*J187</f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>
        <f>H188*J188</f>
        <v>0</v>
      </c>
      <c r="M188">
        <f>K188+L188</f>
        <v>0</v>
      </c>
      <c r="N188">
        <f>M188/43106674.89</f>
        <v>0</v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f>H189*J189</f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f>H190*J190</f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f>H191*J191</f>
        <v>0</v>
      </c>
      <c r="M191">
        <f>K191+L191</f>
        <v>0</v>
      </c>
      <c r="N191">
        <f>M191/43106674.89</f>
        <v>0</v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f>H192*J192</f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f>H195*J195</f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f>H196*J196</f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f>H197*J197</f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f>H198*J198</f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f>H199*J199</f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f>H200*J200</f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f>H201*J201</f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f>H202*J202</f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f>H203*J203</f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f>H205*J205</f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>
        <v>0</v>
      </c>
      <c r="K207">
        <v>0</v>
      </c>
      <c r="L207">
        <f>H207*J207</f>
        <v>0</v>
      </c>
      <c r="M207">
        <f>K207+L207</f>
        <v>0</v>
      </c>
      <c r="N207">
        <f>M207/43106674.89</f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f>H209*J209</f>
        <v>0</v>
      </c>
      <c r="M209">
        <f>K209+L209</f>
        <v>0</v>
      </c>
      <c r="N209">
        <f>M209/43106674.89</f>
        <v>0</v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f>H211*J211</f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>
        <f>H214*J214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f>H215*J215</f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f>H218*J218</f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f>H219*J219</f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>
        <f>H222*J222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f>H225*J225</f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f>H226*J226</f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f>H227*J227</f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f>H228*J228</f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f>H229*J229</f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f>H233*J233</f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f>H234*J234</f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f>H235*J235</f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f>H237*J237</f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f>H238*J238</f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f>H239*J239</f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f>H240*J240</f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>
        <v>0</v>
      </c>
      <c r="K242">
        <v>0</v>
      </c>
      <c r="L242">
        <f>H242*J242</f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f>H243*J243</f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>
        <f>H246*J246</f>
        <v>0</v>
      </c>
      <c r="M246">
        <f>K246+L246</f>
        <v>0</v>
      </c>
      <c r="N246">
        <f>M246/43106674.89</f>
        <v>0</v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f>H247*J247</f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f>H248*J248</f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>
        <f>H249*J249</f>
        <v>0</v>
      </c>
      <c r="M249">
        <f>K249+L249</f>
        <v>0</v>
      </c>
      <c r="N249">
        <f>M249/43106674.89</f>
        <v>0</v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f>H250*J250</f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f>H251*J251</f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>
        <f>H252*J252</f>
        <v>0</v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f>H253*J253</f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>
        <f>H254*J254</f>
        <v>0</v>
      </c>
      <c r="M254">
        <f>K254+L254</f>
        <v>0</v>
      </c>
      <c r="N254">
        <f>M254/43106674.89</f>
        <v>0</v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f>H255*J255</f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f>H256*J256</f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f>H257*J257</f>
        <v>0</v>
      </c>
      <c r="M257">
        <f>K257+L257</f>
        <v>0</v>
      </c>
      <c r="N257">
        <f>M257/43106674.89</f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f>H258*J258</f>
        <v>0</v>
      </c>
      <c r="M258">
        <f>K258+L258</f>
        <v>0</v>
      </c>
      <c r="N258">
        <f>M258/43106674.89</f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>
        <f>H259*J259</f>
        <v>0</v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f>H261*J261</f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f>H263*J263</f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f>H265*J265</f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f>H268*J268</f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>
        <f>H269*J269</f>
        <v>0</v>
      </c>
      <c r="M269">
        <f>K269+L269</f>
        <v>0</v>
      </c>
      <c r="N269">
        <f>M269/43106674.89</f>
        <v>0</v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f>H270*J270</f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f>H271*J271</f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f>H274*J274</f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f>H275*J275</f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f>H276*J276</f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f>H277*J277</f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f>H278*J278</f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f>H279*J279</f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f>H280*J280</f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f>H283*J283</f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f>H284*J284</f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f>H285*J285</f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f>H286*J286</f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>
        <v>0</v>
      </c>
      <c r="K287">
        <v>0</v>
      </c>
      <c r="L287">
        <f>H287*J287</f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>
        <v>0</v>
      </c>
      <c r="K288">
        <v>0</v>
      </c>
      <c r="L288">
        <f>H288*J288</f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>
        <v>0</v>
      </c>
      <c r="K289">
        <v>0</v>
      </c>
      <c r="L289">
        <f>H289*J289</f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>
        <f>H290*J290</f>
        <v>0</v>
      </c>
      <c r="M290">
        <f>K290+L290</f>
        <v>0</v>
      </c>
      <c r="N290">
        <f>M290/43106674.89</f>
        <v>0</v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f>H291*J291</f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f>H294*J294</f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>
        <f>H295*J295</f>
        <v>0</v>
      </c>
      <c r="M295">
        <f>K295+L295</f>
        <v>0</v>
      </c>
      <c r="N295">
        <f>M295/43106674.89</f>
        <v>0</v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f>H296*J296</f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f>H297*J297</f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f>H298*J298</f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f>H299*J299</f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f>H300*J300</f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f>H301*J301</f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f>H302*J302</f>
        <v>0</v>
      </c>
      <c r="M302">
        <f>K302+L302</f>
        <v>0</v>
      </c>
      <c r="N302">
        <f>M302/43106674.89</f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>
        <f>H304*J304</f>
        <v>0</v>
      </c>
      <c r="M304">
        <f>K304+L304</f>
        <v>0</v>
      </c>
      <c r="N304">
        <f>M304/43106674.89</f>
        <v>0</v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f>H306*J306</f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f>H308*J308</f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f>H310*J310</f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f>H313*J313</f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>
        <f>H314*J314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f>H317*J317</f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f>H318*J318</f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f>H321*J321</f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f>H324*J324</f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f>H325*J325</f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f>H326*J326</f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f>H327*J327</f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>
        <f>H331*J331</f>
        <v>0</v>
      </c>
      <c r="M331">
        <f>K331+L331</f>
        <v>0</v>
      </c>
      <c r="N331">
        <f>M331/43106674.89</f>
        <v>0</v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f>H332*J332</f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f>H333*J333</f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f>H335*J335</f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f>H336*J336</f>
        <v>0</v>
      </c>
      <c r="M336">
        <f>K336+L336</f>
        <v>0</v>
      </c>
      <c r="N336">
        <f>M336/43106674.89</f>
        <v>0</v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f>H337*J337</f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f>H338*J338</f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f>H340*J340</f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f>H341*J341</f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>
        <f>H344*J344</f>
        <v>0</v>
      </c>
      <c r="M344">
        <f>K344+L344</f>
        <v>0</v>
      </c>
      <c r="N344">
        <f>M344/43106674.89</f>
        <v>0</v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f>H345*J345</f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f>H346*J346</f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f>H347*J347</f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>
        <f>H348*J348</f>
        <v>0</v>
      </c>
      <c r="M348">
        <f>K348+L348</f>
        <v>0</v>
      </c>
      <c r="N348">
        <f>M348/43106674.89</f>
        <v>0</v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f>H349*J349</f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f>H350*J350</f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f>H351*J351</f>
        <v>0</v>
      </c>
      <c r="M351">
        <f>K351+L351</f>
        <v>0</v>
      </c>
      <c r="N351">
        <f>M351/43106674.89</f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f>H352*J352</f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>
        <f>H353*J353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f>H354*J354</f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f>H355*J355</f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>
        <f>H356*J356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f>H357*J357</f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f>H359*J359</f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f>H361*J361</f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f>H363*J363</f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f>H366*J366</f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f>H367*J367</f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f>H368*J368</f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f>H369*J369</f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>
        <v>0</v>
      </c>
      <c r="K372">
        <v>0</v>
      </c>
      <c r="L372">
        <f>H372*J372</f>
        <v>0</v>
      </c>
      <c r="M372">
        <f>K372+L372</f>
        <v>0</v>
      </c>
      <c r="N372">
        <f>M372/43106674.89</f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>
        <v>0</v>
      </c>
      <c r="K373">
        <v>0</v>
      </c>
      <c r="L373">
        <f>H373*J373</f>
        <v>0</v>
      </c>
      <c r="M373">
        <f>K373+L373</f>
        <v>0</v>
      </c>
      <c r="N373">
        <f>M373/43106674.89</f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>
        <f>H374*J374</f>
        <v>0</v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>
        <f>H375*J375</f>
        <v>0</v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>
        <f>H376*J376</f>
        <v>0</v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>
        <f>H377*J377</f>
        <v>0</v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>
        <f>H378*J378</f>
        <v>0</v>
      </c>
      <c r="M378">
        <f>K378+L378</f>
        <v>0</v>
      </c>
      <c r="N378">
        <f>M378/43106674.89</f>
        <v>0</v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f>H379*J379</f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f>H382*J382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f>H383*J383</f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f>H384*J384</f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f>H385*J385</f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>
        <f>H386*J386</f>
        <v>0</v>
      </c>
      <c r="M386">
        <f>K386+L386</f>
        <v>0</v>
      </c>
      <c r="N386">
        <f>M386/43106674.89</f>
        <v>0</v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f>H387*J387</f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f>H388*J388</f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>
        <f>H389*J389</f>
        <v>0</v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f>H390*J390</f>
        <v>0</v>
      </c>
      <c r="M390">
        <f>K390+L390</f>
        <v>0</v>
      </c>
      <c r="N390">
        <f>M390/43106674.89</f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>
        <f>H393*J393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f>H394*J394</f>
        <v>0</v>
      </c>
      <c r="M394">
        <f>K394+L394</f>
        <v>0</v>
      </c>
      <c r="N394">
        <f>M394/43106674.89</f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>
        <f>H395*J395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>
        <f>H396*J396</f>
        <v>0</v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>
        <f>H397*J397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>
        <f>H398*J398</f>
        <v>0</v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f>H399*J399</f>
        <v>0</v>
      </c>
      <c r="M399">
        <f>K399+L399</f>
        <v>0</v>
      </c>
      <c r="N399">
        <f>M399/43106674.89</f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>
        <f>H400*J400</f>
        <v>0</v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>
        <f>H401*J401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>
        <f>H403*J403</f>
        <v>0</v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>
        <f>H405*J405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>
        <f>H407*J407</f>
        <v>0</v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f>H409*J409</f>
        <v>0</v>
      </c>
      <c r="M409">
        <f>K409+L409</f>
        <v>0</v>
      </c>
      <c r="N409">
        <f>M409/43106674.89</f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>
        <f>H412*J412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f>H413*J413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>
        <f>H416*J416</f>
        <v>0</v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f>H417*J417</f>
        <v>0</v>
      </c>
      <c r="M417">
        <f>K417+L417</f>
        <v>0</v>
      </c>
      <c r="N417">
        <f>M417/43106674.89</f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f>H420*J420</f>
        <v>0</v>
      </c>
      <c r="M420">
        <f>K420+L420</f>
        <v>0</v>
      </c>
      <c r="N420">
        <f>M420/43106674.89</f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>
        <v>0</v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>
        <f>H423*J423</f>
        <v>0</v>
      </c>
      <c r="M423">
        <f>K423+L423</f>
        <v>0</v>
      </c>
      <c r="N423">
        <f>M423/43106674.89</f>
        <v>0</v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f>H424*J424</f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f>H425*J425</f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f>H426*J426</f>
        <v>0</v>
      </c>
      <c r="M426">
        <f>K426+L426</f>
        <v>0</v>
      </c>
      <c r="N426">
        <f>M426/43106674.89</f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f>H427*J427</f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>
        <f>H428*J428</f>
        <v>0</v>
      </c>
      <c r="M428">
        <f>K428+L428</f>
        <v>0</v>
      </c>
      <c r="N428">
        <f>M428/43106674.89</f>
        <v>0</v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f>H432*J432</f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>
        <f>H433*J433</f>
        <v>0</v>
      </c>
      <c r="M433">
        <f>K433+L433</f>
        <v>0</v>
      </c>
      <c r="N433">
        <f>M433/43106674.89</f>
        <v>0</v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f>H434*J434</f>
        <v>0</v>
      </c>
      <c r="M434">
        <f>K434+L434</f>
        <v>0</v>
      </c>
      <c r="N434">
        <f>M434/43106674.89</f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>
        <f>H436*J436</f>
        <v>0</v>
      </c>
      <c r="M436">
        <f>K436+L436</f>
        <v>0</v>
      </c>
      <c r="N436">
        <f>M436/43106674.89</f>
        <v>0</v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f>H437*J437</f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f>H438*J438</f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>
        <v>0</v>
      </c>
      <c r="K439">
        <v>0</v>
      </c>
      <c r="L439">
        <f>H439*J439</f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>
        <v>0</v>
      </c>
      <c r="K441">
        <v>0</v>
      </c>
      <c r="L441">
        <f>H441*J441</f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>
        <v>0</v>
      </c>
      <c r="K442">
        <v>0</v>
      </c>
      <c r="L442">
        <f>H442*J442</f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