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laL2\Leiterplatte\"/>
    </mc:Choice>
  </mc:AlternateContent>
  <xr:revisionPtr revIDLastSave="0" documentId="8_{06D60D91-4322-4100-B803-55A1A2B6BEA3}" xr6:coauthVersionLast="41" xr6:coauthVersionMax="41" xr10:uidLastSave="{00000000-0000-0000-0000-000000000000}"/>
  <bookViews>
    <workbookView xWindow="-98" yWindow="503" windowWidth="20715" windowHeight="13274" xr2:uid="{7B3790A3-98A9-4B02-92EB-0AC22E55BD1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9" i="1"/>
  <c r="C10" i="1"/>
  <c r="D10" i="1" s="1"/>
  <c r="C11" i="1"/>
  <c r="C12" i="1"/>
  <c r="C13" i="1"/>
  <c r="C14" i="1"/>
  <c r="C15" i="1"/>
  <c r="C16" i="1"/>
  <c r="C17" i="1"/>
  <c r="C6" i="1"/>
  <c r="D7" i="1"/>
  <c r="D8" i="1"/>
  <c r="D9" i="1"/>
  <c r="D11" i="1"/>
  <c r="D12" i="1"/>
  <c r="D13" i="1"/>
  <c r="D14" i="1"/>
  <c r="D15" i="1"/>
  <c r="D16" i="1"/>
  <c r="D17" i="1"/>
  <c r="D6" i="1"/>
  <c r="B36" i="1"/>
  <c r="B37" i="1"/>
  <c r="B38" i="1"/>
  <c r="B39" i="1"/>
  <c r="B40" i="1"/>
  <c r="B41" i="1"/>
  <c r="B42" i="1"/>
  <c r="B43" i="1"/>
  <c r="B44" i="1"/>
  <c r="B4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8" i="1"/>
</calcChain>
</file>

<file path=xl/sharedStrings.xml><?xml version="1.0" encoding="utf-8"?>
<sst xmlns="http://schemas.openxmlformats.org/spreadsheetml/2006/main" count="4" uniqueCount="4">
  <si>
    <t>Analog Input voltage Devider</t>
  </si>
  <si>
    <t>Ratio: 1/55</t>
  </si>
  <si>
    <t>Ratio</t>
  </si>
  <si>
    <t>deviation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</si>
</sst>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25B8-17DF-4705-B21A-193E07C3EE02}">
  <dimension ref="B2:D45"/>
  <sheetViews>
    <sheetView tabSelected="1" workbookViewId="0">
      <selection activeCell="C9" sqref="C9"/>
    </sheetView>
  </sheetViews>
  <sheetFormatPr baseColWidth="10" defaultRowHeight="14.25" x14ac:dyDescent="0.45"/>
  <sheetData>
    <row r="2" spans="2:4" x14ac:dyDescent="0.45">
      <c r="B2" t="s">
        <v>0</v>
      </c>
    </row>
    <row r="3" spans="2:4" x14ac:dyDescent="0.45">
      <c r="B3" t="s">
        <v>1</v>
      </c>
      <c r="C3" s="1"/>
    </row>
    <row r="5" spans="2:4" x14ac:dyDescent="0.45">
      <c r="C5" t="s">
        <v>2</v>
      </c>
      <c r="D5" t="s">
        <v>3</v>
      </c>
    </row>
    <row r="6" spans="2:4" x14ac:dyDescent="0.45">
      <c r="B6">
        <v>1</v>
      </c>
      <c r="C6">
        <f>B6/(B6+B27)</f>
        <v>1.7543859649122806E-2</v>
      </c>
      <c r="D6">
        <f>(C6*55-1)*100</f>
        <v>-3.5087719298245723</v>
      </c>
    </row>
    <row r="7" spans="2:4" x14ac:dyDescent="0.45">
      <c r="B7">
        <v>1.2</v>
      </c>
      <c r="C7">
        <f t="shared" ref="C7:C17" si="0">B7/(B7+B28)</f>
        <v>1.7341040462427744E-2</v>
      </c>
      <c r="D7">
        <f t="shared" ref="D7:D17" si="1">(C7*55-1)*100</f>
        <v>-4.6242774566474072</v>
      </c>
    </row>
    <row r="8" spans="2:4" x14ac:dyDescent="0.45">
      <c r="B8">
        <v>1.5</v>
      </c>
      <c r="C8">
        <f>B8/(B8+B29)</f>
        <v>1.7964071856287425E-2</v>
      </c>
      <c r="D8">
        <f t="shared" si="1"/>
        <v>-1.19760479041916</v>
      </c>
    </row>
    <row r="9" spans="2:4" x14ac:dyDescent="0.45">
      <c r="B9">
        <v>1.8</v>
      </c>
      <c r="C9">
        <f t="shared" si="0"/>
        <v>1.7681728880157174E-2</v>
      </c>
      <c r="D9">
        <f t="shared" si="1"/>
        <v>-2.7504911591355485</v>
      </c>
    </row>
    <row r="10" spans="2:4" x14ac:dyDescent="0.45">
      <c r="B10">
        <v>2.2000000000000002</v>
      </c>
      <c r="C10">
        <f t="shared" si="0"/>
        <v>1.8003273322422259E-2</v>
      </c>
      <c r="D10" s="2">
        <f t="shared" si="1"/>
        <v>-0.98199672667756976</v>
      </c>
    </row>
    <row r="11" spans="2:4" x14ac:dyDescent="0.45">
      <c r="B11">
        <v>2.7</v>
      </c>
      <c r="C11">
        <f t="shared" si="0"/>
        <v>1.7681728880157174E-2</v>
      </c>
      <c r="D11">
        <f t="shared" si="1"/>
        <v>-2.7504911591355485</v>
      </c>
    </row>
    <row r="12" spans="2:4" x14ac:dyDescent="0.45">
      <c r="B12">
        <v>3.3</v>
      </c>
      <c r="C12">
        <f t="shared" si="0"/>
        <v>1.8003273322422256E-2</v>
      </c>
      <c r="D12" s="2">
        <f t="shared" si="1"/>
        <v>-0.98199672667759197</v>
      </c>
    </row>
    <row r="13" spans="2:4" x14ac:dyDescent="0.45">
      <c r="B13">
        <v>3.9</v>
      </c>
      <c r="C13">
        <f t="shared" si="0"/>
        <v>1.7418490397498883E-2</v>
      </c>
      <c r="D13">
        <f t="shared" si="1"/>
        <v>-4.1983028137561496</v>
      </c>
    </row>
    <row r="14" spans="2:4" x14ac:dyDescent="0.45">
      <c r="B14">
        <v>4.7</v>
      </c>
      <c r="C14">
        <f t="shared" si="0"/>
        <v>1.7109574080815437E-2</v>
      </c>
      <c r="D14">
        <f t="shared" si="1"/>
        <v>-5.8973425555150953</v>
      </c>
    </row>
    <row r="15" spans="2:4" x14ac:dyDescent="0.45">
      <c r="B15">
        <v>5.6</v>
      </c>
      <c r="C15">
        <f t="shared" si="0"/>
        <v>1.6686531585220498E-2</v>
      </c>
      <c r="D15">
        <f t="shared" si="1"/>
        <v>-8.2240762812872621</v>
      </c>
    </row>
    <row r="16" spans="2:4" x14ac:dyDescent="0.45">
      <c r="B16">
        <v>6.8</v>
      </c>
      <c r="C16">
        <f t="shared" si="0"/>
        <v>1.7137096774193547E-2</v>
      </c>
      <c r="D16">
        <f t="shared" si="1"/>
        <v>-5.7459677419354875</v>
      </c>
    </row>
    <row r="17" spans="2:4" x14ac:dyDescent="0.45">
      <c r="B17">
        <v>8.1999999999999993</v>
      </c>
      <c r="C17">
        <f t="shared" si="0"/>
        <v>1.7147636971978252E-2</v>
      </c>
      <c r="D17">
        <f t="shared" si="1"/>
        <v>-5.6879966541196092</v>
      </c>
    </row>
    <row r="18" spans="2:4" x14ac:dyDescent="0.45">
      <c r="B18">
        <f>B6*10</f>
        <v>10</v>
      </c>
    </row>
    <row r="19" spans="2:4" x14ac:dyDescent="0.45">
      <c r="B19">
        <f t="shared" ref="B19:B45" si="2">B7*10</f>
        <v>12</v>
      </c>
    </row>
    <row r="20" spans="2:4" x14ac:dyDescent="0.45">
      <c r="B20">
        <f t="shared" si="2"/>
        <v>15</v>
      </c>
    </row>
    <row r="21" spans="2:4" x14ac:dyDescent="0.45">
      <c r="B21">
        <f t="shared" si="2"/>
        <v>18</v>
      </c>
    </row>
    <row r="22" spans="2:4" x14ac:dyDescent="0.45">
      <c r="B22">
        <f t="shared" si="2"/>
        <v>22</v>
      </c>
    </row>
    <row r="23" spans="2:4" x14ac:dyDescent="0.45">
      <c r="B23">
        <f t="shared" si="2"/>
        <v>27</v>
      </c>
    </row>
    <row r="24" spans="2:4" x14ac:dyDescent="0.45">
      <c r="B24">
        <f t="shared" si="2"/>
        <v>33</v>
      </c>
    </row>
    <row r="25" spans="2:4" x14ac:dyDescent="0.45">
      <c r="B25">
        <f t="shared" si="2"/>
        <v>39</v>
      </c>
    </row>
    <row r="26" spans="2:4" x14ac:dyDescent="0.45">
      <c r="B26">
        <f t="shared" si="2"/>
        <v>47</v>
      </c>
    </row>
    <row r="27" spans="2:4" x14ac:dyDescent="0.45">
      <c r="B27">
        <f t="shared" si="2"/>
        <v>56</v>
      </c>
    </row>
    <row r="28" spans="2:4" x14ac:dyDescent="0.45">
      <c r="B28">
        <f t="shared" si="2"/>
        <v>68</v>
      </c>
    </row>
    <row r="29" spans="2:4" x14ac:dyDescent="0.45">
      <c r="B29">
        <f t="shared" si="2"/>
        <v>82</v>
      </c>
    </row>
    <row r="30" spans="2:4" x14ac:dyDescent="0.45">
      <c r="B30">
        <f t="shared" si="2"/>
        <v>100</v>
      </c>
    </row>
    <row r="31" spans="2:4" x14ac:dyDescent="0.45">
      <c r="B31">
        <f t="shared" si="2"/>
        <v>120</v>
      </c>
    </row>
    <row r="32" spans="2:4" x14ac:dyDescent="0.45">
      <c r="B32">
        <f t="shared" si="2"/>
        <v>150</v>
      </c>
    </row>
    <row r="33" spans="2:2" x14ac:dyDescent="0.45">
      <c r="B33">
        <f t="shared" si="2"/>
        <v>180</v>
      </c>
    </row>
    <row r="34" spans="2:2" x14ac:dyDescent="0.45">
      <c r="B34">
        <f t="shared" si="2"/>
        <v>220</v>
      </c>
    </row>
    <row r="35" spans="2:2" x14ac:dyDescent="0.45">
      <c r="B35">
        <f t="shared" si="2"/>
        <v>270</v>
      </c>
    </row>
    <row r="36" spans="2:2" x14ac:dyDescent="0.45">
      <c r="B36">
        <f t="shared" si="2"/>
        <v>330</v>
      </c>
    </row>
    <row r="37" spans="2:2" x14ac:dyDescent="0.45">
      <c r="B37">
        <f t="shared" si="2"/>
        <v>390</v>
      </c>
    </row>
    <row r="38" spans="2:2" x14ac:dyDescent="0.45">
      <c r="B38">
        <f t="shared" si="2"/>
        <v>470</v>
      </c>
    </row>
    <row r="39" spans="2:2" x14ac:dyDescent="0.45">
      <c r="B39">
        <f t="shared" si="2"/>
        <v>560</v>
      </c>
    </row>
    <row r="40" spans="2:2" x14ac:dyDescent="0.45">
      <c r="B40">
        <f t="shared" si="2"/>
        <v>680</v>
      </c>
    </row>
    <row r="41" spans="2:2" x14ac:dyDescent="0.45">
      <c r="B41">
        <f t="shared" si="2"/>
        <v>820</v>
      </c>
    </row>
    <row r="42" spans="2:2" x14ac:dyDescent="0.45">
      <c r="B42">
        <f t="shared" si="2"/>
        <v>1000</v>
      </c>
    </row>
    <row r="43" spans="2:2" x14ac:dyDescent="0.45">
      <c r="B43">
        <f t="shared" si="2"/>
        <v>1200</v>
      </c>
    </row>
    <row r="44" spans="2:2" x14ac:dyDescent="0.45">
      <c r="B44">
        <f t="shared" si="2"/>
        <v>1500</v>
      </c>
    </row>
    <row r="45" spans="2:2" x14ac:dyDescent="0.45">
      <c r="B45">
        <f t="shared" si="2"/>
        <v>1800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Bussmann</dc:creator>
  <cp:lastModifiedBy>J. Bussmann</cp:lastModifiedBy>
  <dcterms:created xsi:type="dcterms:W3CDTF">2021-04-27T05:14:34Z</dcterms:created>
  <dcterms:modified xsi:type="dcterms:W3CDTF">2021-04-27T08:15:51Z</dcterms:modified>
</cp:coreProperties>
</file>